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juyoung\Documents\elice_ai_track\AI_Project\ai-project\ai\data\한국어 감정 정보가 포함된 연속적 대화 데이터셋\"/>
    </mc:Choice>
  </mc:AlternateContent>
  <xr:revisionPtr revIDLastSave="0" documentId="13_ncr:1_{D1DC5B51-E2F7-4973-B306-8591AE5A46A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2" i="1" l="1"/>
  <c r="K2" i="1"/>
  <c r="J2" i="1"/>
  <c r="I2" i="1"/>
  <c r="H2" i="1"/>
  <c r="G2" i="1"/>
  <c r="F2" i="1"/>
</calcChain>
</file>

<file path=xl/sharedStrings.xml><?xml version="1.0" encoding="utf-8"?>
<sst xmlns="http://schemas.openxmlformats.org/spreadsheetml/2006/main" count="121258" uniqueCount="52233">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</sst>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Normal"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630"/>
  <sheetViews>
    <sheetView tabSelected="1" zoomScale="81" zoomScaleNormal="81" workbookViewId="0">
      <pane ySplit="2" topLeftCell="A3" activePane="bottomLeft" state="frozen"/>
      <selection pane="bottomLeft" activeCell="M2" sqref="M2"/>
    </sheetView>
  </sheetViews>
  <sheetFormatPr defaultRowHeight="17.399999999999999"/>
  <cols>
    <col min="1" max="1" width="9" style="2"/>
    <col min="2" max="2" width="65.8984375" style="2" customWidth="1"/>
    <col min="3" max="3" width="12.699218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c r="G2">
        <f>COUNTIF(C3:C55630, "중립")</f>
        <v>43786</v>
      </c>
      <c r="H2">
        <f>COUNTIF(C3:C55630, "슬픔")</f>
        <v>1972</v>
      </c>
      <c r="I2">
        <f>COUNTIF(C3:C55630, "공포")</f>
        <v>98</v>
      </c>
      <c r="J2">
        <f>COUNTIF(C3:C55630, "혐오")</f>
        <v>220</v>
      </c>
      <c r="K2">
        <f>COUNTIF(C3:C55630, "분노")</f>
        <v>3628</v>
      </c>
      <c r="L2">
        <f>COUNTIF(C3:C55630, "놀람")</f>
        <v>4866</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4.799999999999997">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4.799999999999997">
      <c r="A1751" s="4"/>
      <c r="B1751" s="5" t="s">
        <v>13489</v>
      </c>
      <c r="C1751" s="4" t="s">
        <v>313</v>
      </c>
    </row>
    <row r="1752" spans="1:3" ht="34.799999999999997">
      <c r="A1752" s="4"/>
      <c r="B1752" s="5" t="s">
        <v>3766</v>
      </c>
      <c r="C1752" s="4" t="s">
        <v>13250</v>
      </c>
    </row>
    <row r="1753" spans="1:3">
      <c r="A1753" s="4"/>
      <c r="B1753" s="5" t="s">
        <v>13490</v>
      </c>
      <c r="C1753" s="4" t="s">
        <v>13250</v>
      </c>
    </row>
    <row r="1754" spans="1:3" ht="34.799999999999997">
      <c r="A1754" s="4"/>
      <c r="B1754" s="5" t="s">
        <v>13491</v>
      </c>
      <c r="C1754" s="4" t="s">
        <v>13250</v>
      </c>
    </row>
    <row r="1755" spans="1:3">
      <c r="A1755" s="4"/>
      <c r="B1755" s="5" t="s">
        <v>13492</v>
      </c>
      <c r="C1755" s="4" t="s">
        <v>319</v>
      </c>
    </row>
    <row r="1756" spans="1:3" ht="34.799999999999997">
      <c r="A1756" s="4"/>
      <c r="B1756" s="5" t="s">
        <v>3767</v>
      </c>
      <c r="C1756" s="4" t="s">
        <v>13276</v>
      </c>
    </row>
    <row r="1757" spans="1:3">
      <c r="A1757" s="4"/>
      <c r="B1757" s="5" t="s">
        <v>5891</v>
      </c>
      <c r="C1757" s="4" t="s">
        <v>13250</v>
      </c>
    </row>
    <row r="1758" spans="1:3" ht="34.799999999999997">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4.799999999999997">
      <c r="A1766" s="4"/>
      <c r="B1766" s="5" t="s">
        <v>13497</v>
      </c>
      <c r="C1766" s="4" t="s">
        <v>13250</v>
      </c>
    </row>
    <row r="1767" spans="1:3">
      <c r="A1767" s="4"/>
      <c r="B1767" s="5" t="s">
        <v>3768</v>
      </c>
      <c r="C1767" s="4" t="s">
        <v>313</v>
      </c>
    </row>
    <row r="1768" spans="1:3">
      <c r="A1768" s="4"/>
      <c r="B1768" s="5" t="s">
        <v>13498</v>
      </c>
      <c r="C1768" s="4" t="s">
        <v>313</v>
      </c>
    </row>
    <row r="1769" spans="1:3" ht="34.799999999999997">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4.799999999999997">
      <c r="A1780" s="4"/>
      <c r="B1780" s="5" t="s">
        <v>5899</v>
      </c>
      <c r="C1780" s="4" t="s">
        <v>319</v>
      </c>
    </row>
    <row r="1781" spans="1:3">
      <c r="A1781" s="4"/>
      <c r="B1781" s="5" t="s">
        <v>5900</v>
      </c>
      <c r="C1781" s="4" t="s">
        <v>13253</v>
      </c>
    </row>
    <row r="1782" spans="1:3" ht="34.799999999999997">
      <c r="A1782" s="4"/>
      <c r="B1782" s="5" t="s">
        <v>13505</v>
      </c>
      <c r="C1782" s="4" t="s">
        <v>313</v>
      </c>
    </row>
    <row r="1783" spans="1:3">
      <c r="A1783" s="4"/>
      <c r="B1783" s="5" t="s">
        <v>3770</v>
      </c>
      <c r="C1783" s="4" t="s">
        <v>319</v>
      </c>
    </row>
    <row r="1784" spans="1:3" ht="34.799999999999997">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4.799999999999997">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4.799999999999997">
      <c r="A1816" s="4"/>
      <c r="B1816" s="5" t="s">
        <v>13528</v>
      </c>
      <c r="C1816" s="4" t="s">
        <v>13250</v>
      </c>
    </row>
    <row r="1817" spans="1:3">
      <c r="A1817" s="4"/>
      <c r="B1817" s="5" t="s">
        <v>1693</v>
      </c>
      <c r="C1817" s="4" t="s">
        <v>319</v>
      </c>
    </row>
    <row r="1818" spans="1:3" ht="34.799999999999997">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4.799999999999997">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4.799999999999997">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4.799999999999997">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4.799999999999997">
      <c r="A1844" s="4"/>
      <c r="B1844" s="5" t="s">
        <v>13544</v>
      </c>
      <c r="C1844" s="4" t="s">
        <v>13267</v>
      </c>
    </row>
    <row r="1845" spans="1:3">
      <c r="A1845" s="4"/>
      <c r="B1845" s="5" t="s">
        <v>13545</v>
      </c>
      <c r="C1845" s="4" t="s">
        <v>13250</v>
      </c>
    </row>
    <row r="1846" spans="1:3">
      <c r="A1846" s="4"/>
      <c r="B1846" s="5" t="s">
        <v>13546</v>
      </c>
      <c r="C1846" s="4" t="s">
        <v>319</v>
      </c>
    </row>
    <row r="1847" spans="1:3" ht="34.799999999999997">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4.799999999999997">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4.799999999999997">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4.799999999999997">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4.799999999999997">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4.799999999999997">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4.799999999999997">
      <c r="A3129" s="4"/>
      <c r="B3129" s="5" t="s">
        <v>14053</v>
      </c>
      <c r="C3129" s="4" t="s">
        <v>504</v>
      </c>
    </row>
    <row r="3130" spans="1:3">
      <c r="A3130" s="4" t="s">
        <v>1501</v>
      </c>
      <c r="B3130" s="5" t="s">
        <v>1852</v>
      </c>
      <c r="C3130" s="4" t="s">
        <v>504</v>
      </c>
    </row>
    <row r="3131" spans="1:3">
      <c r="A3131" s="4"/>
      <c r="B3131" s="5" t="s">
        <v>14054</v>
      </c>
      <c r="C3131" s="4" t="s">
        <v>13253</v>
      </c>
    </row>
    <row r="3132" spans="1:3" ht="34.799999999999997">
      <c r="A3132" s="4"/>
      <c r="B3132" s="5" t="s">
        <v>1853</v>
      </c>
      <c r="C3132" s="4" t="s">
        <v>504</v>
      </c>
    </row>
    <row r="3133" spans="1:3">
      <c r="A3133" s="4"/>
      <c r="B3133" s="5" t="s">
        <v>14055</v>
      </c>
      <c r="C3133" s="4" t="s">
        <v>319</v>
      </c>
    </row>
    <row r="3134" spans="1:3" ht="34.799999999999997">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4.799999999999997">
      <c r="A3139" s="4"/>
      <c r="B3139" s="5" t="s">
        <v>14057</v>
      </c>
      <c r="C3139" s="4" t="s">
        <v>13251</v>
      </c>
    </row>
    <row r="3140" spans="1:3" ht="34.799999999999997">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4.799999999999997">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4.799999999999997">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4.799999999999997">
      <c r="A3179" s="4"/>
      <c r="B3179" s="5" t="s">
        <v>14077</v>
      </c>
      <c r="C3179" s="4" t="s">
        <v>504</v>
      </c>
    </row>
    <row r="3180" spans="1:3">
      <c r="A3180" s="4"/>
      <c r="B3180" s="5" t="s">
        <v>1873</v>
      </c>
      <c r="C3180" s="4" t="s">
        <v>13253</v>
      </c>
    </row>
    <row r="3181" spans="1: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4.799999999999997">
      <c r="A3185" s="4"/>
      <c r="B3185" s="5" t="s">
        <v>14079</v>
      </c>
      <c r="C3185" s="4" t="s">
        <v>504</v>
      </c>
    </row>
    <row r="3186" spans="1:3">
      <c r="A3186" s="4"/>
      <c r="B3186" s="5" t="s">
        <v>14080</v>
      </c>
      <c r="C3186" s="4" t="s">
        <v>13251</v>
      </c>
    </row>
    <row r="3187" spans="1:3" ht="34.799999999999997">
      <c r="A3187" s="4"/>
      <c r="B3187" s="5" t="s">
        <v>1875</v>
      </c>
      <c r="C3187" s="4" t="s">
        <v>504</v>
      </c>
    </row>
    <row r="3188" spans="1:3">
      <c r="A3188" s="4"/>
      <c r="B3188" s="5" t="s">
        <v>1876</v>
      </c>
      <c r="C3188" s="4" t="s">
        <v>13251</v>
      </c>
    </row>
    <row r="3189" spans="1:3" ht="34.799999999999997">
      <c r="A3189" s="4"/>
      <c r="B3189" s="5" t="s">
        <v>14081</v>
      </c>
      <c r="C3189" s="4" t="s">
        <v>504</v>
      </c>
    </row>
    <row r="3190" spans="1:3">
      <c r="A3190" s="4"/>
      <c r="B3190" s="7" t="s">
        <v>14082</v>
      </c>
      <c r="C3190" s="4" t="s">
        <v>13253</v>
      </c>
    </row>
    <row r="3191" spans="1:3">
      <c r="A3191" s="4"/>
      <c r="B3191" s="5" t="s">
        <v>14083</v>
      </c>
      <c r="C3191" s="4" t="s">
        <v>504</v>
      </c>
    </row>
    <row r="3192" spans="1:3">
      <c r="A3192" s="4"/>
      <c r="B3192" s="5" t="s">
        <v>14084</v>
      </c>
      <c r="C3192" s="4" t="s">
        <v>317</v>
      </c>
    </row>
    <row r="3193" spans="1:3" ht="34.799999999999997">
      <c r="A3193" s="4"/>
      <c r="B3193" s="5" t="s">
        <v>14085</v>
      </c>
      <c r="C3193" s="4" t="s">
        <v>504</v>
      </c>
    </row>
    <row r="3194" spans="1:3">
      <c r="A3194" s="4" t="s">
        <v>1501</v>
      </c>
      <c r="B3194" s="5" t="s">
        <v>14086</v>
      </c>
      <c r="C3194" s="4" t="s">
        <v>13251</v>
      </c>
    </row>
    <row r="3195" spans="1:3" ht="34.799999999999997">
      <c r="A3195" s="4"/>
      <c r="B3195" s="5" t="s">
        <v>1877</v>
      </c>
      <c r="C3195" s="4" t="s">
        <v>319</v>
      </c>
    </row>
    <row r="3196" spans="1:3">
      <c r="A3196" s="4"/>
      <c r="B3196" s="5" t="s">
        <v>1878</v>
      </c>
      <c r="C3196" s="4" t="s">
        <v>317</v>
      </c>
    </row>
    <row r="3197" spans="1:3" ht="34.799999999999997">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4.799999999999997">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4.799999999999997">
      <c r="A3240" s="4"/>
      <c r="B3240" s="5" t="s">
        <v>3888</v>
      </c>
      <c r="C3240" s="4" t="s">
        <v>504</v>
      </c>
    </row>
    <row r="3241" spans="1:3" ht="34.799999999999997">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4.799999999999997">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4.799999999999997">
      <c r="A3270" s="4"/>
      <c r="B3270" s="5" t="s">
        <v>1891</v>
      </c>
      <c r="C3270" s="4" t="s">
        <v>504</v>
      </c>
    </row>
    <row r="3271" spans="1:3">
      <c r="A3271" s="4"/>
      <c r="B3271" s="5" t="s">
        <v>6118</v>
      </c>
      <c r="C3271" s="4" t="s">
        <v>504</v>
      </c>
    </row>
    <row r="3272" spans="1:3" ht="34.799999999999997">
      <c r="A3272" s="4"/>
      <c r="B3272" s="5" t="s">
        <v>6119</v>
      </c>
      <c r="C3272" s="4" t="s">
        <v>314</v>
      </c>
    </row>
    <row r="3273" spans="1:3" ht="34.799999999999997">
      <c r="A3273" s="4"/>
      <c r="B3273" s="5" t="s">
        <v>14129</v>
      </c>
      <c r="C3273" s="4" t="s">
        <v>314</v>
      </c>
    </row>
    <row r="3274" spans="1:3" ht="34.799999999999997">
      <c r="A3274" s="4" t="s">
        <v>1501</v>
      </c>
      <c r="B3274" s="5" t="s">
        <v>6120</v>
      </c>
      <c r="C3274" s="4" t="s">
        <v>504</v>
      </c>
    </row>
    <row r="3275" spans="1:3" ht="34.799999999999997">
      <c r="A3275" s="4"/>
      <c r="B3275" s="5" t="s">
        <v>14130</v>
      </c>
      <c r="C3275" s="4" t="s">
        <v>13251</v>
      </c>
    </row>
    <row r="3276" spans="1:3" ht="34.799999999999997">
      <c r="A3276" s="4"/>
      <c r="B3276" s="5" t="s">
        <v>1892</v>
      </c>
      <c r="C3276" s="4" t="s">
        <v>13251</v>
      </c>
    </row>
    <row r="3277" spans="1:3" ht="34.799999999999997">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4.799999999999997">
      <c r="A3287" s="4" t="s">
        <v>1501</v>
      </c>
      <c r="B3287" s="5" t="s">
        <v>1895</v>
      </c>
      <c r="C3287" s="4" t="s">
        <v>504</v>
      </c>
    </row>
    <row r="3288" spans="1:3">
      <c r="A3288" s="4"/>
      <c r="B3288" s="5" t="s">
        <v>3894</v>
      </c>
      <c r="C3288" s="4" t="s">
        <v>13251</v>
      </c>
    </row>
    <row r="3289" spans="1:3" ht="34.799999999999997">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4.799999999999997">
      <c r="A3293" s="4"/>
      <c r="B3293" s="5" t="s">
        <v>14139</v>
      </c>
      <c r="C3293" s="4" t="s">
        <v>504</v>
      </c>
    </row>
    <row r="3294" spans="1:3" ht="34.799999999999997">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4.799999999999997">
      <c r="A3299" s="4"/>
      <c r="B3299" s="5" t="s">
        <v>14144</v>
      </c>
      <c r="C3299" s="4" t="s">
        <v>13267</v>
      </c>
    </row>
    <row r="3300" spans="1:3">
      <c r="A3300" s="4"/>
      <c r="B3300" s="5" t="s">
        <v>1898</v>
      </c>
      <c r="C3300" s="4" t="s">
        <v>13253</v>
      </c>
    </row>
    <row r="3301" spans="1:3">
      <c r="A3301" s="4"/>
      <c r="B3301" s="5" t="s">
        <v>1899</v>
      </c>
      <c r="C3301" s="4" t="s">
        <v>13251</v>
      </c>
    </row>
    <row r="3302" spans="1:3" ht="34.799999999999997">
      <c r="A3302" s="4" t="s">
        <v>1501</v>
      </c>
      <c r="B3302" s="5" t="s">
        <v>14145</v>
      </c>
      <c r="C3302" s="4" t="s">
        <v>504</v>
      </c>
    </row>
    <row r="3303" spans="1:3">
      <c r="A3303" s="4"/>
      <c r="B3303" s="5" t="s">
        <v>1900</v>
      </c>
      <c r="C3303" s="4" t="s">
        <v>504</v>
      </c>
    </row>
    <row r="3304" spans="1:3">
      <c r="A3304" s="4"/>
      <c r="B3304" s="5" t="s">
        <v>1901</v>
      </c>
      <c r="C3304" s="4" t="s">
        <v>319</v>
      </c>
    </row>
    <row r="3305" spans="1:3" ht="34.799999999999997">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4.799999999999997">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4.799999999999997">
      <c r="A3334" s="4"/>
      <c r="B3334" s="5" t="s">
        <v>6127</v>
      </c>
      <c r="C3334" s="4" t="s">
        <v>13253</v>
      </c>
    </row>
    <row r="3335" spans="1:3" ht="34.799999999999997">
      <c r="A3335" s="4"/>
      <c r="B3335" s="5" t="s">
        <v>14160</v>
      </c>
      <c r="C3335" s="4" t="s">
        <v>13253</v>
      </c>
    </row>
    <row r="3336" spans="1:3">
      <c r="A3336" s="4"/>
      <c r="B3336" s="5" t="s">
        <v>14161</v>
      </c>
      <c r="C3336" s="4" t="s">
        <v>504</v>
      </c>
    </row>
    <row r="3337" spans="1:3">
      <c r="A3337" s="4"/>
      <c r="B3337" s="5" t="s">
        <v>6128</v>
      </c>
      <c r="C3337" s="4" t="s">
        <v>504</v>
      </c>
    </row>
    <row r="3338" spans="1:3">
      <c r="A3338" s="4" t="s">
        <v>1501</v>
      </c>
      <c r="B3338" s="5" t="s">
        <v>6129</v>
      </c>
      <c r="C3338" s="4" t="s">
        <v>504</v>
      </c>
    </row>
    <row r="3339" spans="1:3">
      <c r="A3339" s="4"/>
      <c r="B3339" s="5" t="s">
        <v>3900</v>
      </c>
      <c r="C3339" s="4" t="s">
        <v>13253</v>
      </c>
    </row>
    <row r="3340" spans="1:3" ht="34.799999999999997">
      <c r="A3340" s="4"/>
      <c r="B3340" s="13" t="s">
        <v>14162</v>
      </c>
      <c r="C3340" s="4" t="s">
        <v>13251</v>
      </c>
    </row>
    <row r="3341" spans="1:3">
      <c r="A3341" s="4"/>
      <c r="B3341" s="5" t="s">
        <v>14163</v>
      </c>
      <c r="C3341" s="4" t="s">
        <v>13253</v>
      </c>
    </row>
    <row r="3342" spans="1:3" ht="34.799999999999997">
      <c r="A3342" s="4"/>
      <c r="B3342" s="5" t="s">
        <v>14164</v>
      </c>
      <c r="C3342" s="4" t="s">
        <v>504</v>
      </c>
    </row>
    <row r="3343" spans="1:3">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4.799999999999997">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c r="A3366" s="4"/>
      <c r="B3366" s="5" t="s">
        <v>14181</v>
      </c>
      <c r="C3366" s="4" t="s">
        <v>13253</v>
      </c>
    </row>
    <row r="3367" spans="1:3">
      <c r="A3367" s="4"/>
      <c r="B3367" s="5" t="s">
        <v>6133</v>
      </c>
      <c r="C3367" s="4" t="s">
        <v>319</v>
      </c>
    </row>
    <row r="3368" spans="1:3">
      <c r="A3368" s="4"/>
      <c r="B3368" s="5" t="s">
        <v>14182</v>
      </c>
      <c r="C3368" s="4" t="s">
        <v>504</v>
      </c>
    </row>
    <row r="3369" spans="1: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4.799999999999997">
      <c r="A3376" s="4"/>
      <c r="B3376" s="5" t="s">
        <v>14188</v>
      </c>
      <c r="C3376" s="4" t="s">
        <v>504</v>
      </c>
    </row>
    <row r="3377" spans="1:3">
      <c r="A3377" s="4"/>
      <c r="B3377" s="5" t="s">
        <v>3906</v>
      </c>
      <c r="C3377" s="4" t="s">
        <v>13253</v>
      </c>
    </row>
    <row r="3378" spans="1:3" ht="34.799999999999997">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4.799999999999997">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4.799999999999997">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4.799999999999997">
      <c r="A3393" s="4"/>
      <c r="B3393" s="5" t="s">
        <v>14201</v>
      </c>
      <c r="C3393" s="4" t="s">
        <v>504</v>
      </c>
    </row>
    <row r="3394" spans="1:3">
      <c r="A3394" s="4"/>
      <c r="B3394" s="5" t="s">
        <v>1905</v>
      </c>
      <c r="C3394" s="4" t="s">
        <v>13970</v>
      </c>
    </row>
    <row r="3395" spans="1:3" ht="34.799999999999997">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4.799999999999997">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4.799999999999997">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4.799999999999997">
      <c r="A3421" s="4" t="s">
        <v>1501</v>
      </c>
      <c r="B3421" s="5" t="s">
        <v>1910</v>
      </c>
      <c r="C3421" s="4" t="s">
        <v>504</v>
      </c>
    </row>
    <row r="3422" spans="1:3" ht="34.799999999999997">
      <c r="A3422" s="4"/>
      <c r="B3422" s="5" t="s">
        <v>14217</v>
      </c>
      <c r="C3422" s="4" t="s">
        <v>504</v>
      </c>
    </row>
    <row r="3423" spans="1:3">
      <c r="A3423" s="4"/>
      <c r="B3423" s="5" t="s">
        <v>1911</v>
      </c>
      <c r="C3423" s="4" t="s">
        <v>504</v>
      </c>
    </row>
    <row r="3424" spans="1:3">
      <c r="A3424" s="4"/>
      <c r="B3424" s="5" t="s">
        <v>14218</v>
      </c>
      <c r="C3424" s="4" t="s">
        <v>319</v>
      </c>
    </row>
    <row r="3425" spans="1:3" ht="34.799999999999997">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4.799999999999997">
      <c r="A3441" s="4" t="s">
        <v>1501</v>
      </c>
      <c r="B3441" s="5" t="s">
        <v>14230</v>
      </c>
      <c r="C3441" s="4" t="s">
        <v>319</v>
      </c>
    </row>
    <row r="3442" spans="1:3">
      <c r="A3442" s="4"/>
      <c r="B3442" s="5" t="s">
        <v>14231</v>
      </c>
      <c r="C3442" s="4" t="s">
        <v>504</v>
      </c>
    </row>
    <row r="3443" spans="1:3">
      <c r="A3443" s="4"/>
      <c r="B3443" s="5" t="s">
        <v>3912</v>
      </c>
      <c r="C3443" s="4" t="s">
        <v>504</v>
      </c>
    </row>
    <row r="3444" spans="1:3" ht="34.799999999999997">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4.799999999999997">
      <c r="A3450" s="4"/>
      <c r="B3450" s="5" t="s">
        <v>14237</v>
      </c>
      <c r="C3450" s="4" t="s">
        <v>504</v>
      </c>
    </row>
    <row r="3451" spans="1:3" ht="34.799999999999997">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4.799999999999997">
      <c r="A3457" s="4" t="s">
        <v>1501</v>
      </c>
      <c r="B3457" s="5" t="s">
        <v>14243</v>
      </c>
      <c r="C3457" s="4" t="s">
        <v>504</v>
      </c>
    </row>
    <row r="3458" spans="1:3">
      <c r="A3458" s="4"/>
      <c r="B3458" s="5" t="s">
        <v>14244</v>
      </c>
      <c r="C3458" s="4" t="s">
        <v>504</v>
      </c>
    </row>
    <row r="3459" spans="1:3">
      <c r="A3459" s="4"/>
      <c r="B3459" s="5" t="s">
        <v>14245</v>
      </c>
      <c r="C3459" s="4" t="s">
        <v>13520</v>
      </c>
    </row>
    <row r="3460" spans="1:3" ht="34.799999999999997">
      <c r="A3460" s="4"/>
      <c r="B3460" s="5" t="s">
        <v>1915</v>
      </c>
      <c r="C3460" s="4" t="s">
        <v>317</v>
      </c>
    </row>
    <row r="3461" spans="1:3" ht="34.799999999999997">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4.799999999999997">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4.799999999999997">
      <c r="A3474" s="4"/>
      <c r="B3474" s="5" t="s">
        <v>14254</v>
      </c>
      <c r="C3474" s="4" t="s">
        <v>504</v>
      </c>
    </row>
    <row r="3475" spans="1:3" ht="34.799999999999997">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4.799999999999997">
      <c r="A3487" s="4"/>
      <c r="B3487" s="5" t="s">
        <v>6144</v>
      </c>
      <c r="C3487" s="4" t="s">
        <v>504</v>
      </c>
    </row>
    <row r="3488" spans="1:3">
      <c r="A3488" s="4"/>
      <c r="B3488" s="5" t="s">
        <v>14265</v>
      </c>
      <c r="C3488" s="4" t="s">
        <v>504</v>
      </c>
    </row>
    <row r="3489" spans="1:3" ht="34.799999999999997">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4.799999999999997">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4.799999999999997">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4.799999999999997">
      <c r="A3532" s="4" t="s">
        <v>1501</v>
      </c>
      <c r="B3532" s="5" t="s">
        <v>1506</v>
      </c>
      <c r="C3532" s="4" t="s">
        <v>504</v>
      </c>
    </row>
    <row r="3533" spans="1:3">
      <c r="A3533" s="4"/>
      <c r="B3533" s="5" t="s">
        <v>14294</v>
      </c>
      <c r="C3533" s="4" t="s">
        <v>13253</v>
      </c>
    </row>
    <row r="3534" spans="1:3" ht="34.799999999999997">
      <c r="A3534" s="4"/>
      <c r="B3534" s="5" t="s">
        <v>14295</v>
      </c>
      <c r="C3534" s="4" t="s">
        <v>314</v>
      </c>
    </row>
    <row r="3535" spans="1:3">
      <c r="A3535" s="4"/>
      <c r="B3535" s="5" t="s">
        <v>14296</v>
      </c>
      <c r="C3535" s="4" t="s">
        <v>504</v>
      </c>
    </row>
    <row r="3536" spans="1:3" ht="34.799999999999997">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4.799999999999997">
      <c r="A3541" s="4"/>
      <c r="B3541" s="5" t="s">
        <v>14300</v>
      </c>
      <c r="C3541" s="4" t="s">
        <v>504</v>
      </c>
    </row>
    <row r="3542" spans="1:3">
      <c r="A3542" s="4"/>
      <c r="B3542" s="5" t="s">
        <v>14301</v>
      </c>
      <c r="C3542" s="4" t="s">
        <v>13560</v>
      </c>
    </row>
    <row r="3543" spans="1:3" ht="34.799999999999997">
      <c r="A3543" s="4"/>
      <c r="B3543" s="5" t="s">
        <v>14302</v>
      </c>
      <c r="C3543" s="4" t="s">
        <v>504</v>
      </c>
    </row>
    <row r="3544" spans="1:3">
      <c r="A3544" s="4" t="s">
        <v>1501</v>
      </c>
      <c r="B3544" s="5" t="s">
        <v>3927</v>
      </c>
      <c r="C3544" s="4" t="s">
        <v>504</v>
      </c>
    </row>
    <row r="3545" spans="1:3">
      <c r="A3545" s="4"/>
      <c r="B3545" s="5" t="s">
        <v>1920</v>
      </c>
      <c r="C3545" s="4" t="s">
        <v>13251</v>
      </c>
    </row>
    <row r="3546" spans="1:3" ht="34.799999999999997">
      <c r="A3546" s="4"/>
      <c r="B3546" s="5" t="s">
        <v>14303</v>
      </c>
      <c r="C3546" s="4" t="s">
        <v>13267</v>
      </c>
    </row>
    <row r="3547" spans="1:3" ht="34.799999999999997">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4.799999999999997">
      <c r="A3554" s="4" t="s">
        <v>1501</v>
      </c>
      <c r="B3554" s="5" t="s">
        <v>14309</v>
      </c>
      <c r="C3554" s="4" t="s">
        <v>504</v>
      </c>
    </row>
    <row r="3555" spans="1:3" ht="34.799999999999997">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4.799999999999997">
      <c r="A3560" s="4"/>
      <c r="B3560" s="5" t="s">
        <v>14314</v>
      </c>
      <c r="C3560" s="4" t="s">
        <v>504</v>
      </c>
    </row>
    <row r="3561" spans="1:3">
      <c r="A3561" s="4"/>
      <c r="B3561" s="5" t="s">
        <v>3928</v>
      </c>
      <c r="C3561" s="4" t="s">
        <v>319</v>
      </c>
    </row>
    <row r="3562" spans="1:3" ht="34.799999999999997">
      <c r="A3562" s="4"/>
      <c r="B3562" s="5" t="s">
        <v>14315</v>
      </c>
      <c r="C3562" s="4" t="s">
        <v>504</v>
      </c>
    </row>
    <row r="3563" spans="1:3">
      <c r="A3563" s="4" t="s">
        <v>1501</v>
      </c>
      <c r="B3563" s="5" t="s">
        <v>1923</v>
      </c>
      <c r="C3563" s="4" t="s">
        <v>13560</v>
      </c>
    </row>
    <row r="3564" spans="1:3" ht="34.799999999999997">
      <c r="A3564" s="4"/>
      <c r="B3564" s="5" t="s">
        <v>14316</v>
      </c>
      <c r="C3564" s="4" t="s">
        <v>504</v>
      </c>
    </row>
    <row r="3565" spans="1:3">
      <c r="A3565" s="4"/>
      <c r="B3565" s="5" t="s">
        <v>3929</v>
      </c>
      <c r="C3565" s="4" t="s">
        <v>504</v>
      </c>
    </row>
    <row r="3566" spans="1:3" ht="34.799999999999997">
      <c r="A3566" s="4"/>
      <c r="B3566" s="5" t="s">
        <v>14317</v>
      </c>
      <c r="C3566" s="4" t="s">
        <v>504</v>
      </c>
    </row>
    <row r="3567" spans="1:3">
      <c r="A3567" s="4"/>
      <c r="B3567" s="5" t="s">
        <v>14318</v>
      </c>
      <c r="C3567" s="4" t="s">
        <v>13251</v>
      </c>
    </row>
    <row r="3568" spans="1:3">
      <c r="A3568" s="4"/>
      <c r="B3568" s="5" t="s">
        <v>14319</v>
      </c>
      <c r="C3568" s="4" t="s">
        <v>504</v>
      </c>
    </row>
    <row r="3569" spans="1:3">
      <c r="A3569" s="4"/>
      <c r="B3569" s="5" t="s">
        <v>14320</v>
      </c>
      <c r="C3569" s="4" t="s">
        <v>13251</v>
      </c>
    </row>
    <row r="3570" spans="1:3" ht="34.799999999999997">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4.799999999999997">
      <c r="A3574" s="4"/>
      <c r="B3574" s="5" t="s">
        <v>6150</v>
      </c>
      <c r="C3574" s="4" t="s">
        <v>504</v>
      </c>
    </row>
    <row r="3575" spans="1:3">
      <c r="A3575" s="4"/>
      <c r="B3575" s="5" t="s">
        <v>14322</v>
      </c>
      <c r="C3575" s="4" t="s">
        <v>504</v>
      </c>
    </row>
    <row r="3576" spans="1:3" ht="34.799999999999997">
      <c r="A3576" s="4"/>
      <c r="B3576" s="5" t="s">
        <v>14323</v>
      </c>
      <c r="C3576" s="4" t="s">
        <v>504</v>
      </c>
    </row>
    <row r="3577" spans="1: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4.799999999999997">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4.799999999999997">
      <c r="A3598" s="4"/>
      <c r="B3598" s="5" t="s">
        <v>14337</v>
      </c>
      <c r="C3598" s="4" t="s">
        <v>504</v>
      </c>
    </row>
    <row r="3599" spans="1:3" ht="34.799999999999997">
      <c r="A3599" s="4"/>
      <c r="B3599" s="5" t="s">
        <v>1931</v>
      </c>
      <c r="C3599" s="4" t="s">
        <v>314</v>
      </c>
    </row>
    <row r="3600" spans="1:3" ht="34.799999999999997">
      <c r="A3600" s="4" t="s">
        <v>1501</v>
      </c>
      <c r="B3600" s="5" t="s">
        <v>1932</v>
      </c>
      <c r="C3600" s="4" t="s">
        <v>504</v>
      </c>
    </row>
    <row r="3601" spans="1:3">
      <c r="A3601" s="4"/>
      <c r="B3601" s="5" t="s">
        <v>13653</v>
      </c>
      <c r="C3601" s="4" t="s">
        <v>504</v>
      </c>
    </row>
    <row r="3602" spans="1:3" ht="34.799999999999997">
      <c r="A3602" s="4"/>
      <c r="B3602" s="5" t="s">
        <v>6152</v>
      </c>
      <c r="C3602" s="4" t="s">
        <v>13267</v>
      </c>
    </row>
    <row r="3603" spans="1:3">
      <c r="A3603" s="4"/>
      <c r="B3603" s="5" t="s">
        <v>3932</v>
      </c>
      <c r="C3603" s="4" t="s">
        <v>319</v>
      </c>
    </row>
    <row r="3604" spans="1:3" ht="34.799999999999997">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4.799999999999997">
      <c r="A3611" s="4"/>
      <c r="B3611" s="5" t="s">
        <v>14342</v>
      </c>
      <c r="C3611" s="4" t="s">
        <v>13251</v>
      </c>
    </row>
    <row r="3612" spans="1:3">
      <c r="A3612" s="4"/>
      <c r="B3612" s="5" t="s">
        <v>1934</v>
      </c>
      <c r="C3612" s="4" t="s">
        <v>504</v>
      </c>
    </row>
    <row r="3613" spans="1:3">
      <c r="A3613" s="4"/>
      <c r="B3613" s="5" t="s">
        <v>14343</v>
      </c>
      <c r="C3613" s="4" t="s">
        <v>13251</v>
      </c>
    </row>
    <row r="3614" spans="1:3" ht="34.799999999999997">
      <c r="A3614" s="4"/>
      <c r="B3614" s="5" t="s">
        <v>14344</v>
      </c>
      <c r="C3614" s="4" t="s">
        <v>504</v>
      </c>
    </row>
    <row r="3615" spans="1:3">
      <c r="A3615" s="4" t="s">
        <v>1501</v>
      </c>
      <c r="B3615" s="5" t="s">
        <v>1935</v>
      </c>
      <c r="C3615" s="4" t="s">
        <v>317</v>
      </c>
    </row>
    <row r="3616" spans="1:3" ht="34.799999999999997">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4.799999999999997">
      <c r="A3621" s="4" t="s">
        <v>1501</v>
      </c>
      <c r="B3621" s="5" t="s">
        <v>14347</v>
      </c>
      <c r="C3621" s="4" t="s">
        <v>504</v>
      </c>
    </row>
    <row r="3622" spans="1:3">
      <c r="A3622" s="4"/>
      <c r="B3622" s="5" t="s">
        <v>14348</v>
      </c>
      <c r="C3622" s="4" t="s">
        <v>313</v>
      </c>
    </row>
    <row r="3623" spans="1:3" ht="34.799999999999997">
      <c r="A3623" s="4"/>
      <c r="B3623" s="5" t="s">
        <v>3935</v>
      </c>
      <c r="C3623" s="4" t="s">
        <v>504</v>
      </c>
    </row>
    <row r="3624" spans="1:3">
      <c r="A3624" s="4"/>
      <c r="B3624" s="5" t="s">
        <v>6153</v>
      </c>
      <c r="C3624" s="4" t="s">
        <v>504</v>
      </c>
    </row>
    <row r="3625" spans="1:3" ht="34.799999999999997">
      <c r="A3625" s="4"/>
      <c r="B3625" s="5" t="s">
        <v>14349</v>
      </c>
      <c r="C3625" s="4" t="s">
        <v>504</v>
      </c>
    </row>
    <row r="3626" spans="1:3">
      <c r="A3626" s="4"/>
      <c r="B3626" s="5" t="s">
        <v>14350</v>
      </c>
      <c r="C3626" s="4" t="s">
        <v>504</v>
      </c>
    </row>
    <row r="3627" spans="1:3" ht="34.799999999999997">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4.799999999999997">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c r="A3640" s="4" t="s">
        <v>1501</v>
      </c>
      <c r="B3640" s="5" t="s">
        <v>14361</v>
      </c>
      <c r="C3640" s="4" t="s">
        <v>315</v>
      </c>
    </row>
    <row r="3641" spans="1:3" ht="34.799999999999997">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4.799999999999997">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4.799999999999997">
      <c r="A3656" s="4" t="s">
        <v>1501</v>
      </c>
      <c r="B3656" s="5" t="s">
        <v>14372</v>
      </c>
      <c r="C3656" s="4" t="s">
        <v>504</v>
      </c>
    </row>
    <row r="3657" spans="1:3">
      <c r="A3657" s="4"/>
      <c r="B3657" s="5" t="s">
        <v>1946</v>
      </c>
      <c r="C3657" s="4" t="s">
        <v>504</v>
      </c>
    </row>
    <row r="3658" spans="1:3">
      <c r="A3658" s="4"/>
      <c r="B3658" s="5" t="s">
        <v>6155</v>
      </c>
      <c r="C3658" s="4" t="s">
        <v>13253</v>
      </c>
    </row>
    <row r="3659" spans="1:3" ht="34.799999999999997">
      <c r="A3659" s="4"/>
      <c r="B3659" s="5" t="s">
        <v>14373</v>
      </c>
      <c r="C3659" s="4" t="s">
        <v>504</v>
      </c>
    </row>
    <row r="3660" spans="1:3">
      <c r="A3660" s="4"/>
      <c r="B3660" s="5" t="s">
        <v>14374</v>
      </c>
      <c r="C3660" s="4" t="s">
        <v>13251</v>
      </c>
    </row>
    <row r="3661" spans="1: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4.799999999999997">
      <c r="A3668" s="4"/>
      <c r="B3668" s="5" t="s">
        <v>14378</v>
      </c>
      <c r="C3668" s="4" t="s">
        <v>13253</v>
      </c>
    </row>
    <row r="3669" spans="1:3">
      <c r="A3669" s="4"/>
      <c r="B3669" s="5" t="s">
        <v>14379</v>
      </c>
      <c r="C3669" s="4" t="s">
        <v>317</v>
      </c>
    </row>
    <row r="3670" spans="1:3" ht="34.799999999999997">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4.799999999999997">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4.799999999999997">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4.799999999999997">
      <c r="A3709" s="4"/>
      <c r="B3709" s="5" t="s">
        <v>14405</v>
      </c>
      <c r="C3709" s="4"/>
    </row>
    <row r="3710" spans="1:3" ht="34.799999999999997">
      <c r="A3710" s="4" t="s">
        <v>1501</v>
      </c>
      <c r="B3710" s="5" t="s">
        <v>14406</v>
      </c>
      <c r="C3710" s="4" t="s">
        <v>504</v>
      </c>
    </row>
    <row r="3711" spans="1:3">
      <c r="A3711" s="4"/>
      <c r="B3711" s="5" t="s">
        <v>1958</v>
      </c>
      <c r="C3711" s="4" t="s">
        <v>504</v>
      </c>
    </row>
    <row r="3712" spans="1:3" ht="34.799999999999997">
      <c r="A3712" s="4"/>
      <c r="B3712" s="5" t="s">
        <v>14407</v>
      </c>
      <c r="C3712" s="4" t="s">
        <v>504</v>
      </c>
    </row>
    <row r="3713" spans="1:3">
      <c r="A3713" s="4"/>
      <c r="B3713" s="5" t="s">
        <v>14408</v>
      </c>
      <c r="C3713" s="4" t="s">
        <v>13253</v>
      </c>
    </row>
    <row r="3714" spans="1:3" ht="34.799999999999997">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4.799999999999997">
      <c r="A3724" s="4" t="s">
        <v>1501</v>
      </c>
      <c r="B3724" s="5" t="s">
        <v>14415</v>
      </c>
      <c r="C3724" s="4" t="s">
        <v>504</v>
      </c>
    </row>
    <row r="3725" spans="1:3">
      <c r="A3725" s="4"/>
      <c r="B3725" s="5" t="s">
        <v>6159</v>
      </c>
      <c r="C3725" s="4" t="s">
        <v>319</v>
      </c>
    </row>
    <row r="3726" spans="1:3" ht="34.799999999999997">
      <c r="A3726" s="4"/>
      <c r="B3726" s="5" t="s">
        <v>14416</v>
      </c>
      <c r="C3726" s="4" t="s">
        <v>504</v>
      </c>
    </row>
    <row r="3727" spans="1:3">
      <c r="A3727" s="4"/>
      <c r="B3727" s="5" t="s">
        <v>14417</v>
      </c>
      <c r="C3727" s="4" t="s">
        <v>13251</v>
      </c>
    </row>
    <row r="3728" spans="1: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4.799999999999997">
      <c r="A3734" s="4"/>
      <c r="B3734" s="5" t="s">
        <v>3944</v>
      </c>
      <c r="C3734" s="4" t="s">
        <v>504</v>
      </c>
    </row>
    <row r="3735" spans="1:3">
      <c r="A3735" s="4"/>
      <c r="B3735" s="5" t="s">
        <v>14422</v>
      </c>
      <c r="C3735" s="4" t="s">
        <v>13251</v>
      </c>
    </row>
    <row r="3736" spans="1:3" ht="34.799999999999997">
      <c r="A3736" s="4" t="s">
        <v>1501</v>
      </c>
      <c r="B3736" s="5" t="s">
        <v>14423</v>
      </c>
      <c r="C3736" s="4" t="s">
        <v>317</v>
      </c>
    </row>
    <row r="3737" spans="1:3">
      <c r="A3737" s="4"/>
      <c r="B3737" s="5" t="s">
        <v>3945</v>
      </c>
      <c r="C3737" s="4" t="s">
        <v>504</v>
      </c>
    </row>
    <row r="3738" spans="1:3">
      <c r="A3738" s="4"/>
      <c r="B3738" s="5" t="s">
        <v>3946</v>
      </c>
      <c r="C3738" s="4" t="s">
        <v>13251</v>
      </c>
    </row>
    <row r="3739" spans="1:3" ht="34.799999999999997">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4.799999999999997">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4.799999999999997">
      <c r="A3750" s="4" t="s">
        <v>1501</v>
      </c>
      <c r="B3750" s="5" t="s">
        <v>14429</v>
      </c>
      <c r="C3750" s="4" t="s">
        <v>504</v>
      </c>
    </row>
    <row r="3751" spans="1:3">
      <c r="A3751" s="4"/>
      <c r="B3751" s="5" t="s">
        <v>14430</v>
      </c>
      <c r="C3751" s="4" t="s">
        <v>13255</v>
      </c>
    </row>
    <row r="3752" spans="1:3" ht="34.799999999999997">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4.799999999999997">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4.799999999999997">
      <c r="A3763" s="4"/>
      <c r="B3763" s="5" t="s">
        <v>14438</v>
      </c>
      <c r="C3763" s="4" t="s">
        <v>504</v>
      </c>
    </row>
    <row r="3764" spans="1:3" ht="34.799999999999997">
      <c r="A3764" s="4"/>
      <c r="B3764" s="5" t="s">
        <v>1964</v>
      </c>
      <c r="C3764" s="4" t="s">
        <v>13251</v>
      </c>
    </row>
    <row r="3765" spans="1:3">
      <c r="A3765" s="4"/>
      <c r="B3765" s="5" t="s">
        <v>14439</v>
      </c>
      <c r="C3765" s="4" t="s">
        <v>504</v>
      </c>
    </row>
    <row r="3766" spans="1:3">
      <c r="A3766" s="4"/>
      <c r="B3766" s="5" t="s">
        <v>1965</v>
      </c>
      <c r="C3766" s="4" t="s">
        <v>13253</v>
      </c>
    </row>
    <row r="3767" spans="1:3" ht="34.799999999999997">
      <c r="A3767" s="4"/>
      <c r="B3767" s="5" t="s">
        <v>14440</v>
      </c>
      <c r="C3767" s="4" t="s">
        <v>504</v>
      </c>
    </row>
    <row r="3768" spans="1:3">
      <c r="A3768" s="4"/>
      <c r="B3768" s="5" t="s">
        <v>3950</v>
      </c>
      <c r="C3768" s="4" t="s">
        <v>504</v>
      </c>
    </row>
    <row r="3769" spans="1:3" ht="34.799999999999997">
      <c r="A3769" s="4"/>
      <c r="B3769" s="5" t="s">
        <v>14441</v>
      </c>
      <c r="C3769" s="4" t="s">
        <v>504</v>
      </c>
    </row>
    <row r="3770" spans="1:3" ht="34.799999999999997">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4.799999999999997">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4.799999999999997">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c r="A3843" s="4"/>
      <c r="B3843" s="5" t="s">
        <v>14485</v>
      </c>
      <c r="C3843" s="4" t="s">
        <v>504</v>
      </c>
    </row>
    <row r="3844" spans="1:3">
      <c r="A3844" s="4"/>
      <c r="B3844" s="5" t="s">
        <v>14486</v>
      </c>
      <c r="C3844" s="4" t="s">
        <v>317</v>
      </c>
    </row>
    <row r="3845" spans="1:3" ht="34.799999999999997">
      <c r="A3845" s="4" t="s">
        <v>1501</v>
      </c>
      <c r="B3845" s="5" t="s">
        <v>14487</v>
      </c>
      <c r="C3845" s="4" t="s">
        <v>317</v>
      </c>
    </row>
    <row r="3846" spans="1:3" ht="34.799999999999997">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4.799999999999997">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c r="A3958" s="4" t="s">
        <v>1501</v>
      </c>
      <c r="B3958" s="5" t="s">
        <v>2001</v>
      </c>
      <c r="C3958" s="4" t="s">
        <v>504</v>
      </c>
    </row>
    <row r="3959" spans="1:3">
      <c r="A3959" s="4"/>
      <c r="B3959" s="5" t="s">
        <v>2002</v>
      </c>
      <c r="C3959" s="4" t="s">
        <v>319</v>
      </c>
    </row>
    <row r="3960" spans="1:3">
      <c r="A3960" s="4"/>
      <c r="B3960" s="5" t="s">
        <v>14552</v>
      </c>
      <c r="C3960" s="4" t="s">
        <v>319</v>
      </c>
    </row>
    <row r="3961" spans="1:3" ht="34.799999999999997">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4.799999999999997">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4.799999999999997">
      <c r="A3977" s="4"/>
      <c r="B3977" s="5" t="s">
        <v>14559</v>
      </c>
      <c r="C3977" s="4" t="s">
        <v>504</v>
      </c>
    </row>
    <row r="3978" spans="1:3">
      <c r="A3978" s="4"/>
      <c r="B3978" s="5" t="s">
        <v>14560</v>
      </c>
      <c r="C3978" s="4" t="s">
        <v>504</v>
      </c>
    </row>
    <row r="3979" spans="1:3">
      <c r="A3979" s="4"/>
      <c r="B3979" s="5" t="s">
        <v>14561</v>
      </c>
      <c r="C3979" s="4" t="s">
        <v>504</v>
      </c>
    </row>
    <row r="3980" spans="1:3" ht="34.799999999999997">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4.799999999999997">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4.799999999999997">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4.799999999999997">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4.799999999999997">
      <c r="A4005" s="4" t="s">
        <v>1501</v>
      </c>
      <c r="B4005" s="5" t="s">
        <v>14580</v>
      </c>
      <c r="C4005" s="4" t="s">
        <v>504</v>
      </c>
    </row>
    <row r="4006" spans="1:3">
      <c r="A4006" s="4"/>
      <c r="B4006" s="5" t="s">
        <v>14581</v>
      </c>
      <c r="C4006" s="4" t="s">
        <v>504</v>
      </c>
    </row>
    <row r="4007" spans="1:3">
      <c r="A4007" s="4"/>
      <c r="B4007" s="5" t="s">
        <v>1965</v>
      </c>
      <c r="C4007" s="4" t="s">
        <v>319</v>
      </c>
    </row>
    <row r="4008" spans="1:3">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4.799999999999997">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4.799999999999997">
      <c r="A4047" s="4"/>
      <c r="B4047" s="5" t="s">
        <v>2018</v>
      </c>
      <c r="C4047" s="4" t="s">
        <v>504</v>
      </c>
    </row>
    <row r="4048" spans="1:3">
      <c r="A4048" s="4"/>
      <c r="B4048" s="5" t="s">
        <v>14601</v>
      </c>
      <c r="C4048" s="4" t="s">
        <v>13520</v>
      </c>
    </row>
    <row r="4049" spans="1: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4.799999999999997">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4.799999999999997">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4.799999999999997">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4.799999999999997">
      <c r="A4121" s="4"/>
      <c r="B4121" s="5" t="s">
        <v>4000</v>
      </c>
      <c r="C4121" s="4" t="s">
        <v>504</v>
      </c>
    </row>
    <row r="4122" spans="1:3" ht="34.799999999999997">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4.799999999999997">
      <c r="A4126" s="4"/>
      <c r="B4126" s="5" t="s">
        <v>14644</v>
      </c>
      <c r="C4126" s="4" t="s">
        <v>317</v>
      </c>
    </row>
    <row r="4127" spans="1:3">
      <c r="A4127" s="4" t="s">
        <v>1501</v>
      </c>
      <c r="B4127" s="5" t="s">
        <v>14645</v>
      </c>
      <c r="C4127" s="4" t="s">
        <v>317</v>
      </c>
    </row>
    <row r="4128" spans="1:3">
      <c r="A4128" s="4"/>
      <c r="B4128" s="5" t="s">
        <v>14646</v>
      </c>
      <c r="C4128" s="4" t="s">
        <v>504</v>
      </c>
    </row>
    <row r="4129" spans="1:3" ht="34.799999999999997">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4.799999999999997">
      <c r="A4577" s="4"/>
      <c r="B4577" s="5" t="s">
        <v>4042</v>
      </c>
      <c r="C4577" s="4" t="s">
        <v>504</v>
      </c>
    </row>
    <row r="4578" spans="1:3">
      <c r="A4578" s="4"/>
      <c r="B4578" s="5" t="s">
        <v>14945</v>
      </c>
      <c r="C4578" s="4" t="s">
        <v>504</v>
      </c>
    </row>
    <row r="4579" spans="1:3">
      <c r="A4579" s="4"/>
      <c r="B4579" s="5" t="s">
        <v>14946</v>
      </c>
      <c r="C4579" s="4" t="s">
        <v>504</v>
      </c>
    </row>
    <row r="4580" spans="1:3">
      <c r="A4580" s="4"/>
      <c r="B4580" s="5" t="s">
        <v>14947</v>
      </c>
      <c r="C4580" s="4" t="s">
        <v>504</v>
      </c>
    </row>
    <row r="4581" spans="1:3" ht="34.799999999999997">
      <c r="A4581" s="4" t="s">
        <v>1501</v>
      </c>
      <c r="B4581" s="5" t="s">
        <v>14948</v>
      </c>
      <c r="C4581" s="4" t="s">
        <v>504</v>
      </c>
    </row>
    <row r="4582" spans="1:3">
      <c r="A4582" s="4"/>
      <c r="B4582" s="5" t="s">
        <v>14949</v>
      </c>
      <c r="C4582" s="4" t="s">
        <v>13253</v>
      </c>
    </row>
    <row r="4583" spans="1:3" ht="34.799999999999997">
      <c r="A4583" s="4"/>
      <c r="B4583" s="5" t="s">
        <v>14950</v>
      </c>
      <c r="C4583" s="4" t="s">
        <v>504</v>
      </c>
    </row>
    <row r="4584" spans="1:3">
      <c r="A4584" s="4"/>
      <c r="B4584" s="8" t="s">
        <v>9649</v>
      </c>
      <c r="C4584" s="4" t="s">
        <v>13253</v>
      </c>
    </row>
    <row r="4585" spans="1:3" ht="34.799999999999997">
      <c r="A4585" s="4"/>
      <c r="B4585" s="5" t="s">
        <v>14951</v>
      </c>
      <c r="C4585" s="4" t="s">
        <v>504</v>
      </c>
    </row>
    <row r="4586" spans="1:3">
      <c r="A4586" s="4"/>
      <c r="B4586" s="5" t="s">
        <v>2106</v>
      </c>
      <c r="C4586" s="4" t="s">
        <v>13253</v>
      </c>
    </row>
    <row r="4587" spans="1:3" ht="34.799999999999997">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4.799999999999997">
      <c r="A4595" s="4"/>
      <c r="B4595" s="5" t="s">
        <v>14958</v>
      </c>
      <c r="C4595" s="4" t="s">
        <v>504</v>
      </c>
    </row>
    <row r="4596" spans="1:3">
      <c r="A4596" s="4"/>
      <c r="B4596" s="5" t="s">
        <v>14959</v>
      </c>
      <c r="C4596" s="4" t="s">
        <v>319</v>
      </c>
    </row>
    <row r="4597" spans="1:3" ht="34.799999999999997">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4.799999999999997">
      <c r="A4603" s="4"/>
      <c r="B4603" s="5" t="s">
        <v>14964</v>
      </c>
      <c r="C4603" s="4" t="s">
        <v>504</v>
      </c>
    </row>
    <row r="4604" spans="1:3">
      <c r="A4604" s="4"/>
      <c r="B4604" s="5" t="s">
        <v>14965</v>
      </c>
      <c r="C4604" s="4" t="s">
        <v>504</v>
      </c>
    </row>
    <row r="4605" spans="1:3">
      <c r="A4605" s="4"/>
      <c r="B4605" s="5" t="s">
        <v>14966</v>
      </c>
      <c r="C4605" s="4" t="s">
        <v>504</v>
      </c>
    </row>
    <row r="4606" spans="1:3" ht="34.799999999999997">
      <c r="A4606" s="4"/>
      <c r="B4606" s="5" t="s">
        <v>14967</v>
      </c>
      <c r="C4606" s="4" t="s">
        <v>504</v>
      </c>
    </row>
    <row r="4607" spans="1:3" ht="34.799999999999997">
      <c r="A4607" s="4"/>
      <c r="B4607" s="5" t="s">
        <v>2109</v>
      </c>
      <c r="C4607" s="4" t="s">
        <v>504</v>
      </c>
    </row>
    <row r="4608" spans="1:3" ht="34.799999999999997">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4.799999999999997">
      <c r="A4619" s="4"/>
      <c r="B4619" s="5" t="s">
        <v>4045</v>
      </c>
      <c r="C4619" s="4" t="s">
        <v>504</v>
      </c>
    </row>
    <row r="4620" spans="1:3">
      <c r="A4620" s="4"/>
      <c r="B4620" s="5" t="s">
        <v>14974</v>
      </c>
      <c r="C4620" s="4" t="s">
        <v>504</v>
      </c>
    </row>
    <row r="4621" spans="1:3">
      <c r="A4621" s="4" t="s">
        <v>1501</v>
      </c>
      <c r="B4621" s="5" t="s">
        <v>14975</v>
      </c>
      <c r="C4621" s="4" t="s">
        <v>504</v>
      </c>
    </row>
    <row r="4622" spans="1:3" ht="34.799999999999997">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4.799999999999997">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4.799999999999997">
      <c r="A4674" s="4"/>
      <c r="B4674" s="5" t="s">
        <v>4048</v>
      </c>
      <c r="C4674" s="4" t="s">
        <v>504</v>
      </c>
    </row>
    <row r="4675" spans="1:3">
      <c r="A4675" s="4"/>
      <c r="B4675" s="5" t="s">
        <v>4049</v>
      </c>
      <c r="C4675" s="4" t="s">
        <v>318</v>
      </c>
    </row>
    <row r="4676" spans="1:3" ht="34.799999999999997">
      <c r="A4676" s="4"/>
      <c r="B4676" s="5" t="s">
        <v>6212</v>
      </c>
      <c r="C4676" s="4" t="s">
        <v>504</v>
      </c>
    </row>
    <row r="4677" spans="1:3">
      <c r="A4677" s="4" t="s">
        <v>1501</v>
      </c>
      <c r="B4677" s="5" t="s">
        <v>15007</v>
      </c>
      <c r="C4677" s="4" t="s">
        <v>504</v>
      </c>
    </row>
    <row r="4678" spans="1:3">
      <c r="A4678" s="4"/>
      <c r="B4678" s="5" t="s">
        <v>2129</v>
      </c>
      <c r="C4678" s="4" t="s">
        <v>319</v>
      </c>
    </row>
    <row r="4679" spans="1:3" ht="34.799999999999997">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4.799999999999997">
      <c r="A4692" s="4" t="s">
        <v>1501</v>
      </c>
      <c r="B4692" s="5" t="s">
        <v>4052</v>
      </c>
      <c r="C4692" s="4" t="s">
        <v>504</v>
      </c>
    </row>
    <row r="4693" spans="1:3">
      <c r="A4693" s="4"/>
      <c r="B4693" s="5" t="s">
        <v>15014</v>
      </c>
      <c r="C4693" s="4" t="s">
        <v>504</v>
      </c>
    </row>
    <row r="4694" spans="1:3" ht="34.799999999999997">
      <c r="A4694" s="4"/>
      <c r="B4694" s="5" t="s">
        <v>15015</v>
      </c>
      <c r="C4694" s="4" t="s">
        <v>504</v>
      </c>
    </row>
    <row r="4695" spans="1:3" ht="34.799999999999997">
      <c r="A4695" s="4"/>
      <c r="B4695" s="5" t="s">
        <v>15016</v>
      </c>
      <c r="C4695" s="4" t="s">
        <v>504</v>
      </c>
    </row>
    <row r="4696" spans="1:3">
      <c r="A4696" s="4"/>
      <c r="B4696" s="5" t="s">
        <v>15017</v>
      </c>
      <c r="C4696" s="4" t="s">
        <v>504</v>
      </c>
    </row>
    <row r="4697" spans="1:3">
      <c r="A4697" s="4"/>
      <c r="B4697" s="5" t="s">
        <v>2134</v>
      </c>
      <c r="C4697" s="4" t="s">
        <v>504</v>
      </c>
    </row>
    <row r="4698" spans="1:3" ht="34.799999999999997">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4.799999999999997">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4.799999999999997">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4.799999999999997">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4.799999999999997">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4.799999999999997">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4.799999999999997">
      <c r="A4855" s="4"/>
      <c r="B4855" s="5" t="s">
        <v>15104</v>
      </c>
      <c r="C4855" s="4" t="s">
        <v>13250</v>
      </c>
    </row>
    <row r="4856" spans="1:3">
      <c r="A4856" s="4"/>
      <c r="B4856" s="5" t="s">
        <v>341</v>
      </c>
      <c r="C4856" s="4" t="s">
        <v>13251</v>
      </c>
    </row>
    <row r="4857" spans="1:3">
      <c r="A4857" s="4"/>
      <c r="B4857" s="5" t="s">
        <v>2170</v>
      </c>
      <c r="C4857" s="4" t="s">
        <v>13250</v>
      </c>
    </row>
    <row r="4858" spans="1:3" ht="34.799999999999997">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4.799999999999997">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4.799999999999997">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4.799999999999997">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4.799999999999997">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4.799999999999997">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4.799999999999997">
      <c r="A5469" s="4"/>
      <c r="B5469" s="5" t="s">
        <v>6250</v>
      </c>
      <c r="C5469" s="4" t="s">
        <v>504</v>
      </c>
    </row>
    <row r="5470" spans="1: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4.799999999999997">
      <c r="A5509" s="4"/>
      <c r="B5509" s="5" t="s">
        <v>15266</v>
      </c>
      <c r="C5509" s="4" t="s">
        <v>504</v>
      </c>
    </row>
    <row r="5510" spans="1:3">
      <c r="A5510" s="4"/>
      <c r="B5510" s="5" t="s">
        <v>15267</v>
      </c>
      <c r="C5510" s="4" t="s">
        <v>13253</v>
      </c>
    </row>
    <row r="5511" spans="1:3" ht="34.799999999999997">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4.799999999999997">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4.799999999999997">
      <c r="A5519" s="4"/>
      <c r="B5519" s="5" t="s">
        <v>473</v>
      </c>
      <c r="C5519" s="4" t="s">
        <v>504</v>
      </c>
    </row>
    <row r="5520" spans="1:3">
      <c r="A5520" s="4"/>
      <c r="B5520" s="4" t="s">
        <v>2252</v>
      </c>
      <c r="C5520" s="4" t="s">
        <v>504</v>
      </c>
    </row>
    <row r="5521" spans="1:3" ht="34.799999999999997">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4.799999999999997">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4.799999999999997">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4.799999999999997">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4.799999999999997">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4.799999999999997">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4.799999999999997">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4.799999999999997">
      <c r="A5591" s="4"/>
      <c r="B5591" s="5" t="s">
        <v>15288</v>
      </c>
      <c r="C5591" s="4" t="s">
        <v>504</v>
      </c>
    </row>
    <row r="5592" spans="1:3">
      <c r="A5592" s="4"/>
      <c r="B5592" s="5" t="s">
        <v>4112</v>
      </c>
      <c r="C5592" s="4" t="s">
        <v>13249</v>
      </c>
    </row>
    <row r="5593" spans="1:3">
      <c r="A5593" s="4"/>
      <c r="B5593" s="4" t="s">
        <v>15289</v>
      </c>
      <c r="C5593" s="4" t="s">
        <v>317</v>
      </c>
    </row>
    <row r="5594" spans="1:3" ht="34.799999999999997">
      <c r="A5594" s="4"/>
      <c r="B5594" s="5" t="s">
        <v>15290</v>
      </c>
      <c r="C5594" s="4" t="s">
        <v>13251</v>
      </c>
    </row>
    <row r="5595" spans="1:3">
      <c r="A5595" s="4"/>
      <c r="B5595" s="5" t="s">
        <v>327</v>
      </c>
      <c r="C5595" s="4" t="s">
        <v>504</v>
      </c>
    </row>
    <row r="5596" spans="1:3" ht="34.799999999999997">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4.799999999999997">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4.799999999999997">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4.799999999999997">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4.799999999999997">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4.799999999999997">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4.799999999999997">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4.799999999999997">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4.799999999999997">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4.799999999999997">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4.799999999999997">
      <c r="A6446" s="4"/>
      <c r="B6446" s="5" t="s">
        <v>2289</v>
      </c>
      <c r="C6446" s="4" t="s">
        <v>317</v>
      </c>
    </row>
    <row r="6447" spans="1:3">
      <c r="A6447" s="4"/>
      <c r="B6447" s="5" t="s">
        <v>2290</v>
      </c>
      <c r="C6447" s="4" t="s">
        <v>504</v>
      </c>
    </row>
    <row r="6448" spans="1:3" ht="34.799999999999997">
      <c r="A6448" s="4"/>
      <c r="B6448" s="5" t="s">
        <v>4263</v>
      </c>
      <c r="C6448" s="4" t="s">
        <v>317</v>
      </c>
    </row>
    <row r="6449" spans="1:3">
      <c r="A6449" s="4"/>
      <c r="B6449" s="5" t="s">
        <v>14467</v>
      </c>
      <c r="C6449" s="4" t="s">
        <v>504</v>
      </c>
    </row>
    <row r="6450" spans="1:3">
      <c r="A6450" s="4"/>
      <c r="B6450" s="5" t="s">
        <v>2291</v>
      </c>
      <c r="C6450" s="4" t="s">
        <v>504</v>
      </c>
    </row>
    <row r="6451" spans="1:3" ht="69.599999999999994">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4.799999999999997">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4.799999999999997">
      <c r="A6473" s="4"/>
      <c r="B6473" s="5" t="s">
        <v>15727</v>
      </c>
      <c r="C6473" s="4" t="s">
        <v>504</v>
      </c>
    </row>
    <row r="6474" spans="1:3" ht="34.799999999999997">
      <c r="A6474" s="4"/>
      <c r="B6474" s="5" t="s">
        <v>15728</v>
      </c>
      <c r="C6474" s="4" t="s">
        <v>13560</v>
      </c>
    </row>
    <row r="6475" spans="1:3">
      <c r="A6475" s="4"/>
      <c r="B6475" s="5" t="s">
        <v>2305</v>
      </c>
      <c r="C6475" s="4" t="s">
        <v>504</v>
      </c>
    </row>
    <row r="6476" spans="1:3">
      <c r="A6476" s="4"/>
      <c r="B6476" s="5" t="s">
        <v>2306</v>
      </c>
      <c r="C6476" s="4" t="s">
        <v>317</v>
      </c>
    </row>
    <row r="6477" spans="1:3" ht="34.799999999999997">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4.799999999999997">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4.799999999999997">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4.799999999999997">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4.799999999999997">
      <c r="A6512" s="4"/>
      <c r="B6512" s="5" t="s">
        <v>15734</v>
      </c>
      <c r="C6512" s="4" t="s">
        <v>504</v>
      </c>
    </row>
    <row r="6513" spans="1:3">
      <c r="A6513" s="4"/>
      <c r="B6513" s="5" t="s">
        <v>2327</v>
      </c>
      <c r="C6513" s="4" t="s">
        <v>504</v>
      </c>
    </row>
    <row r="6514" spans="1:3" ht="34.799999999999997">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9.599999999999994">
      <c r="A6521" s="4"/>
      <c r="B6521" s="5" t="s">
        <v>15737</v>
      </c>
      <c r="C6521" s="4" t="s">
        <v>504</v>
      </c>
    </row>
    <row r="6522" spans="1:3" ht="34.799999999999997">
      <c r="A6522" s="4"/>
      <c r="B6522" s="5" t="s">
        <v>2330</v>
      </c>
      <c r="C6522" s="4" t="s">
        <v>13251</v>
      </c>
    </row>
    <row r="6523" spans="1:3" ht="34.799999999999997">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4.799999999999997">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4.799999999999997">
      <c r="A6582" s="4"/>
      <c r="B6582" s="5" t="s">
        <v>6480</v>
      </c>
      <c r="C6582" s="4" t="s">
        <v>504</v>
      </c>
    </row>
    <row r="6583" spans="1:3">
      <c r="A6583" s="4"/>
      <c r="B6583" s="5" t="s">
        <v>2363</v>
      </c>
      <c r="C6583" s="4" t="s">
        <v>317</v>
      </c>
    </row>
    <row r="6584" spans="1:3">
      <c r="A6584" s="4"/>
      <c r="B6584" s="5" t="s">
        <v>15750</v>
      </c>
      <c r="C6584" s="4" t="s">
        <v>504</v>
      </c>
    </row>
    <row r="6585" spans="1:3" ht="34.799999999999997">
      <c r="A6585" s="4"/>
      <c r="B6585" s="5" t="s">
        <v>6481</v>
      </c>
      <c r="C6585" s="4" t="s">
        <v>13251</v>
      </c>
    </row>
    <row r="6586" spans="1:3" ht="34.799999999999997">
      <c r="A6586" s="4"/>
      <c r="B6586" s="5" t="s">
        <v>6482</v>
      </c>
      <c r="C6586" s="4" t="s">
        <v>504</v>
      </c>
    </row>
    <row r="6587" spans="1:3">
      <c r="A6587" s="4"/>
      <c r="B6587" s="5" t="s">
        <v>15751</v>
      </c>
      <c r="C6587" s="4" t="s">
        <v>317</v>
      </c>
    </row>
    <row r="6588" spans="1:3" ht="34.799999999999997">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4.799999999999997">
      <c r="A6598" s="4"/>
      <c r="B6598" s="5" t="s">
        <v>15753</v>
      </c>
      <c r="C6598" s="4" t="s">
        <v>504</v>
      </c>
    </row>
    <row r="6599" spans="1:3">
      <c r="A6599" s="4"/>
      <c r="B6599" s="5" t="s">
        <v>2369</v>
      </c>
      <c r="C6599" s="4" t="s">
        <v>504</v>
      </c>
    </row>
    <row r="6600" spans="1:3">
      <c r="A6600" s="4" t="s">
        <v>1501</v>
      </c>
      <c r="B6600" s="5" t="s">
        <v>2370</v>
      </c>
      <c r="C6600" s="4" t="s">
        <v>504</v>
      </c>
    </row>
    <row r="6601" spans="1:3" ht="34.799999999999997">
      <c r="A6601" s="4"/>
      <c r="B6601" s="5" t="s">
        <v>15754</v>
      </c>
      <c r="C6601" s="4" t="s">
        <v>504</v>
      </c>
    </row>
    <row r="6602" spans="1:3">
      <c r="A6602" s="4"/>
      <c r="B6602" s="5" t="s">
        <v>2371</v>
      </c>
      <c r="C6602" s="4" t="s">
        <v>504</v>
      </c>
    </row>
    <row r="6603" spans="1:3" ht="34.799999999999997">
      <c r="A6603" s="4"/>
      <c r="B6603" s="5" t="s">
        <v>15755</v>
      </c>
      <c r="C6603" s="4" t="s">
        <v>504</v>
      </c>
    </row>
    <row r="6604" spans="1:3">
      <c r="A6604" s="4"/>
      <c r="B6604" s="5" t="s">
        <v>6485</v>
      </c>
      <c r="C6604" s="4" t="s">
        <v>504</v>
      </c>
    </row>
    <row r="6605" spans="1:3" ht="34.799999999999997">
      <c r="A6605" s="4"/>
      <c r="B6605" s="5" t="s">
        <v>6486</v>
      </c>
      <c r="C6605" s="4" t="s">
        <v>504</v>
      </c>
    </row>
    <row r="6606" spans="1:3">
      <c r="A6606" s="4"/>
      <c r="B6606" s="5" t="s">
        <v>15756</v>
      </c>
      <c r="C6606" s="4" t="s">
        <v>504</v>
      </c>
    </row>
    <row r="6607" spans="1:3">
      <c r="A6607" s="4"/>
      <c r="B6607" s="5" t="s">
        <v>2372</v>
      </c>
      <c r="C6607" s="4" t="s">
        <v>504</v>
      </c>
    </row>
    <row r="6608" spans="1:3" ht="34.799999999999997">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4.799999999999997">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4.799999999999997">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4.799999999999997">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4.799999999999997">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4.799999999999997">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c r="A6680" s="4"/>
      <c r="B6680" s="5" t="s">
        <v>2415</v>
      </c>
      <c r="C6680" s="4" t="s">
        <v>504</v>
      </c>
    </row>
    <row r="6681" spans="1:3">
      <c r="A6681" s="4"/>
      <c r="B6681" s="5" t="s">
        <v>4267</v>
      </c>
      <c r="C6681" s="4" t="s">
        <v>314</v>
      </c>
    </row>
    <row r="6682" spans="1:3" ht="52.2">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52.2">
      <c r="A6702" s="4"/>
      <c r="B6702" s="5" t="s">
        <v>6495</v>
      </c>
      <c r="C6702" s="4" t="s">
        <v>504</v>
      </c>
    </row>
    <row r="6703" spans="1:3">
      <c r="A6703" s="4"/>
      <c r="B6703" s="5" t="s">
        <v>2428</v>
      </c>
      <c r="C6703" s="4" t="s">
        <v>504</v>
      </c>
    </row>
    <row r="6704" spans="1:3" ht="34.799999999999997">
      <c r="A6704" s="4"/>
      <c r="B6704" s="5" t="s">
        <v>15781</v>
      </c>
      <c r="C6704" s="4" t="s">
        <v>504</v>
      </c>
    </row>
    <row r="6705" spans="1:3">
      <c r="A6705" s="4" t="s">
        <v>1501</v>
      </c>
      <c r="B6705" s="5" t="s">
        <v>2429</v>
      </c>
      <c r="C6705" s="4" t="s">
        <v>504</v>
      </c>
    </row>
    <row r="6706" spans="1:3" ht="34.799999999999997">
      <c r="A6706" s="4"/>
      <c r="B6706" s="5" t="s">
        <v>15782</v>
      </c>
      <c r="C6706" s="4" t="s">
        <v>504</v>
      </c>
    </row>
    <row r="6707" spans="1:3" ht="34.799999999999997">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4.799999999999997">
      <c r="A6716" s="4"/>
      <c r="B6716" s="5" t="s">
        <v>15787</v>
      </c>
      <c r="C6716" s="4" t="s">
        <v>504</v>
      </c>
    </row>
    <row r="6717" spans="1:3">
      <c r="A6717" s="4"/>
      <c r="B6717" s="5" t="s">
        <v>15788</v>
      </c>
      <c r="C6717" s="4" t="s">
        <v>312</v>
      </c>
    </row>
    <row r="6718" spans="1:3">
      <c r="A6718" s="4"/>
      <c r="B6718" s="5" t="s">
        <v>2435</v>
      </c>
      <c r="C6718" s="4" t="s">
        <v>504</v>
      </c>
    </row>
    <row r="6719" spans="1:3" ht="52.2">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4.799999999999997">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4.799999999999997">
      <c r="A6739" s="4"/>
      <c r="B6739" s="5" t="s">
        <v>15791</v>
      </c>
      <c r="C6739" s="4" t="s">
        <v>504</v>
      </c>
    </row>
    <row r="6740" spans="1:3">
      <c r="A6740" s="4"/>
      <c r="B6740" s="5" t="s">
        <v>2384</v>
      </c>
      <c r="C6740" s="4" t="s">
        <v>504</v>
      </c>
    </row>
    <row r="6741" spans="1:3" ht="34.799999999999997">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4.799999999999997">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4.799999999999997">
      <c r="A6756" s="4"/>
      <c r="B6756" s="5" t="s">
        <v>4269</v>
      </c>
      <c r="C6756" s="4" t="s">
        <v>504</v>
      </c>
    </row>
    <row r="6757" spans="1:3">
      <c r="A6757" s="4"/>
      <c r="B6757" s="5" t="s">
        <v>15795</v>
      </c>
      <c r="C6757" s="4" t="s">
        <v>13253</v>
      </c>
    </row>
    <row r="6758" spans="1:3" ht="52.2">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4.799999999999997">
      <c r="A6769" s="4"/>
      <c r="B6769" s="5" t="s">
        <v>6499</v>
      </c>
      <c r="C6769" s="4" t="s">
        <v>13251</v>
      </c>
    </row>
    <row r="6770" spans="1:3" ht="34.799999999999997">
      <c r="A6770" s="4"/>
      <c r="B6770" s="5" t="s">
        <v>6500</v>
      </c>
      <c r="C6770" s="4" t="s">
        <v>504</v>
      </c>
    </row>
    <row r="6771" spans="1:3">
      <c r="A6771" s="4"/>
      <c r="B6771" s="5" t="s">
        <v>2466</v>
      </c>
      <c r="C6771" s="4" t="s">
        <v>504</v>
      </c>
    </row>
    <row r="6772" spans="1:3">
      <c r="A6772" s="4"/>
      <c r="B6772" s="5" t="s">
        <v>2467</v>
      </c>
      <c r="C6772" s="4" t="s">
        <v>504</v>
      </c>
    </row>
    <row r="6773" spans="1:3" ht="34.799999999999997">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52.2">
      <c r="A6780" s="4"/>
      <c r="B6780" s="5" t="s">
        <v>4270</v>
      </c>
      <c r="C6780" s="4" t="s">
        <v>504</v>
      </c>
    </row>
    <row r="6781" spans="1:3" ht="34.799999999999997">
      <c r="A6781" s="4"/>
      <c r="B6781" s="5" t="s">
        <v>6502</v>
      </c>
      <c r="C6781" s="4" t="s">
        <v>504</v>
      </c>
    </row>
    <row r="6782" spans="1:3" ht="69.599999999999994">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4.799999999999997">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4.799999999999997">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4.799999999999997">
      <c r="A6844" s="4"/>
      <c r="B6844" s="5" t="s">
        <v>15812</v>
      </c>
      <c r="C6844" s="4" t="s">
        <v>317</v>
      </c>
    </row>
    <row r="6845" spans="1:3">
      <c r="A6845" s="4"/>
      <c r="B6845" s="5" t="s">
        <v>6506</v>
      </c>
      <c r="C6845" s="4" t="s">
        <v>13560</v>
      </c>
    </row>
    <row r="6846" spans="1:3" ht="34.799999999999997">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4.799999999999997">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4.799999999999997">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4.799999999999997">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4.799999999999997">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4.799999999999997">
      <c r="A6898" s="4" t="s">
        <v>1501</v>
      </c>
      <c r="B6898" s="5" t="s">
        <v>4272</v>
      </c>
      <c r="C6898" s="4" t="s">
        <v>504</v>
      </c>
    </row>
    <row r="6899" spans="1:3">
      <c r="A6899" s="4"/>
      <c r="B6899" s="5" t="s">
        <v>15829</v>
      </c>
      <c r="C6899" s="4" t="s">
        <v>504</v>
      </c>
    </row>
    <row r="6900" spans="1:3">
      <c r="A6900" s="4"/>
      <c r="B6900" s="5" t="s">
        <v>2539</v>
      </c>
      <c r="C6900" s="4" t="s">
        <v>504</v>
      </c>
    </row>
    <row r="6901" spans="1:3" ht="34.799999999999997">
      <c r="A6901" s="4"/>
      <c r="B6901" s="5" t="s">
        <v>4273</v>
      </c>
      <c r="C6901" s="4" t="s">
        <v>504</v>
      </c>
    </row>
    <row r="6902" spans="1:3">
      <c r="A6902" s="4"/>
      <c r="B6902" s="5" t="s">
        <v>6513</v>
      </c>
      <c r="C6902" s="4" t="s">
        <v>504</v>
      </c>
    </row>
    <row r="6903" spans="1:3" ht="34.799999999999997">
      <c r="A6903" s="4"/>
      <c r="B6903" s="5" t="s">
        <v>15830</v>
      </c>
      <c r="C6903" s="4" t="s">
        <v>13251</v>
      </c>
    </row>
    <row r="6904" spans="1:3">
      <c r="A6904" s="4"/>
      <c r="B6904" s="5" t="s">
        <v>4274</v>
      </c>
      <c r="C6904" s="4" t="s">
        <v>504</v>
      </c>
    </row>
    <row r="6905" spans="1:3" ht="34.799999999999997">
      <c r="A6905" s="4"/>
      <c r="B6905" s="5" t="s">
        <v>6514</v>
      </c>
      <c r="C6905" s="4" t="s">
        <v>504</v>
      </c>
    </row>
    <row r="6906" spans="1:3">
      <c r="A6906" s="4"/>
      <c r="B6906" s="5" t="s">
        <v>2540</v>
      </c>
      <c r="C6906" s="4" t="s">
        <v>504</v>
      </c>
    </row>
    <row r="6907" spans="1:3">
      <c r="A6907" s="4"/>
      <c r="B6907" s="5" t="s">
        <v>2384</v>
      </c>
      <c r="C6907" s="4" t="s">
        <v>13253</v>
      </c>
    </row>
    <row r="6908" spans="1:3" ht="34.799999999999997">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4.799999999999997">
      <c r="A6913" s="4"/>
      <c r="B6913" s="5" t="s">
        <v>6515</v>
      </c>
      <c r="C6913" s="4" t="s">
        <v>504</v>
      </c>
    </row>
    <row r="6914" spans="1:3">
      <c r="A6914" s="4"/>
      <c r="B6914" s="5" t="s">
        <v>2545</v>
      </c>
      <c r="C6914" s="4" t="s">
        <v>319</v>
      </c>
    </row>
    <row r="6915" spans="1:3">
      <c r="A6915" s="4"/>
      <c r="B6915" s="5" t="s">
        <v>6516</v>
      </c>
      <c r="C6915" s="4" t="s">
        <v>504</v>
      </c>
    </row>
    <row r="6916" spans="1:3" ht="34.799999999999997">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4.799999999999997">
      <c r="A6931" s="4"/>
      <c r="B6931" s="5" t="s">
        <v>4275</v>
      </c>
      <c r="C6931" s="4" t="s">
        <v>504</v>
      </c>
    </row>
    <row r="6932" spans="1:3" ht="34.799999999999997">
      <c r="A6932" s="4"/>
      <c r="B6932" s="5" t="s">
        <v>15837</v>
      </c>
      <c r="C6932" s="4" t="s">
        <v>317</v>
      </c>
    </row>
    <row r="6933" spans="1:3" ht="34.799999999999997">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52.2">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4.799999999999997">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4.799999999999997">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4.799999999999997">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4.799999999999997">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4.799999999999997">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4.799999999999997">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4.799999999999997">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52.2">
      <c r="A7022" s="4"/>
      <c r="B7022" s="5" t="s">
        <v>15856</v>
      </c>
      <c r="C7022" s="4" t="s">
        <v>314</v>
      </c>
    </row>
    <row r="7023" spans="1:3">
      <c r="A7023" s="4"/>
      <c r="B7023" s="5" t="s">
        <v>15708</v>
      </c>
      <c r="C7023" s="4" t="s">
        <v>504</v>
      </c>
    </row>
    <row r="7024" spans="1:3" ht="34.799999999999997">
      <c r="A7024" s="4"/>
      <c r="B7024" s="5" t="s">
        <v>6529</v>
      </c>
      <c r="C7024" s="4" t="s">
        <v>13267</v>
      </c>
    </row>
    <row r="7025" spans="1:3" ht="34.799999999999997">
      <c r="A7025" s="4"/>
      <c r="B7025" s="5" t="s">
        <v>15857</v>
      </c>
      <c r="C7025" s="4" t="s">
        <v>504</v>
      </c>
    </row>
    <row r="7026" spans="1:3" ht="34.799999999999997">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4.799999999999997">
      <c r="A7032" s="4"/>
      <c r="B7032" s="5" t="s">
        <v>6530</v>
      </c>
      <c r="C7032" s="4" t="s">
        <v>13267</v>
      </c>
    </row>
    <row r="7033" spans="1:3" ht="34.799999999999997">
      <c r="A7033" s="4"/>
      <c r="B7033" s="5" t="s">
        <v>15859</v>
      </c>
      <c r="C7033" s="4" t="s">
        <v>504</v>
      </c>
    </row>
    <row r="7034" spans="1:3" ht="34.799999999999997">
      <c r="A7034" s="4" t="s">
        <v>1501</v>
      </c>
      <c r="B7034" s="5" t="s">
        <v>2611</v>
      </c>
      <c r="C7034" s="4" t="s">
        <v>504</v>
      </c>
    </row>
    <row r="7035" spans="1:3">
      <c r="A7035" s="4"/>
      <c r="B7035" s="5" t="s">
        <v>6531</v>
      </c>
      <c r="C7035" s="4" t="s">
        <v>504</v>
      </c>
    </row>
    <row r="7036" spans="1:3" ht="34.799999999999997">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4.799999999999997">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4.799999999999997">
      <c r="A7048" s="4" t="s">
        <v>1501</v>
      </c>
      <c r="B7048" s="5" t="s">
        <v>15861</v>
      </c>
      <c r="C7048" s="4" t="s">
        <v>504</v>
      </c>
    </row>
    <row r="7049" spans="1:3">
      <c r="A7049" s="4"/>
      <c r="B7049" s="5" t="s">
        <v>2621</v>
      </c>
      <c r="C7049" s="4" t="s">
        <v>504</v>
      </c>
    </row>
    <row r="7050" spans="1:3" ht="34.799999999999997">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4.799999999999997">
      <c r="A7059" s="4"/>
      <c r="B7059" s="5" t="s">
        <v>15864</v>
      </c>
      <c r="C7059" s="4" t="s">
        <v>504</v>
      </c>
    </row>
    <row r="7060" spans="1:3">
      <c r="A7060" s="14" t="s">
        <v>1501</v>
      </c>
      <c r="B7060" s="5" t="s">
        <v>2629</v>
      </c>
      <c r="C7060" s="4" t="s">
        <v>504</v>
      </c>
    </row>
    <row r="7061" spans="1:3" ht="34.799999999999997">
      <c r="A7061" s="4"/>
      <c r="B7061" s="5" t="s">
        <v>15865</v>
      </c>
      <c r="C7061" s="4" t="s">
        <v>504</v>
      </c>
    </row>
    <row r="7062" spans="1:3">
      <c r="A7062" s="4"/>
      <c r="B7062" s="5" t="s">
        <v>6534</v>
      </c>
      <c r="C7062" s="4" t="s">
        <v>504</v>
      </c>
    </row>
    <row r="7063" spans="1:3" ht="34.799999999999997">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4.799999999999997">
      <c r="A7067" s="4"/>
      <c r="B7067" s="5" t="s">
        <v>6536</v>
      </c>
      <c r="C7067" s="4" t="s">
        <v>504</v>
      </c>
    </row>
    <row r="7068" spans="1:3">
      <c r="A7068" s="4"/>
      <c r="B7068" s="5" t="s">
        <v>2632</v>
      </c>
      <c r="C7068" s="4" t="s">
        <v>504</v>
      </c>
    </row>
    <row r="7069" spans="1:3" ht="34.799999999999997">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4.799999999999997">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4.799999999999997">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4.799999999999997">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4.799999999999997">
      <c r="A7119" s="4" t="s">
        <v>1501</v>
      </c>
      <c r="B7119" s="5" t="s">
        <v>15876</v>
      </c>
      <c r="C7119" s="4" t="s">
        <v>319</v>
      </c>
    </row>
    <row r="7120" spans="1:3" ht="34.799999999999997">
      <c r="A7120" s="4"/>
      <c r="B7120" s="5" t="s">
        <v>2668</v>
      </c>
      <c r="C7120" s="4" t="s">
        <v>313</v>
      </c>
    </row>
    <row r="7121" spans="1:3" ht="34.799999999999997">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4.799999999999997">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4.799999999999997">
      <c r="A7162" s="4"/>
      <c r="B7162" s="5" t="s">
        <v>15890</v>
      </c>
      <c r="C7162" s="4" t="s">
        <v>504</v>
      </c>
    </row>
    <row r="7163" spans="1:3">
      <c r="A7163" s="4"/>
      <c r="B7163" s="5" t="s">
        <v>6794</v>
      </c>
      <c r="C7163" s="4" t="s">
        <v>504</v>
      </c>
    </row>
    <row r="7164" spans="1:3">
      <c r="A7164" s="4"/>
      <c r="B7164" s="5" t="s">
        <v>2690</v>
      </c>
      <c r="C7164" s="4" t="s">
        <v>504</v>
      </c>
    </row>
    <row r="7165" spans="1:3" ht="34.799999999999997">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4.799999999999997">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52.2">
      <c r="A7208" s="4"/>
      <c r="B7208" s="5" t="s">
        <v>15900</v>
      </c>
      <c r="C7208" s="4" t="s">
        <v>504</v>
      </c>
    </row>
    <row r="7209" spans="1:3">
      <c r="A7209" s="4"/>
      <c r="B7209" s="5" t="s">
        <v>15901</v>
      </c>
      <c r="C7209" s="4" t="s">
        <v>504</v>
      </c>
    </row>
    <row r="7210" spans="1:3">
      <c r="A7210" s="4"/>
      <c r="B7210" s="5" t="s">
        <v>15902</v>
      </c>
      <c r="C7210" s="4" t="s">
        <v>504</v>
      </c>
    </row>
    <row r="7211" spans="1:3" ht="34.799999999999997">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4.799999999999997">
      <c r="A7225" s="4" t="s">
        <v>1501</v>
      </c>
      <c r="B7225" s="5" t="s">
        <v>6547</v>
      </c>
      <c r="C7225" s="4" t="s">
        <v>504</v>
      </c>
    </row>
    <row r="7226" spans="1:3" ht="34.799999999999997">
      <c r="A7226" s="4"/>
      <c r="B7226" s="5" t="s">
        <v>6548</v>
      </c>
      <c r="C7226" s="4" t="s">
        <v>13251</v>
      </c>
    </row>
    <row r="7227" spans="1:3">
      <c r="A7227" s="4"/>
      <c r="B7227" s="5" t="s">
        <v>6549</v>
      </c>
      <c r="C7227" s="4" t="s">
        <v>504</v>
      </c>
    </row>
    <row r="7228" spans="1:3">
      <c r="A7228" s="4"/>
      <c r="B7228" s="5" t="s">
        <v>2718</v>
      </c>
      <c r="C7228" s="4" t="s">
        <v>317</v>
      </c>
    </row>
    <row r="7229" spans="1:3" ht="52.2">
      <c r="A7229" s="4"/>
      <c r="B7229" s="5" t="s">
        <v>2719</v>
      </c>
      <c r="C7229" s="4" t="s">
        <v>13560</v>
      </c>
    </row>
    <row r="7230" spans="1:3">
      <c r="A7230" s="4"/>
      <c r="B7230" s="5" t="s">
        <v>15910</v>
      </c>
      <c r="C7230" s="5" t="s">
        <v>504</v>
      </c>
    </row>
    <row r="7231" spans="1:3">
      <c r="A7231" s="4" t="s">
        <v>1501</v>
      </c>
      <c r="B7231" s="5" t="s">
        <v>2471</v>
      </c>
      <c r="C7231" s="4" t="s">
        <v>13267</v>
      </c>
    </row>
    <row r="7232" spans="1:3" ht="52.2">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4.799999999999997">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4.799999999999997">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4.799999999999997">
      <c r="A7262" s="4"/>
      <c r="B7262" s="5" t="s">
        <v>15919</v>
      </c>
      <c r="C7262" s="4" t="s">
        <v>13251</v>
      </c>
    </row>
    <row r="7263" spans="1:3">
      <c r="A7263" s="4"/>
      <c r="B7263" s="5" t="s">
        <v>1457</v>
      </c>
      <c r="C7263" s="4" t="s">
        <v>504</v>
      </c>
    </row>
    <row r="7264" spans="1:3" ht="34.799999999999997">
      <c r="A7264" s="4"/>
      <c r="B7264" s="5" t="s">
        <v>15920</v>
      </c>
      <c r="C7264" s="4" t="s">
        <v>504</v>
      </c>
    </row>
    <row r="7265" spans="1:3">
      <c r="A7265" s="4"/>
      <c r="B7265" s="5" t="s">
        <v>2737</v>
      </c>
      <c r="C7265" s="4" t="s">
        <v>13251</v>
      </c>
    </row>
    <row r="7266" spans="1:3">
      <c r="A7266" s="4"/>
      <c r="B7266" s="5" t="s">
        <v>15489</v>
      </c>
      <c r="C7266" s="4" t="s">
        <v>319</v>
      </c>
    </row>
    <row r="7267" spans="1:3" ht="34.799999999999997">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4.799999999999997">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4.799999999999997">
      <c r="A7293" s="4" t="s">
        <v>1501</v>
      </c>
      <c r="B7293" s="5" t="s">
        <v>15931</v>
      </c>
      <c r="C7293" s="4" t="s">
        <v>504</v>
      </c>
    </row>
    <row r="7294" spans="1:3">
      <c r="A7294" s="4"/>
      <c r="B7294" s="5" t="s">
        <v>2749</v>
      </c>
      <c r="C7294" s="4" t="s">
        <v>504</v>
      </c>
    </row>
    <row r="7295" spans="1:3">
      <c r="A7295" s="4"/>
      <c r="B7295" s="5" t="s">
        <v>2750</v>
      </c>
      <c r="C7295" s="4" t="s">
        <v>504</v>
      </c>
    </row>
    <row r="7296" spans="1:3" ht="34.799999999999997">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4.799999999999997">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4.799999999999997">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4.799999999999997">
      <c r="A7333" s="4"/>
      <c r="B7333" s="5" t="s">
        <v>6561</v>
      </c>
      <c r="C7333" s="4" t="s">
        <v>504</v>
      </c>
    </row>
    <row r="7334" spans="1:3" ht="34.799999999999997">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52.2">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4.799999999999997">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52.2">
      <c r="A7359" s="4"/>
      <c r="B7359" s="5" t="s">
        <v>6566</v>
      </c>
      <c r="C7359" s="4" t="s">
        <v>13251</v>
      </c>
    </row>
    <row r="7360" spans="1:3" ht="34.799999999999997">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4.799999999999997">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4.799999999999997">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4.799999999999997">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4.799999999999997">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4.799999999999997">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4.799999999999997">
      <c r="A7478" s="4"/>
      <c r="B7478" s="5" t="s">
        <v>6576</v>
      </c>
      <c r="C7478" s="4" t="s">
        <v>504</v>
      </c>
    </row>
    <row r="7479" spans="1:3">
      <c r="A7479" s="4"/>
      <c r="B7479" s="5" t="s">
        <v>6577</v>
      </c>
      <c r="C7479" s="4" t="s">
        <v>504</v>
      </c>
    </row>
    <row r="7480" spans="1:3" ht="34.799999999999997">
      <c r="A7480" s="4"/>
      <c r="B7480" s="5" t="s">
        <v>15979</v>
      </c>
      <c r="C7480" s="4" t="s">
        <v>317</v>
      </c>
    </row>
    <row r="7481" spans="1:3" ht="34.799999999999997">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4.799999999999997">
      <c r="A7486" s="4"/>
      <c r="B7486" s="5" t="s">
        <v>15982</v>
      </c>
      <c r="C7486" s="4" t="s">
        <v>504</v>
      </c>
    </row>
    <row r="7487" spans="1:3">
      <c r="A7487" s="4"/>
      <c r="B7487" s="5" t="s">
        <v>15983</v>
      </c>
      <c r="C7487" s="4" t="s">
        <v>504</v>
      </c>
    </row>
    <row r="7488" spans="1:3" ht="34.799999999999997">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4.799999999999997">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4.799999999999997">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4.799999999999997">
      <c r="A7557" s="4"/>
      <c r="B7557" s="5" t="s">
        <v>6582</v>
      </c>
      <c r="C7557" s="4" t="s">
        <v>314</v>
      </c>
    </row>
    <row r="7558" spans="1:3" ht="34.799999999999997">
      <c r="A7558" s="4" t="s">
        <v>1501</v>
      </c>
      <c r="B7558" s="5" t="s">
        <v>15994</v>
      </c>
      <c r="C7558" s="4" t="s">
        <v>504</v>
      </c>
    </row>
    <row r="7559" spans="1:3">
      <c r="A7559" s="4"/>
      <c r="B7559" s="5" t="s">
        <v>2891</v>
      </c>
      <c r="C7559" s="4" t="s">
        <v>504</v>
      </c>
    </row>
    <row r="7560" spans="1:3" ht="34.799999999999997">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4.799999999999997">
      <c r="A7566" s="4"/>
      <c r="B7566" s="5" t="s">
        <v>6583</v>
      </c>
      <c r="C7566" s="4" t="s">
        <v>504</v>
      </c>
    </row>
    <row r="7567" spans="1:3">
      <c r="A7567" s="4"/>
      <c r="B7567" s="5" t="s">
        <v>2897</v>
      </c>
      <c r="C7567" s="4" t="s">
        <v>317</v>
      </c>
    </row>
    <row r="7568" spans="1:3">
      <c r="A7568" s="4"/>
      <c r="B7568" s="5" t="s">
        <v>15996</v>
      </c>
      <c r="C7568" s="4" t="s">
        <v>504</v>
      </c>
    </row>
    <row r="7569" spans="1:3">
      <c r="A7569" s="4"/>
      <c r="B7569" s="5" t="s">
        <v>15019</v>
      </c>
      <c r="C7569" s="4" t="s">
        <v>13253</v>
      </c>
    </row>
    <row r="7570" spans="1:3" ht="34.799999999999997">
      <c r="A7570" s="4"/>
      <c r="B7570" s="5" t="s">
        <v>6584</v>
      </c>
      <c r="C7570" s="4" t="s">
        <v>504</v>
      </c>
    </row>
    <row r="7571" spans="1:3" ht="34.799999999999997">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4.799999999999997">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4.799999999999997">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4.799999999999997">
      <c r="A7623" s="4"/>
      <c r="B7623" s="5" t="s">
        <v>16008</v>
      </c>
      <c r="C7623" s="4" t="s">
        <v>504</v>
      </c>
    </row>
    <row r="7624" spans="1:3">
      <c r="A7624" s="4"/>
      <c r="B7624" s="5" t="s">
        <v>16009</v>
      </c>
      <c r="C7624" s="4" t="s">
        <v>13251</v>
      </c>
    </row>
    <row r="7625" spans="1:3" ht="52.2">
      <c r="A7625" s="4"/>
      <c r="B7625" s="5" t="s">
        <v>16010</v>
      </c>
      <c r="C7625" s="4" t="s">
        <v>13493</v>
      </c>
    </row>
    <row r="7626" spans="1:3">
      <c r="A7626" s="4" t="s">
        <v>1501</v>
      </c>
      <c r="B7626" s="5" t="s">
        <v>2926</v>
      </c>
      <c r="C7626" s="4" t="s">
        <v>504</v>
      </c>
    </row>
    <row r="7627" spans="1:3">
      <c r="A7627" s="4"/>
      <c r="B7627" s="5" t="s">
        <v>2927</v>
      </c>
      <c r="C7627" s="4" t="s">
        <v>504</v>
      </c>
    </row>
    <row r="7628" spans="1:3" ht="34.799999999999997">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4.799999999999997">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4.799999999999997">
      <c r="A7676" s="4"/>
      <c r="B7676" s="5" t="s">
        <v>6595</v>
      </c>
      <c r="C7676" s="4" t="s">
        <v>504</v>
      </c>
    </row>
    <row r="7677" spans="1:3">
      <c r="A7677" s="4"/>
      <c r="B7677" s="5" t="s">
        <v>2959</v>
      </c>
      <c r="C7677" s="4" t="s">
        <v>504</v>
      </c>
    </row>
    <row r="7678" spans="1:3" ht="34.799999999999997">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4.799999999999997">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52.2">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4.799999999999997">
      <c r="A7735" s="4"/>
      <c r="B7735" s="5" t="s">
        <v>16029</v>
      </c>
      <c r="C7735" s="4" t="s">
        <v>504</v>
      </c>
    </row>
    <row r="7736" spans="1:3" ht="34.799999999999997">
      <c r="A7736" s="4"/>
      <c r="B7736" s="5" t="s">
        <v>6600</v>
      </c>
      <c r="C7736" s="4" t="s">
        <v>504</v>
      </c>
    </row>
    <row r="7737" spans="1:3">
      <c r="A7737" s="4"/>
      <c r="B7737" s="5" t="s">
        <v>2994</v>
      </c>
      <c r="C7737" s="4" t="s">
        <v>13560</v>
      </c>
    </row>
    <row r="7738" spans="1:3">
      <c r="A7738" s="4"/>
      <c r="B7738" s="5" t="s">
        <v>14432</v>
      </c>
      <c r="C7738" s="4" t="s">
        <v>319</v>
      </c>
    </row>
    <row r="7739" spans="1:3" ht="34.799999999999997">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4.799999999999997">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4.799999999999997">
      <c r="A7759" s="4"/>
      <c r="B7759" s="5" t="s">
        <v>6607</v>
      </c>
      <c r="C7759" s="4" t="s">
        <v>13267</v>
      </c>
    </row>
    <row r="7760" spans="1:3">
      <c r="A7760" s="4" t="s">
        <v>1501</v>
      </c>
      <c r="B7760" s="5" t="s">
        <v>3002</v>
      </c>
      <c r="C7760" s="4" t="s">
        <v>312</v>
      </c>
    </row>
    <row r="7761" spans="1:3" ht="34.799999999999997">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4.799999999999997">
      <c r="A7765" s="4"/>
      <c r="B7765" s="5" t="s">
        <v>6609</v>
      </c>
      <c r="C7765" s="4" t="s">
        <v>504</v>
      </c>
    </row>
    <row r="7766" spans="1:3">
      <c r="A7766" s="4"/>
      <c r="B7766" s="5" t="s">
        <v>15487</v>
      </c>
      <c r="C7766" s="4" t="s">
        <v>319</v>
      </c>
    </row>
    <row r="7767" spans="1:3">
      <c r="A7767" s="4"/>
      <c r="B7767" s="5" t="s">
        <v>16036</v>
      </c>
      <c r="C7767" s="4" t="s">
        <v>504</v>
      </c>
    </row>
    <row r="7768" spans="1:3" ht="34.799999999999997">
      <c r="A7768" s="4" t="s">
        <v>1501</v>
      </c>
      <c r="B7768" s="5" t="s">
        <v>16037</v>
      </c>
      <c r="C7768" s="4" t="s">
        <v>504</v>
      </c>
    </row>
    <row r="7769" spans="1: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4.799999999999997">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4.799999999999997">
      <c r="A7777" s="4"/>
      <c r="B7777" s="5" t="s">
        <v>16040</v>
      </c>
      <c r="C7777" s="4" t="s">
        <v>13251</v>
      </c>
    </row>
    <row r="7778" spans="1:3" ht="34.799999999999997">
      <c r="A7778" s="4"/>
      <c r="B7778" s="5" t="s">
        <v>16041</v>
      </c>
      <c r="C7778" s="4" t="s">
        <v>504</v>
      </c>
    </row>
    <row r="7779" spans="1:3">
      <c r="A7779" s="4"/>
      <c r="B7779" s="5" t="s">
        <v>3009</v>
      </c>
      <c r="C7779" s="4" t="s">
        <v>504</v>
      </c>
    </row>
    <row r="7780" spans="1:3">
      <c r="A7780" s="4"/>
      <c r="B7780" s="5" t="s">
        <v>3010</v>
      </c>
      <c r="C7780" s="4" t="s">
        <v>504</v>
      </c>
    </row>
    <row r="7781" spans="1:3" ht="34.799999999999997">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4.799999999999997">
      <c r="A7801" s="4"/>
      <c r="B7801" s="5" t="s">
        <v>16048</v>
      </c>
      <c r="C7801" s="4" t="s">
        <v>504</v>
      </c>
    </row>
    <row r="7802" spans="1:3">
      <c r="A7802" s="4" t="s">
        <v>1501</v>
      </c>
      <c r="B7802" s="5" t="s">
        <v>6613</v>
      </c>
      <c r="C7802" s="4" t="s">
        <v>504</v>
      </c>
    </row>
    <row r="7803" spans="1:3">
      <c r="A7803" s="4"/>
      <c r="B7803" s="5" t="s">
        <v>2628</v>
      </c>
      <c r="C7803" s="4" t="s">
        <v>13253</v>
      </c>
    </row>
    <row r="7804" spans="1:3" ht="34.799999999999997">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4.799999999999997">
      <c r="A7815" s="4"/>
      <c r="B7815" s="5" t="s">
        <v>6617</v>
      </c>
      <c r="C7815" s="4" t="s">
        <v>504</v>
      </c>
    </row>
    <row r="7816" spans="1:3">
      <c r="A7816" s="4"/>
      <c r="B7816" s="5" t="s">
        <v>3029</v>
      </c>
      <c r="C7816" s="4" t="s">
        <v>319</v>
      </c>
    </row>
    <row r="7817" spans="1:3" ht="34.799999999999997">
      <c r="A7817" s="4"/>
      <c r="B7817" s="5" t="s">
        <v>16050</v>
      </c>
      <c r="C7817" s="4" t="s">
        <v>504</v>
      </c>
    </row>
    <row r="7818" spans="1:3">
      <c r="A7818" s="4"/>
      <c r="B7818" s="5" t="s">
        <v>3030</v>
      </c>
      <c r="C7818" s="4" t="s">
        <v>319</v>
      </c>
    </row>
    <row r="7819" spans="1:3" ht="34.799999999999997">
      <c r="A7819" s="4"/>
      <c r="B7819" s="5" t="s">
        <v>16051</v>
      </c>
      <c r="C7819" s="4" t="s">
        <v>504</v>
      </c>
    </row>
    <row r="7820" spans="1:3">
      <c r="A7820" s="4"/>
      <c r="B7820" s="5" t="s">
        <v>3031</v>
      </c>
      <c r="C7820" s="4" t="s">
        <v>504</v>
      </c>
    </row>
    <row r="7821" spans="1:3">
      <c r="A7821" s="4"/>
      <c r="B7821" s="5" t="s">
        <v>16052</v>
      </c>
      <c r="C7821" s="4" t="s">
        <v>504</v>
      </c>
    </row>
    <row r="7822" spans="1:3" ht="34.799999999999997">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4.799999999999997">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52.2">
      <c r="A7833" s="4"/>
      <c r="B7833" s="5" t="s">
        <v>16057</v>
      </c>
      <c r="C7833" s="4" t="s">
        <v>504</v>
      </c>
    </row>
    <row r="7834" spans="1:3">
      <c r="A7834" s="4"/>
      <c r="B7834" s="5" t="s">
        <v>16058</v>
      </c>
      <c r="C7834" s="4" t="s">
        <v>314</v>
      </c>
    </row>
    <row r="7835" spans="1:3" ht="34.799999999999997">
      <c r="A7835" s="4"/>
      <c r="B7835" s="5" t="s">
        <v>4291</v>
      </c>
      <c r="C7835" s="4" t="s">
        <v>314</v>
      </c>
    </row>
    <row r="7836" spans="1:3">
      <c r="A7836" s="4"/>
      <c r="B7836" s="5" t="s">
        <v>570</v>
      </c>
      <c r="C7836" s="4" t="s">
        <v>319</v>
      </c>
    </row>
    <row r="7837" spans="1:3" ht="52.2">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4.799999999999997">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4.799999999999997">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52.2">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4.799999999999997">
      <c r="A7947" s="4"/>
      <c r="B7947" s="5" t="s">
        <v>16084</v>
      </c>
      <c r="C7947" s="4" t="s">
        <v>504</v>
      </c>
    </row>
    <row r="7948" spans="1:3">
      <c r="A7948" s="4" t="s">
        <v>1501</v>
      </c>
      <c r="B7948" s="5" t="s">
        <v>16085</v>
      </c>
      <c r="C7948" s="4" t="s">
        <v>13267</v>
      </c>
    </row>
    <row r="7949" spans="1:3">
      <c r="A7949" s="4"/>
      <c r="B7949" s="5" t="s">
        <v>3094</v>
      </c>
      <c r="C7949" s="4" t="s">
        <v>13267</v>
      </c>
    </row>
    <row r="7950" spans="1:3" ht="34.799999999999997">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4.799999999999997">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52.2">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4.799999999999997">
      <c r="A7973" s="4"/>
      <c r="B7973" s="5" t="s">
        <v>3105</v>
      </c>
      <c r="C7973" s="4" t="s">
        <v>504</v>
      </c>
    </row>
    <row r="7974" spans="1:3">
      <c r="A7974" s="4"/>
      <c r="B7974" s="5" t="s">
        <v>4141</v>
      </c>
      <c r="C7974" s="4" t="s">
        <v>319</v>
      </c>
    </row>
    <row r="7975" spans="1:3" ht="34.799999999999997">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4.799999999999997">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4.799999999999997">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4.799999999999997">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4.799999999999997">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4.799999999999997">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4.799999999999997">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4.799999999999997">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4.799999999999997">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4.799999999999997">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4.799999999999997">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4.799999999999997">
      <c r="A8151" s="4"/>
      <c r="B8151" s="5" t="s">
        <v>16132</v>
      </c>
      <c r="C8151" s="4" t="s">
        <v>13267</v>
      </c>
    </row>
    <row r="8152" spans="1:3">
      <c r="A8152" s="4"/>
      <c r="B8152" s="5" t="s">
        <v>16133</v>
      </c>
      <c r="C8152" s="4" t="s">
        <v>504</v>
      </c>
    </row>
    <row r="8153" spans="1:3">
      <c r="A8153" s="4"/>
      <c r="B8153" s="5" t="s">
        <v>3206</v>
      </c>
      <c r="C8153" s="4" t="s">
        <v>314</v>
      </c>
    </row>
    <row r="8154" spans="1:3" ht="34.799999999999997">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4.799999999999997">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4.799999999999997">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4.799999999999997">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4.799999999999997">
      <c r="A8485" s="4"/>
      <c r="B8485" s="5" t="s">
        <v>16194</v>
      </c>
      <c r="C8485" s="4" t="s">
        <v>504</v>
      </c>
    </row>
    <row r="8486" spans="1:3">
      <c r="A8486" s="4"/>
      <c r="B8486" s="5" t="s">
        <v>7046</v>
      </c>
      <c r="C8486" s="4" t="s">
        <v>504</v>
      </c>
    </row>
    <row r="8487" spans="1:3">
      <c r="A8487" s="4"/>
      <c r="B8487" s="5" t="s">
        <v>6666</v>
      </c>
      <c r="C8487" s="4" t="s">
        <v>504</v>
      </c>
    </row>
    <row r="8488" spans="1:3" ht="34.799999999999997">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4.799999999999997">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4.799999999999997">
      <c r="A8501" s="4"/>
      <c r="B8501" s="5" t="s">
        <v>7053</v>
      </c>
      <c r="C8501" s="4" t="s">
        <v>314</v>
      </c>
    </row>
    <row r="8502" spans="1:3">
      <c r="A8502" s="4"/>
      <c r="B8502" s="5" t="s">
        <v>7054</v>
      </c>
      <c r="C8502" s="4" t="s">
        <v>504</v>
      </c>
    </row>
    <row r="8503" spans="1:3" ht="34.799999999999997">
      <c r="A8503" s="4"/>
      <c r="B8503" s="5" t="s">
        <v>16199</v>
      </c>
      <c r="C8503" s="4" t="s">
        <v>504</v>
      </c>
    </row>
    <row r="8504" spans="1:3">
      <c r="A8504" s="4"/>
      <c r="B8504" s="5" t="s">
        <v>16200</v>
      </c>
      <c r="C8504" s="4" t="s">
        <v>504</v>
      </c>
    </row>
    <row r="8505" spans="1:3" ht="52.2">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4.799999999999997">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4.799999999999997">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4.799999999999997">
      <c r="A8535" s="4" t="s">
        <v>1501</v>
      </c>
      <c r="B8535" s="5" t="s">
        <v>7073</v>
      </c>
      <c r="C8535" s="4" t="s">
        <v>13970</v>
      </c>
    </row>
    <row r="8536" spans="1:3">
      <c r="A8536" s="4"/>
      <c r="B8536" s="5" t="s">
        <v>7074</v>
      </c>
      <c r="C8536" s="4" t="s">
        <v>314</v>
      </c>
    </row>
    <row r="8537" spans="1:3">
      <c r="A8537" s="4"/>
      <c r="B8537" s="5" t="s">
        <v>15019</v>
      </c>
      <c r="C8537" s="4" t="s">
        <v>13253</v>
      </c>
    </row>
    <row r="8538" spans="1:3">
      <c r="A8538" s="4"/>
      <c r="B8538" s="5" t="s">
        <v>6667</v>
      </c>
      <c r="C8538" s="4" t="s">
        <v>504</v>
      </c>
    </row>
    <row r="8539" spans="1:3">
      <c r="A8539" s="4" t="s">
        <v>1501</v>
      </c>
      <c r="B8539" s="5" t="s">
        <v>7075</v>
      </c>
      <c r="C8539" s="4" t="s">
        <v>504</v>
      </c>
    </row>
    <row r="8540" spans="1:3">
      <c r="A8540" s="4"/>
      <c r="B8540" s="5" t="s">
        <v>7076</v>
      </c>
      <c r="C8540" s="4" t="s">
        <v>319</v>
      </c>
    </row>
    <row r="8541" spans="1:3" ht="34.799999999999997">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c r="A8545" s="4"/>
      <c r="B8545" s="5" t="s">
        <v>4298</v>
      </c>
      <c r="C8545" s="4" t="s">
        <v>13970</v>
      </c>
    </row>
    <row r="8546" spans="1:3">
      <c r="A8546" s="4"/>
      <c r="B8546" s="5" t="s">
        <v>4299</v>
      </c>
      <c r="C8546" s="4" t="s">
        <v>314</v>
      </c>
    </row>
    <row r="8547" spans="1:3" ht="34.799999999999997">
      <c r="A8547" s="4"/>
      <c r="B8547" s="5" t="s">
        <v>16207</v>
      </c>
      <c r="C8547" s="4" t="s">
        <v>314</v>
      </c>
    </row>
    <row r="8548" spans="1:3" ht="34.799999999999997">
      <c r="A8548" s="4" t="s">
        <v>1501</v>
      </c>
      <c r="B8548" s="5" t="s">
        <v>7079</v>
      </c>
      <c r="C8548" s="4" t="s">
        <v>504</v>
      </c>
    </row>
    <row r="8549" spans="1:3">
      <c r="A8549" s="4"/>
      <c r="B8549" s="5" t="s">
        <v>1965</v>
      </c>
      <c r="C8549" s="4" t="s">
        <v>504</v>
      </c>
    </row>
    <row r="8550" spans="1:3" ht="34.799999999999997">
      <c r="A8550" s="4"/>
      <c r="B8550" s="5" t="s">
        <v>16208</v>
      </c>
      <c r="C8550" s="4" t="s">
        <v>504</v>
      </c>
    </row>
    <row r="8551" spans="1:3">
      <c r="A8551" s="4"/>
      <c r="B8551" s="5" t="s">
        <v>4300</v>
      </c>
      <c r="C8551" s="4" t="s">
        <v>504</v>
      </c>
    </row>
    <row r="8552" spans="1:3" ht="52.2">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4.799999999999997">
      <c r="A8574" s="4"/>
      <c r="B8574" s="5" t="s">
        <v>16214</v>
      </c>
      <c r="C8574" s="4" t="s">
        <v>13970</v>
      </c>
    </row>
    <row r="8575" spans="1:3">
      <c r="A8575" s="4"/>
      <c r="B8575" s="5" t="s">
        <v>7094</v>
      </c>
      <c r="C8575" s="4" t="s">
        <v>504</v>
      </c>
    </row>
    <row r="8576" spans="1:3">
      <c r="A8576" s="4"/>
      <c r="B8576" s="5" t="s">
        <v>1526</v>
      </c>
      <c r="C8576" s="4" t="s">
        <v>319</v>
      </c>
    </row>
    <row r="8577" spans="1:3" ht="34.799999999999997">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4.799999999999997">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c r="A8605" s="4"/>
      <c r="B8605" s="5" t="s">
        <v>7116</v>
      </c>
      <c r="C8605" s="4" t="s">
        <v>13267</v>
      </c>
    </row>
    <row r="8606" spans="1:3" ht="34.799999999999997">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4.799999999999997">
      <c r="A8638" s="4"/>
      <c r="B8638" s="5" t="s">
        <v>16221</v>
      </c>
      <c r="C8638" s="4" t="s">
        <v>504</v>
      </c>
    </row>
    <row r="8639" spans="1:3">
      <c r="A8639" s="4" t="s">
        <v>1501</v>
      </c>
      <c r="B8639" s="5" t="s">
        <v>16222</v>
      </c>
      <c r="C8639" s="4" t="s">
        <v>319</v>
      </c>
    </row>
    <row r="8640" spans="1:3" ht="34.799999999999997">
      <c r="A8640" s="4"/>
      <c r="B8640" s="5" t="s">
        <v>16223</v>
      </c>
      <c r="C8640" s="4" t="s">
        <v>13253</v>
      </c>
    </row>
    <row r="8641" spans="1:3">
      <c r="A8641" s="4"/>
      <c r="B8641" s="5" t="s">
        <v>7138</v>
      </c>
      <c r="C8641" s="4" t="s">
        <v>13251</v>
      </c>
    </row>
    <row r="8642" spans="1:3">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4.799999999999997">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4.799999999999997">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4.799999999999997">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4.799999999999997">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4.799999999999997">
      <c r="A8688" s="4" t="s">
        <v>1501</v>
      </c>
      <c r="B8688" s="5" t="s">
        <v>16232</v>
      </c>
      <c r="C8688" s="4" t="s">
        <v>504</v>
      </c>
    </row>
    <row r="8689" spans="1:3" ht="34.799999999999997">
      <c r="A8689" s="4"/>
      <c r="B8689" s="5" t="s">
        <v>16233</v>
      </c>
      <c r="C8689" s="4" t="s">
        <v>317</v>
      </c>
    </row>
    <row r="8690" spans="1:3">
      <c r="A8690" s="4"/>
      <c r="B8690" s="5" t="s">
        <v>7167</v>
      </c>
      <c r="C8690" s="4" t="s">
        <v>504</v>
      </c>
    </row>
    <row r="8691" spans="1:3" ht="34.799999999999997">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4.799999999999997">
      <c r="A8712" s="4"/>
      <c r="B8712" s="5" t="s">
        <v>16239</v>
      </c>
      <c r="C8712" s="4" t="s">
        <v>13251</v>
      </c>
    </row>
    <row r="8713" spans="1:3" ht="34.799999999999997">
      <c r="A8713" s="4"/>
      <c r="B8713" s="5" t="s">
        <v>16240</v>
      </c>
      <c r="C8713" s="4" t="s">
        <v>13251</v>
      </c>
    </row>
    <row r="8714" spans="1:3" ht="34.799999999999997">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4.799999999999997">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4.799999999999997">
      <c r="A8739" s="4"/>
      <c r="B8739" s="5" t="s">
        <v>16244</v>
      </c>
      <c r="C8739" s="4" t="s">
        <v>13251</v>
      </c>
    </row>
    <row r="8740" spans="1:3">
      <c r="A8740" s="4"/>
      <c r="B8740" s="5" t="s">
        <v>15067</v>
      </c>
      <c r="C8740" s="4" t="s">
        <v>504</v>
      </c>
    </row>
    <row r="8741" spans="1:3" ht="34.799999999999997">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4.799999999999997">
      <c r="A8753" s="4"/>
      <c r="B8753" s="5" t="s">
        <v>16247</v>
      </c>
      <c r="C8753" s="4" t="s">
        <v>504</v>
      </c>
    </row>
    <row r="8754" spans="1:3">
      <c r="A8754" s="4"/>
      <c r="B8754" s="5" t="s">
        <v>7204</v>
      </c>
      <c r="C8754" s="4" t="s">
        <v>504</v>
      </c>
    </row>
    <row r="8755" spans="1:3" ht="34.799999999999997">
      <c r="A8755" s="4"/>
      <c r="B8755" s="5" t="s">
        <v>16248</v>
      </c>
      <c r="C8755" s="4" t="s">
        <v>504</v>
      </c>
    </row>
    <row r="8756" spans="1:3" ht="34.799999999999997">
      <c r="A8756" s="4"/>
      <c r="B8756" s="5" t="s">
        <v>16249</v>
      </c>
      <c r="C8756" s="4" t="s">
        <v>317</v>
      </c>
    </row>
    <row r="8757" spans="1:3">
      <c r="A8757" s="4"/>
      <c r="B8757" s="5" t="s">
        <v>7205</v>
      </c>
      <c r="C8757" s="4" t="s">
        <v>504</v>
      </c>
    </row>
    <row r="8758" spans="1:3">
      <c r="A8758" s="4"/>
      <c r="B8758" s="5" t="s">
        <v>7206</v>
      </c>
      <c r="C8758" s="4" t="s">
        <v>13251</v>
      </c>
    </row>
    <row r="8759" spans="1:3" ht="34.799999999999997">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4.799999999999997">
      <c r="A8763" s="4"/>
      <c r="B8763" s="5" t="s">
        <v>16252</v>
      </c>
      <c r="C8763" s="4" t="s">
        <v>504</v>
      </c>
    </row>
    <row r="8764" spans="1:3">
      <c r="A8764" s="4"/>
      <c r="B8764" s="5" t="s">
        <v>7208</v>
      </c>
      <c r="C8764" s="4" t="s">
        <v>504</v>
      </c>
    </row>
    <row r="8765" spans="1:3">
      <c r="A8765" s="4"/>
      <c r="B8765" s="5" t="s">
        <v>7209</v>
      </c>
      <c r="C8765" s="4" t="s">
        <v>504</v>
      </c>
    </row>
    <row r="8766" spans="1:3">
      <c r="A8766" s="4" t="s">
        <v>1501</v>
      </c>
      <c r="B8766" s="5" t="s">
        <v>7210</v>
      </c>
      <c r="C8766" s="4" t="s">
        <v>13253</v>
      </c>
    </row>
    <row r="8767" spans="1:3">
      <c r="A8767" s="4"/>
      <c r="B8767" s="5" t="s">
        <v>7211</v>
      </c>
      <c r="C8767" s="4" t="s">
        <v>504</v>
      </c>
    </row>
    <row r="8768" spans="1:3">
      <c r="A8768" s="4"/>
      <c r="B8768" s="5" t="s">
        <v>570</v>
      </c>
      <c r="C8768" s="4" t="s">
        <v>13253</v>
      </c>
    </row>
    <row r="8769" spans="1:3" ht="34.799999999999997">
      <c r="A8769" s="4"/>
      <c r="B8769" s="5" t="s">
        <v>16253</v>
      </c>
      <c r="C8769" s="4" t="s">
        <v>504</v>
      </c>
    </row>
    <row r="8770" spans="1:3">
      <c r="A8770" s="4"/>
      <c r="B8770" s="5" t="s">
        <v>1965</v>
      </c>
      <c r="C8770" s="4" t="s">
        <v>319</v>
      </c>
    </row>
    <row r="8771" spans="1:3" ht="34.799999999999997">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4.799999999999997">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4.799999999999997">
      <c r="A8797" s="4"/>
      <c r="B8797" s="5" t="s">
        <v>16259</v>
      </c>
      <c r="C8797" s="4" t="s">
        <v>504</v>
      </c>
    </row>
    <row r="8798" spans="1:3">
      <c r="A8798" s="4"/>
      <c r="B8798" s="5" t="s">
        <v>3240</v>
      </c>
      <c r="C8798" s="4" t="s">
        <v>504</v>
      </c>
    </row>
    <row r="8799" spans="1:3">
      <c r="A8799" s="4"/>
      <c r="B8799" s="5" t="s">
        <v>3241</v>
      </c>
      <c r="C8799" s="4" t="s">
        <v>504</v>
      </c>
    </row>
    <row r="8800" spans="1:3" ht="34.799999999999997">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4.799999999999997">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4.799999999999997">
      <c r="A8923" s="4"/>
      <c r="B8923" s="5" t="s">
        <v>16285</v>
      </c>
      <c r="C8923" s="4" t="s">
        <v>13970</v>
      </c>
    </row>
    <row r="8924" spans="1:3">
      <c r="A8924" s="4"/>
      <c r="B8924" s="5" t="s">
        <v>16286</v>
      </c>
      <c r="C8924" s="4" t="s">
        <v>504</v>
      </c>
    </row>
    <row r="8925" spans="1:3" ht="34.799999999999997">
      <c r="A8925" s="4"/>
      <c r="B8925" s="8" t="s">
        <v>6676</v>
      </c>
      <c r="C8925" s="4" t="s">
        <v>13267</v>
      </c>
    </row>
    <row r="8926" spans="1:3">
      <c r="A8926" s="4"/>
      <c r="B8926" s="5" t="s">
        <v>16287</v>
      </c>
      <c r="C8926" s="4" t="s">
        <v>504</v>
      </c>
    </row>
    <row r="8927" spans="1:3" ht="34.799999999999997">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4.799999999999997">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4.799999999999997">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4.799999999999997">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4.799999999999997">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4.799999999999997">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4.799999999999997">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4.799999999999997">
      <c r="A9135" s="4"/>
      <c r="B9135" s="5" t="s">
        <v>7403</v>
      </c>
      <c r="C9135" s="4" t="s">
        <v>314</v>
      </c>
    </row>
    <row r="9136" spans="1:3">
      <c r="A9136" s="4" t="s">
        <v>1501</v>
      </c>
      <c r="B9136" s="5" t="s">
        <v>3309</v>
      </c>
      <c r="C9136" s="4" t="s">
        <v>504</v>
      </c>
    </row>
    <row r="9137" spans="1:3" ht="52.2">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4.799999999999997">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4.799999999999997">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52.2">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4.799999999999997">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4.799999999999997">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4.799999999999997">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4.799999999999997">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4.799999999999997">
      <c r="A9253" s="4"/>
      <c r="B9253" s="5" t="s">
        <v>16332</v>
      </c>
      <c r="C9253" s="4" t="s">
        <v>13560</v>
      </c>
    </row>
    <row r="9254" spans="1:3">
      <c r="A9254" s="4"/>
      <c r="B9254" s="5" t="s">
        <v>7491</v>
      </c>
      <c r="C9254" s="4" t="s">
        <v>314</v>
      </c>
    </row>
    <row r="9255" spans="1:3" ht="34.799999999999997">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4.799999999999997">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52.2">
      <c r="A9290" s="4"/>
      <c r="B9290" s="5" t="s">
        <v>16340</v>
      </c>
      <c r="C9290" s="4" t="s">
        <v>504</v>
      </c>
    </row>
    <row r="9291" spans="1:3" ht="34.799999999999997">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4.799999999999997">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4.799999999999997">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52.2">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4.799999999999997">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4.799999999999997">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4.799999999999997">
      <c r="A9345" s="4"/>
      <c r="B9345" s="5" t="s">
        <v>16350</v>
      </c>
      <c r="C9345" s="4" t="s">
        <v>13267</v>
      </c>
    </row>
    <row r="9346" spans="1:3">
      <c r="A9346" s="4"/>
      <c r="B9346" s="5" t="s">
        <v>4310</v>
      </c>
      <c r="C9346" s="4" t="s">
        <v>317</v>
      </c>
    </row>
    <row r="9347" spans="1:3" ht="34.799999999999997">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34.799999999999997">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52.2">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4.799999999999997">
      <c r="A9374" s="4"/>
      <c r="B9374" s="5" t="s">
        <v>16357</v>
      </c>
      <c r="C9374" s="4" t="s">
        <v>314</v>
      </c>
    </row>
    <row r="9375" spans="1:3" ht="34.799999999999997">
      <c r="A9375" s="4" t="s">
        <v>1501</v>
      </c>
      <c r="B9375" s="5" t="s">
        <v>16358</v>
      </c>
      <c r="C9375" s="4" t="s">
        <v>13493</v>
      </c>
    </row>
    <row r="9376" spans="1:3">
      <c r="A9376" s="4"/>
      <c r="B9376" s="5" t="s">
        <v>7564</v>
      </c>
      <c r="C9376" s="4" t="s">
        <v>504</v>
      </c>
    </row>
    <row r="9377" spans="1:3" ht="34.799999999999997">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4.799999999999997">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4.799999999999997">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4.799999999999997">
      <c r="A9413" s="4"/>
      <c r="B9413" s="5" t="s">
        <v>6680</v>
      </c>
      <c r="C9413" s="4" t="s">
        <v>504</v>
      </c>
    </row>
    <row r="9414" spans="1:3">
      <c r="A9414" s="4"/>
      <c r="B9414" s="5" t="s">
        <v>4311</v>
      </c>
      <c r="C9414" s="4" t="s">
        <v>504</v>
      </c>
    </row>
    <row r="9415" spans="1:3" ht="34.799999999999997">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4.799999999999997">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4.799999999999997">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4.799999999999997">
      <c r="A9452" s="4"/>
      <c r="B9452" s="5" t="s">
        <v>4313</v>
      </c>
      <c r="C9452" s="4" t="s">
        <v>504</v>
      </c>
    </row>
    <row r="9453" spans="1:3" ht="34.799999999999997">
      <c r="A9453" s="4"/>
      <c r="B9453" s="5" t="s">
        <v>16369</v>
      </c>
      <c r="C9453" s="4" t="s">
        <v>504</v>
      </c>
    </row>
    <row r="9454" spans="1:3">
      <c r="A9454" s="4"/>
      <c r="B9454" s="5" t="s">
        <v>3359</v>
      </c>
      <c r="C9454" s="4" t="s">
        <v>504</v>
      </c>
    </row>
    <row r="9455" spans="1:3">
      <c r="A9455" s="4"/>
      <c r="B9455" s="5" t="s">
        <v>3360</v>
      </c>
      <c r="C9455" s="4" t="s">
        <v>504</v>
      </c>
    </row>
    <row r="9456" spans="1:3" ht="34.799999999999997">
      <c r="A9456" s="4" t="s">
        <v>1501</v>
      </c>
      <c r="B9456" s="5" t="s">
        <v>16370</v>
      </c>
      <c r="C9456" s="4" t="s">
        <v>504</v>
      </c>
    </row>
    <row r="9457" spans="1:3">
      <c r="A9457" s="4"/>
      <c r="B9457" s="5" t="s">
        <v>3361</v>
      </c>
      <c r="C9457" s="4" t="s">
        <v>504</v>
      </c>
    </row>
    <row r="9458" spans="1:3" ht="34.799999999999997">
      <c r="A9458" s="4"/>
      <c r="B9458" s="5" t="s">
        <v>6682</v>
      </c>
      <c r="C9458" s="4" t="s">
        <v>504</v>
      </c>
    </row>
    <row r="9459" spans="1:3">
      <c r="A9459" s="4"/>
      <c r="B9459" s="5" t="s">
        <v>3362</v>
      </c>
      <c r="C9459" s="4" t="s">
        <v>504</v>
      </c>
    </row>
    <row r="9460" spans="1:3">
      <c r="A9460" s="4"/>
      <c r="B9460" s="5" t="s">
        <v>3363</v>
      </c>
      <c r="C9460" s="4" t="s">
        <v>504</v>
      </c>
    </row>
    <row r="9461" spans="1:3" ht="34.799999999999997">
      <c r="A9461" s="4"/>
      <c r="B9461" s="5" t="s">
        <v>3364</v>
      </c>
      <c r="C9461" s="4" t="s">
        <v>504</v>
      </c>
    </row>
    <row r="9462" spans="1:3" ht="52.2">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4.799999999999997">
      <c r="A9472" s="4"/>
      <c r="B9472" s="5" t="s">
        <v>16373</v>
      </c>
      <c r="C9472" s="4" t="s">
        <v>504</v>
      </c>
    </row>
    <row r="9473" spans="1:3">
      <c r="A9473" s="4"/>
      <c r="B9473" s="5" t="s">
        <v>3373</v>
      </c>
      <c r="C9473" s="4" t="s">
        <v>504</v>
      </c>
    </row>
    <row r="9474" spans="1:3" ht="34.799999999999997">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4.799999999999997">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4.799999999999997">
      <c r="A9489" s="4"/>
      <c r="B9489" s="5" t="s">
        <v>6683</v>
      </c>
      <c r="C9489" s="4" t="s">
        <v>504</v>
      </c>
    </row>
    <row r="9490" spans="1:3">
      <c r="A9490" s="4"/>
      <c r="B9490" s="5" t="s">
        <v>3386</v>
      </c>
      <c r="C9490" s="4" t="s">
        <v>504</v>
      </c>
    </row>
    <row r="9491" spans="1:3" ht="34.799999999999997">
      <c r="A9491" s="4"/>
      <c r="B9491" s="5" t="s">
        <v>6684</v>
      </c>
      <c r="C9491" s="4" t="s">
        <v>504</v>
      </c>
    </row>
    <row r="9492" spans="1:3">
      <c r="A9492" s="4" t="s">
        <v>1501</v>
      </c>
      <c r="B9492" s="5" t="s">
        <v>3387</v>
      </c>
      <c r="C9492" s="4" t="s">
        <v>504</v>
      </c>
    </row>
    <row r="9493" spans="1:3">
      <c r="A9493" s="4"/>
      <c r="B9493" s="5" t="s">
        <v>3388</v>
      </c>
      <c r="C9493" s="4" t="s">
        <v>504</v>
      </c>
    </row>
    <row r="9494" spans="1:3" ht="52.2">
      <c r="A9494" s="4"/>
      <c r="B9494" s="5" t="s">
        <v>16374</v>
      </c>
      <c r="C9494" s="4" t="s">
        <v>504</v>
      </c>
    </row>
    <row r="9495" spans="1:3" ht="34.799999999999997">
      <c r="A9495" s="4"/>
      <c r="B9495" s="5" t="s">
        <v>16375</v>
      </c>
      <c r="C9495" s="4" t="s">
        <v>504</v>
      </c>
    </row>
    <row r="9496" spans="1:3" ht="34.799999999999997">
      <c r="A9496" s="4"/>
      <c r="B9496" s="5" t="s">
        <v>6685</v>
      </c>
      <c r="C9496" s="4" t="s">
        <v>504</v>
      </c>
    </row>
    <row r="9497" spans="1:3" ht="34.799999999999997">
      <c r="A9497" s="4"/>
      <c r="B9497" s="5" t="s">
        <v>16376</v>
      </c>
      <c r="C9497" s="4" t="s">
        <v>504</v>
      </c>
    </row>
    <row r="9498" spans="1: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4.799999999999997">
      <c r="A9503" s="4"/>
      <c r="B9503" s="5" t="s">
        <v>16378</v>
      </c>
      <c r="C9503" s="4" t="s">
        <v>504</v>
      </c>
    </row>
    <row r="9504" spans="1:3">
      <c r="A9504" s="4" t="s">
        <v>1501</v>
      </c>
      <c r="B9504" s="5" t="s">
        <v>3392</v>
      </c>
      <c r="C9504" s="4" t="s">
        <v>504</v>
      </c>
    </row>
    <row r="9505" spans="1:3">
      <c r="A9505" s="4"/>
      <c r="B9505" s="5" t="s">
        <v>3393</v>
      </c>
      <c r="C9505" s="4" t="s">
        <v>504</v>
      </c>
    </row>
    <row r="9506" spans="1:3" ht="34.799999999999997">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4.799999999999997">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4.799999999999997">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4.799999999999997">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4.799999999999997">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4.799999999999997">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4.799999999999997">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4.799999999999997">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4.799999999999997">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4.799999999999997">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4.799999999999997">
      <c r="A9563" s="4"/>
      <c r="B9563" s="5" t="s">
        <v>16390</v>
      </c>
      <c r="C9563" s="4" t="s">
        <v>504</v>
      </c>
    </row>
    <row r="9564" spans="1:3">
      <c r="A9564" s="4"/>
      <c r="B9564" s="5" t="s">
        <v>2939</v>
      </c>
      <c r="C9564" s="4" t="s">
        <v>504</v>
      </c>
    </row>
    <row r="9565" spans="1:3">
      <c r="A9565" s="4"/>
      <c r="B9565" s="5" t="s">
        <v>3436</v>
      </c>
      <c r="C9565" s="4" t="s">
        <v>504</v>
      </c>
    </row>
    <row r="9566" spans="1:3">
      <c r="A9566" s="4"/>
      <c r="B9566" s="5" t="s">
        <v>3437</v>
      </c>
      <c r="C9566" s="4" t="s">
        <v>13970</v>
      </c>
    </row>
    <row r="9567" spans="1:3">
      <c r="A9567" s="4" t="s">
        <v>1501</v>
      </c>
      <c r="B9567" s="5" t="s">
        <v>3438</v>
      </c>
      <c r="C9567" s="4" t="s">
        <v>13253</v>
      </c>
    </row>
    <row r="9568" spans="1:3">
      <c r="A9568" s="4"/>
      <c r="B9568" s="5" t="s">
        <v>3439</v>
      </c>
      <c r="C9568" s="4" t="s">
        <v>504</v>
      </c>
    </row>
    <row r="9569" spans="1:3" ht="52.2">
      <c r="A9569" s="4"/>
      <c r="B9569" s="5" t="s">
        <v>16391</v>
      </c>
      <c r="C9569" s="4" t="s">
        <v>13253</v>
      </c>
    </row>
    <row r="9570" spans="1:3" ht="52.2">
      <c r="A9570" s="4"/>
      <c r="B9570" s="5" t="s">
        <v>16392</v>
      </c>
      <c r="C9570" s="4" t="s">
        <v>504</v>
      </c>
    </row>
    <row r="9571" spans="1:3">
      <c r="A9571" s="4"/>
      <c r="B9571" s="5" t="s">
        <v>3440</v>
      </c>
      <c r="C9571" s="4" t="s">
        <v>504</v>
      </c>
    </row>
    <row r="9572" spans="1:3" ht="34.799999999999997">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4.799999999999997">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4.799999999999997">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4.799999999999997">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4.799999999999997">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4.799999999999997">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4.799999999999997">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4.799999999999997">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4.799999999999997">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4.799999999999997">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c r="A9678" s="4"/>
      <c r="B9678" s="5" t="s">
        <v>3527</v>
      </c>
      <c r="C9678" s="4" t="s">
        <v>504</v>
      </c>
    </row>
    <row r="9679" spans="1:3">
      <c r="A9679" s="4"/>
      <c r="B9679" s="5" t="s">
        <v>3528</v>
      </c>
      <c r="C9679" s="4" t="s">
        <v>504</v>
      </c>
    </row>
    <row r="9680" spans="1:3">
      <c r="A9680" s="4"/>
      <c r="B9680" s="5" t="s">
        <v>3529</v>
      </c>
      <c r="C9680" s="4" t="s">
        <v>504</v>
      </c>
    </row>
    <row r="9681" spans="1:3" ht="34.799999999999997">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9.599999999999994">
      <c r="A9685" s="4"/>
      <c r="B9685" s="5" t="s">
        <v>6692</v>
      </c>
      <c r="C9685" s="4" t="s">
        <v>504</v>
      </c>
    </row>
    <row r="9686" spans="1:3">
      <c r="A9686" s="4" t="s">
        <v>1501</v>
      </c>
      <c r="B9686" s="5" t="s">
        <v>3533</v>
      </c>
      <c r="C9686" s="4" t="s">
        <v>504</v>
      </c>
    </row>
    <row r="9687" spans="1:3" ht="34.799999999999997">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4.799999999999997">
      <c r="A9700" s="4"/>
      <c r="B9700" s="5" t="s">
        <v>16402</v>
      </c>
      <c r="C9700" s="4" t="s">
        <v>504</v>
      </c>
    </row>
    <row r="9701" spans="1:3">
      <c r="A9701" s="4"/>
      <c r="B9701" s="5" t="s">
        <v>226</v>
      </c>
      <c r="C9701" s="4" t="s">
        <v>504</v>
      </c>
    </row>
    <row r="9702" spans="1:3" ht="34.799999999999997">
      <c r="A9702" s="4" t="s">
        <v>1501</v>
      </c>
      <c r="B9702" s="5" t="s">
        <v>6693</v>
      </c>
      <c r="C9702" s="4" t="s">
        <v>13520</v>
      </c>
    </row>
    <row r="9703" spans="1:3">
      <c r="A9703" s="4"/>
      <c r="B9703" s="5" t="s">
        <v>3544</v>
      </c>
      <c r="C9703" s="4" t="s">
        <v>504</v>
      </c>
    </row>
    <row r="9704" spans="1:3" ht="34.799999999999997">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4.799999999999997">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52.2">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4.799999999999997">
      <c r="A9740" s="4"/>
      <c r="B9740" s="5" t="s">
        <v>16405</v>
      </c>
      <c r="C9740" s="4" t="s">
        <v>504</v>
      </c>
    </row>
    <row r="9741" spans="1:3">
      <c r="A9741" s="4"/>
      <c r="B9741" s="5" t="s">
        <v>3571</v>
      </c>
      <c r="C9741" s="4" t="s">
        <v>504</v>
      </c>
    </row>
    <row r="9742" spans="1: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4.799999999999997">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52.2">
      <c r="A9771" s="4"/>
      <c r="B9771" s="5" t="s">
        <v>16407</v>
      </c>
      <c r="C9771" s="4" t="s">
        <v>504</v>
      </c>
    </row>
    <row r="9772" spans="1:3">
      <c r="A9772" s="4"/>
      <c r="B9772" s="5" t="s">
        <v>3597</v>
      </c>
      <c r="C9772" s="4" t="s">
        <v>13520</v>
      </c>
    </row>
    <row r="9773" spans="1:3" ht="34.799999999999997">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4.799999999999997">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52.2">
      <c r="A9790" s="4"/>
      <c r="B9790" s="5" t="s">
        <v>16409</v>
      </c>
      <c r="C9790" s="4" t="s">
        <v>504</v>
      </c>
    </row>
    <row r="9791" spans="1:3">
      <c r="A9791" s="4"/>
      <c r="B9791" s="5" t="s">
        <v>3611</v>
      </c>
      <c r="C9791" s="4" t="s">
        <v>504</v>
      </c>
    </row>
    <row r="9792" spans="1:3">
      <c r="A9792" s="4" t="s">
        <v>1501</v>
      </c>
      <c r="B9792" s="5" t="s">
        <v>3612</v>
      </c>
      <c r="C9792" s="4" t="s">
        <v>504</v>
      </c>
    </row>
    <row r="9793" spans="1:3" ht="34.799999999999997">
      <c r="A9793" s="4"/>
      <c r="B9793" s="5" t="s">
        <v>16410</v>
      </c>
      <c r="C9793" s="4" t="s">
        <v>504</v>
      </c>
    </row>
    <row r="9794" spans="1:3">
      <c r="A9794" s="4"/>
      <c r="B9794" s="5" t="s">
        <v>3613</v>
      </c>
      <c r="C9794" s="4" t="s">
        <v>504</v>
      </c>
    </row>
    <row r="9795" spans="1:3" ht="34.799999999999997">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52.2">
      <c r="A9800" s="4"/>
      <c r="B9800" s="5" t="s">
        <v>3619</v>
      </c>
      <c r="C9800" s="4" t="s">
        <v>504</v>
      </c>
    </row>
    <row r="9801" spans="1:3">
      <c r="A9801" s="4"/>
      <c r="B9801" s="5" t="s">
        <v>3620</v>
      </c>
      <c r="C9801" s="4" t="s">
        <v>504</v>
      </c>
    </row>
    <row r="9802" spans="1:3" ht="34.799999999999997">
      <c r="A9802" s="4"/>
      <c r="B9802" s="5" t="s">
        <v>16411</v>
      </c>
      <c r="C9802" s="4" t="s">
        <v>504</v>
      </c>
    </row>
    <row r="9803" spans="1:3">
      <c r="A9803" s="4"/>
      <c r="B9803" s="5" t="s">
        <v>3621</v>
      </c>
      <c r="C9803" s="4" t="s">
        <v>13533</v>
      </c>
    </row>
    <row r="9804" spans="1:3">
      <c r="A9804" s="4"/>
      <c r="B9804" s="5" t="s">
        <v>3622</v>
      </c>
      <c r="C9804" s="4" t="s">
        <v>13276</v>
      </c>
    </row>
    <row r="9805" spans="1:3" ht="34.799999999999997">
      <c r="A9805" s="4" t="s">
        <v>1501</v>
      </c>
      <c r="B9805" s="5" t="s">
        <v>16412</v>
      </c>
      <c r="C9805" s="4" t="s">
        <v>504</v>
      </c>
    </row>
    <row r="9806" spans="1:3">
      <c r="A9806" s="4"/>
      <c r="B9806" s="5" t="s">
        <v>3623</v>
      </c>
      <c r="C9806" s="4" t="s">
        <v>504</v>
      </c>
    </row>
    <row r="9807" spans="1:3" ht="34.799999999999997">
      <c r="A9807" s="4"/>
      <c r="B9807" s="5" t="s">
        <v>16413</v>
      </c>
      <c r="C9807" s="4" t="s">
        <v>504</v>
      </c>
    </row>
    <row r="9808" spans="1:3">
      <c r="A9808" s="4"/>
      <c r="B9808" s="5" t="s">
        <v>3624</v>
      </c>
      <c r="C9808" s="4" t="s">
        <v>504</v>
      </c>
    </row>
    <row r="9809" spans="1:3" ht="34.799999999999997">
      <c r="A9809" s="4"/>
      <c r="B9809" s="5" t="s">
        <v>16414</v>
      </c>
      <c r="C9809" s="4" t="s">
        <v>504</v>
      </c>
    </row>
    <row r="9810" spans="1:3" ht="52.2">
      <c r="A9810" s="4"/>
      <c r="B9810" s="5" t="s">
        <v>16415</v>
      </c>
      <c r="C9810" s="4" t="s">
        <v>317</v>
      </c>
    </row>
    <row r="9811" spans="1:3">
      <c r="A9811" s="4"/>
      <c r="B9811" s="5" t="s">
        <v>3625</v>
      </c>
      <c r="C9811" s="4" t="s">
        <v>504</v>
      </c>
    </row>
    <row r="9812" spans="1:3" ht="34.799999999999997">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c r="A9821" s="4"/>
      <c r="B9821" s="5" t="s">
        <v>3631</v>
      </c>
      <c r="C9821" s="4" t="s">
        <v>504</v>
      </c>
    </row>
    <row r="9822" spans="1:3" ht="69.599999999999994">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4.799999999999997">
      <c r="A9830" s="4"/>
      <c r="B9830" s="5" t="s">
        <v>3638</v>
      </c>
      <c r="C9830" s="4" t="s">
        <v>504</v>
      </c>
    </row>
    <row r="9831" spans="1:3" ht="34.799999999999997">
      <c r="A9831" s="4"/>
      <c r="B9831" s="5" t="s">
        <v>16419</v>
      </c>
      <c r="C9831" s="4" t="s">
        <v>504</v>
      </c>
    </row>
    <row r="9832" spans="1:3">
      <c r="A9832" s="4"/>
      <c r="B9832" s="5" t="s">
        <v>3639</v>
      </c>
      <c r="C9832" s="4" t="s">
        <v>504</v>
      </c>
    </row>
    <row r="9833" spans="1:3">
      <c r="A9833" s="4"/>
      <c r="B9833" s="5" t="s">
        <v>3640</v>
      </c>
      <c r="C9833" s="4" t="s">
        <v>504</v>
      </c>
    </row>
    <row r="9834" spans="1:3" ht="34.799999999999997">
      <c r="A9834" s="4" t="s">
        <v>1501</v>
      </c>
      <c r="B9834" s="5" t="s">
        <v>16420</v>
      </c>
      <c r="C9834" s="4" t="s">
        <v>504</v>
      </c>
    </row>
    <row r="9835" spans="1:3">
      <c r="A9835" s="4"/>
      <c r="B9835" s="5" t="s">
        <v>3641</v>
      </c>
      <c r="C9835" s="4" t="s">
        <v>13493</v>
      </c>
    </row>
    <row r="9836" spans="1:3" ht="34.799999999999997">
      <c r="A9836" s="4"/>
      <c r="B9836" s="5" t="s">
        <v>4318</v>
      </c>
      <c r="C9836" s="4" t="s">
        <v>504</v>
      </c>
    </row>
    <row r="9837" spans="1:3">
      <c r="A9837" s="4"/>
      <c r="B9837" s="5" t="s">
        <v>3641</v>
      </c>
      <c r="C9837" s="4" t="s">
        <v>504</v>
      </c>
    </row>
    <row r="9838" spans="1:3" ht="34.799999999999997">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52.2">
      <c r="A9845" s="4"/>
      <c r="B9845" s="5" t="s">
        <v>16424</v>
      </c>
      <c r="C9845" s="4" t="s">
        <v>504</v>
      </c>
    </row>
    <row r="9846" spans="1:3">
      <c r="A9846" s="4"/>
      <c r="B9846" s="5" t="s">
        <v>3645</v>
      </c>
      <c r="C9846" s="4" t="s">
        <v>504</v>
      </c>
    </row>
    <row r="9847" spans="1:3" ht="34.799999999999997">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4.799999999999997">
      <c r="A9853" s="4"/>
      <c r="B9853" s="5" t="s">
        <v>16426</v>
      </c>
      <c r="C9853" s="4" t="s">
        <v>504</v>
      </c>
    </row>
    <row r="9854" spans="1:3">
      <c r="A9854" s="4"/>
      <c r="B9854" s="5" t="s">
        <v>3651</v>
      </c>
      <c r="C9854" s="4" t="s">
        <v>504</v>
      </c>
    </row>
    <row r="9855" spans="1:3" ht="52.2">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4.799999999999997">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4.799999999999997">
      <c r="A9874" s="4"/>
      <c r="B9874" s="5" t="s">
        <v>16432</v>
      </c>
      <c r="C9874" s="4" t="s">
        <v>504</v>
      </c>
    </row>
    <row r="9875" spans="1:3">
      <c r="A9875" s="4"/>
      <c r="B9875" s="5" t="s">
        <v>3665</v>
      </c>
      <c r="C9875" s="4" t="s">
        <v>504</v>
      </c>
    </row>
    <row r="9876" spans="1:3" ht="34.799999999999997">
      <c r="A9876" s="4"/>
      <c r="B9876" s="5" t="s">
        <v>3666</v>
      </c>
      <c r="C9876" s="4" t="s">
        <v>504</v>
      </c>
    </row>
    <row r="9877" spans="1:3" ht="34.799999999999997">
      <c r="A9877" s="4"/>
      <c r="B9877" s="5" t="s">
        <v>4319</v>
      </c>
      <c r="C9877" s="4" t="s">
        <v>504</v>
      </c>
    </row>
    <row r="9878" spans="1:3" ht="52.2">
      <c r="A9878" s="4"/>
      <c r="B9878" s="5" t="s">
        <v>6700</v>
      </c>
      <c r="C9878" s="4" t="s">
        <v>504</v>
      </c>
    </row>
    <row r="9879" spans="1:3">
      <c r="A9879" s="4"/>
      <c r="B9879" s="5" t="s">
        <v>7584</v>
      </c>
      <c r="C9879" s="4" t="s">
        <v>504</v>
      </c>
    </row>
    <row r="9880" spans="1:3" ht="52.2">
      <c r="A9880" s="4"/>
      <c r="B9880" s="5" t="s">
        <v>16433</v>
      </c>
      <c r="C9880" s="4" t="s">
        <v>504</v>
      </c>
    </row>
    <row r="9881" spans="1:3">
      <c r="A9881" s="4"/>
      <c r="B9881" s="5" t="s">
        <v>3667</v>
      </c>
      <c r="C9881" s="4" t="s">
        <v>504</v>
      </c>
    </row>
    <row r="9882" spans="1:3">
      <c r="A9882" s="4"/>
      <c r="B9882" s="5" t="s">
        <v>3668</v>
      </c>
      <c r="C9882" s="4" t="s">
        <v>504</v>
      </c>
    </row>
    <row r="9883" spans="1:3" ht="34.799999999999997">
      <c r="A9883" s="4" t="s">
        <v>1501</v>
      </c>
      <c r="B9883" s="5" t="s">
        <v>6701</v>
      </c>
      <c r="C9883" s="4" t="s">
        <v>317</v>
      </c>
    </row>
    <row r="9884" spans="1:3" ht="34.799999999999997">
      <c r="A9884" s="4"/>
      <c r="B9884" s="5" t="s">
        <v>16434</v>
      </c>
      <c r="C9884" s="4" t="s">
        <v>504</v>
      </c>
    </row>
    <row r="9885" spans="1:3">
      <c r="A9885" s="4"/>
      <c r="B9885" s="5" t="s">
        <v>6702</v>
      </c>
      <c r="C9885" s="4" t="s">
        <v>317</v>
      </c>
    </row>
    <row r="9886" spans="1:3">
      <c r="A9886" s="4"/>
      <c r="B9886" s="5" t="s">
        <v>3669</v>
      </c>
      <c r="C9886" s="4" t="s">
        <v>504</v>
      </c>
    </row>
    <row r="9887" spans="1:3" ht="69.599999999999994">
      <c r="A9887" s="4"/>
      <c r="B9887" s="5" t="s">
        <v>16435</v>
      </c>
      <c r="C9887" s="4" t="s">
        <v>314</v>
      </c>
    </row>
    <row r="9888" spans="1:3" ht="34.799999999999997">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4.799999999999997">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4.799999999999997">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4.799999999999997">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4.799999999999997">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4.799999999999997">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4.799999999999997">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4.799999999999997">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4.799999999999997">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52.2">
      <c r="A10046" s="4"/>
      <c r="B10046" s="5" t="s">
        <v>7720</v>
      </c>
      <c r="C10046" s="4" t="s">
        <v>504</v>
      </c>
    </row>
    <row r="10047" spans="1:3" ht="52.2">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4.799999999999997">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4.799999999999997">
      <c r="A10055" s="4"/>
      <c r="B10055" s="5" t="s">
        <v>7726</v>
      </c>
      <c r="C10055" s="4" t="s">
        <v>13251</v>
      </c>
    </row>
    <row r="10056" spans="1:3">
      <c r="A10056" s="4"/>
      <c r="B10056" s="5" t="s">
        <v>7727</v>
      </c>
      <c r="C10056" s="4" t="s">
        <v>317</v>
      </c>
    </row>
    <row r="10057" spans="1:3" ht="52.2">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4.799999999999997">
      <c r="A10067" s="4" t="s">
        <v>1501</v>
      </c>
      <c r="B10067" s="5" t="s">
        <v>16459</v>
      </c>
      <c r="C10067" s="4" t="s">
        <v>504</v>
      </c>
    </row>
    <row r="10068" spans="1:3">
      <c r="A10068" s="4"/>
      <c r="B10068" s="5" t="s">
        <v>7737</v>
      </c>
      <c r="C10068" s="4" t="s">
        <v>504</v>
      </c>
    </row>
    <row r="10069" spans="1:3" ht="34.799999999999997">
      <c r="A10069" s="4"/>
      <c r="B10069" s="5" t="s">
        <v>7738</v>
      </c>
      <c r="C10069" s="4" t="s">
        <v>504</v>
      </c>
    </row>
    <row r="10070" spans="1:3">
      <c r="A10070" s="4"/>
      <c r="B10070" s="5" t="s">
        <v>7739</v>
      </c>
      <c r="C10070" s="4" t="s">
        <v>504</v>
      </c>
    </row>
    <row r="10071" spans="1:3">
      <c r="A10071" s="4"/>
      <c r="B10071" s="5" t="s">
        <v>16460</v>
      </c>
      <c r="C10071" s="4" t="s">
        <v>504</v>
      </c>
    </row>
    <row r="10072" spans="1:3" ht="34.799999999999997">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4.799999999999997">
      <c r="A10078" s="4"/>
      <c r="B10078" s="5" t="s">
        <v>16464</v>
      </c>
      <c r="C10078" s="4" t="s">
        <v>317</v>
      </c>
    </row>
    <row r="10079" spans="1:3" ht="34.799999999999997">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9.599999999999994">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4.799999999999997">
      <c r="A10111" s="4"/>
      <c r="B10111" s="5" t="s">
        <v>7764</v>
      </c>
      <c r="C10111" s="4" t="s">
        <v>504</v>
      </c>
    </row>
    <row r="10112" spans="1:3">
      <c r="A10112" s="4"/>
      <c r="B10112" s="5" t="s">
        <v>16474</v>
      </c>
      <c r="C10112" s="4" t="s">
        <v>504</v>
      </c>
    </row>
    <row r="10113" spans="1:3">
      <c r="A10113" s="4"/>
      <c r="B10113" s="5" t="s">
        <v>16475</v>
      </c>
      <c r="C10113" s="4" t="s">
        <v>504</v>
      </c>
    </row>
    <row r="10114" spans="1:3" ht="34.799999999999997">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4.799999999999997">
      <c r="A10126" s="4"/>
      <c r="B10126" s="5" t="s">
        <v>16479</v>
      </c>
      <c r="C10126" s="4" t="s">
        <v>13970</v>
      </c>
    </row>
    <row r="10127" spans="1:3" ht="34.799999999999997">
      <c r="A10127" s="4"/>
      <c r="B10127" s="5" t="s">
        <v>16480</v>
      </c>
      <c r="C10127" s="4" t="s">
        <v>13560</v>
      </c>
    </row>
    <row r="10128" spans="1:3">
      <c r="A10128" s="4"/>
      <c r="B10128" s="5" t="s">
        <v>7772</v>
      </c>
      <c r="C10128" s="4" t="s">
        <v>13251</v>
      </c>
    </row>
    <row r="10129" spans="1:3" ht="34.799999999999997">
      <c r="A10129" s="4" t="s">
        <v>1501</v>
      </c>
      <c r="B10129" s="5" t="s">
        <v>7773</v>
      </c>
      <c r="C10129" s="4" t="s">
        <v>13276</v>
      </c>
    </row>
    <row r="10130" spans="1:3">
      <c r="A10130" s="4"/>
      <c r="B10130" s="5" t="s">
        <v>7774</v>
      </c>
      <c r="C10130" s="4" t="s">
        <v>13267</v>
      </c>
    </row>
    <row r="10131" spans="1:3" ht="34.799999999999997">
      <c r="A10131" s="4"/>
      <c r="B10131" s="5" t="s">
        <v>16481</v>
      </c>
      <c r="C10131" s="4" t="s">
        <v>312</v>
      </c>
    </row>
    <row r="10132" spans="1:3">
      <c r="A10132" s="4"/>
      <c r="B10132" s="5" t="s">
        <v>7775</v>
      </c>
      <c r="C10132" s="4" t="s">
        <v>13970</v>
      </c>
    </row>
    <row r="10133" spans="1:3" ht="34.799999999999997">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4.799999999999997">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4.799999999999997">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4.799999999999997">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4.799999999999997">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4.799999999999997">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4.799999999999997">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4.799999999999997">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4.799999999999997">
      <c r="A10240" s="4"/>
      <c r="B10240" s="5" t="s">
        <v>16504</v>
      </c>
      <c r="C10240" s="4" t="s">
        <v>504</v>
      </c>
    </row>
    <row r="10241" spans="1:3">
      <c r="A10241" s="4"/>
      <c r="B10241" s="5" t="s">
        <v>16505</v>
      </c>
      <c r="C10241" s="4" t="s">
        <v>13251</v>
      </c>
    </row>
    <row r="10242" spans="1:3" ht="34.799999999999997">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4.799999999999997">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4.799999999999997">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4.799999999999997">
      <c r="A10288" s="4"/>
      <c r="B10288" s="5" t="s">
        <v>7895</v>
      </c>
      <c r="C10288" s="4" t="s">
        <v>504</v>
      </c>
    </row>
    <row r="10289" spans="1:3">
      <c r="A10289" s="4"/>
      <c r="B10289" s="5" t="s">
        <v>7896</v>
      </c>
      <c r="C10289" s="4" t="s">
        <v>504</v>
      </c>
    </row>
    <row r="10290" spans="1:3" ht="34.799999999999997">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4.799999999999997">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4.799999999999997">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4.799999999999997">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4.799999999999997">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4.799999999999997">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4.799999999999997">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4.799999999999997">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4.799999999999997">
      <c r="A10457" s="4"/>
      <c r="B10457" s="5" t="s">
        <v>16534</v>
      </c>
      <c r="C10457" s="4" t="s">
        <v>504</v>
      </c>
    </row>
    <row r="10458" spans="1:3" ht="34.799999999999997">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4.799999999999997">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4.799999999999997">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4.799999999999997">
      <c r="A10531" s="4"/>
      <c r="B10531" s="5" t="s">
        <v>16548</v>
      </c>
      <c r="C10531" s="4" t="s">
        <v>504</v>
      </c>
    </row>
    <row r="10532" spans="1:3">
      <c r="A10532" s="4"/>
      <c r="B10532" s="5" t="s">
        <v>6704</v>
      </c>
      <c r="C10532" s="4" t="s">
        <v>504</v>
      </c>
    </row>
    <row r="10533" spans="1:3" ht="34.799999999999997">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4.799999999999997">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34.799999999999997">
      <c r="A10552" s="4"/>
      <c r="B10552" s="5" t="s">
        <v>16551</v>
      </c>
      <c r="C10552" s="4" t="s">
        <v>504</v>
      </c>
    </row>
    <row r="10553" spans="1:3">
      <c r="A10553" s="4"/>
      <c r="B10553" s="5" t="s">
        <v>8108</v>
      </c>
      <c r="C10553" s="4" t="s">
        <v>504</v>
      </c>
    </row>
    <row r="10554" spans="1:3" ht="34.799999999999997">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4.799999999999997">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4.799999999999997">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4.799999999999997">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c r="A10595" s="4"/>
      <c r="B10595" s="5" t="s">
        <v>16558</v>
      </c>
      <c r="C10595" s="4" t="s">
        <v>317</v>
      </c>
    </row>
    <row r="10596" spans="1:3">
      <c r="A10596" s="4" t="s">
        <v>1501</v>
      </c>
      <c r="B10596" s="5" t="s">
        <v>8144</v>
      </c>
      <c r="C10596" s="4" t="s">
        <v>504</v>
      </c>
    </row>
    <row r="10597" spans="1:3">
      <c r="A10597" s="4"/>
      <c r="B10597" s="5" t="s">
        <v>8145</v>
      </c>
      <c r="C10597" s="4" t="s">
        <v>504</v>
      </c>
    </row>
    <row r="10598" spans="1:3" ht="34.799999999999997">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4.799999999999997">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4.799999999999997">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4.799999999999997">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4.799999999999997">
      <c r="A10646" s="4"/>
      <c r="B10646" s="5" t="s">
        <v>8184</v>
      </c>
      <c r="C10646" s="4" t="s">
        <v>13560</v>
      </c>
    </row>
    <row r="10647" spans="1:3">
      <c r="A10647" s="4"/>
      <c r="B10647" s="5" t="s">
        <v>8185</v>
      </c>
      <c r="C10647" s="4" t="s">
        <v>504</v>
      </c>
    </row>
    <row r="10648" spans="1:3" ht="34.799999999999997">
      <c r="A10648" s="4"/>
      <c r="B10648" s="8" t="s">
        <v>16566</v>
      </c>
      <c r="C10648" s="4" t="s">
        <v>13251</v>
      </c>
    </row>
    <row r="10649" spans="1:3">
      <c r="A10649" s="4" t="s">
        <v>1501</v>
      </c>
      <c r="B10649" s="5" t="s">
        <v>8186</v>
      </c>
      <c r="C10649" s="4" t="s">
        <v>504</v>
      </c>
    </row>
    <row r="10650" spans="1:3">
      <c r="A10650" s="4"/>
      <c r="B10650" s="5" t="s">
        <v>22</v>
      </c>
      <c r="C10650" s="4" t="s">
        <v>504</v>
      </c>
    </row>
    <row r="10651" spans="1:3" ht="34.799999999999997">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4.799999999999997">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4.799999999999997">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9.599999999999994">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4.799999999999997">
      <c r="A10697" s="4"/>
      <c r="B10697" s="5" t="s">
        <v>16573</v>
      </c>
      <c r="C10697" s="4" t="s">
        <v>504</v>
      </c>
    </row>
    <row r="10698" spans="1:3">
      <c r="A10698" s="4"/>
      <c r="B10698" s="5" t="s">
        <v>8225</v>
      </c>
      <c r="C10698" s="4" t="s">
        <v>504</v>
      </c>
    </row>
    <row r="10699" spans="1:3" ht="34.799999999999997">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4.799999999999997">
      <c r="A10715" s="4"/>
      <c r="B10715" s="5" t="s">
        <v>16578</v>
      </c>
      <c r="C10715" s="5" t="s">
        <v>504</v>
      </c>
    </row>
    <row r="10716" spans="1:3" ht="52.2">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4.799999999999997">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4.799999999999997">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4.799999999999997">
      <c r="A10734" s="4" t="s">
        <v>1501</v>
      </c>
      <c r="B10734" s="5" t="s">
        <v>16582</v>
      </c>
      <c r="C10734" s="4" t="s">
        <v>504</v>
      </c>
    </row>
    <row r="10735" spans="1:3">
      <c r="A10735" s="4"/>
      <c r="B10735" s="5" t="s">
        <v>8252</v>
      </c>
      <c r="C10735" s="4" t="s">
        <v>504</v>
      </c>
    </row>
    <row r="10736" spans="1:3" ht="34.799999999999997">
      <c r="A10736" s="4"/>
      <c r="B10736" s="5" t="s">
        <v>16583</v>
      </c>
      <c r="C10736" s="4" t="s">
        <v>504</v>
      </c>
    </row>
    <row r="10737" spans="1:3">
      <c r="A10737" s="4"/>
      <c r="B10737" s="5" t="s">
        <v>8253</v>
      </c>
      <c r="C10737" s="4" t="s">
        <v>504</v>
      </c>
    </row>
    <row r="10738" spans="1:3">
      <c r="A10738" s="4"/>
      <c r="B10738" s="5" t="s">
        <v>16584</v>
      </c>
      <c r="C10738" s="4" t="s">
        <v>504</v>
      </c>
    </row>
    <row r="10739" spans="1: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4.799999999999997">
      <c r="A10747" s="4"/>
      <c r="B10747" s="5" t="s">
        <v>16587</v>
      </c>
      <c r="C10747" s="4" t="s">
        <v>504</v>
      </c>
    </row>
    <row r="10748" spans="1:3">
      <c r="A10748" s="4"/>
      <c r="B10748" s="5" t="s">
        <v>6968</v>
      </c>
      <c r="C10748" s="4" t="s">
        <v>13970</v>
      </c>
    </row>
    <row r="10749" spans="1:3" ht="34.799999999999997">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4.799999999999997">
      <c r="A10753" s="4"/>
      <c r="B10753" s="5" t="s">
        <v>16590</v>
      </c>
      <c r="C10753" s="4" t="s">
        <v>504</v>
      </c>
    </row>
    <row r="10754" spans="1:3">
      <c r="A10754" s="4" t="s">
        <v>1501</v>
      </c>
      <c r="B10754" s="5" t="s">
        <v>8262</v>
      </c>
      <c r="C10754" s="4" t="s">
        <v>504</v>
      </c>
    </row>
    <row r="10755" spans="1:3">
      <c r="A10755" s="4"/>
      <c r="B10755" s="5" t="s">
        <v>8263</v>
      </c>
      <c r="C10755" s="4" t="s">
        <v>504</v>
      </c>
    </row>
    <row r="10756" spans="1:3" ht="34.799999999999997">
      <c r="A10756" s="4"/>
      <c r="B10756" s="5" t="s">
        <v>16591</v>
      </c>
      <c r="C10756" s="4" t="s">
        <v>504</v>
      </c>
    </row>
    <row r="10757" spans="1:3">
      <c r="A10757" s="4"/>
      <c r="B10757" s="5" t="s">
        <v>16592</v>
      </c>
      <c r="C10757" s="4" t="s">
        <v>504</v>
      </c>
    </row>
    <row r="10758" spans="1:3">
      <c r="A10758" s="4"/>
      <c r="B10758" s="5" t="s">
        <v>8264</v>
      </c>
      <c r="C10758" s="4" t="s">
        <v>13520</v>
      </c>
    </row>
    <row r="10759" spans="1:3" ht="52.2">
      <c r="A10759" s="4"/>
      <c r="B10759" s="5" t="s">
        <v>8265</v>
      </c>
      <c r="C10759" s="4" t="s">
        <v>13251</v>
      </c>
    </row>
    <row r="10760" spans="1:3">
      <c r="A10760" s="4"/>
      <c r="B10760" s="5" t="s">
        <v>8266</v>
      </c>
      <c r="C10760" s="4" t="s">
        <v>504</v>
      </c>
    </row>
    <row r="10761" spans="1:3" ht="34.799999999999997">
      <c r="A10761" s="4"/>
      <c r="B10761" s="5" t="s">
        <v>16593</v>
      </c>
      <c r="C10761" s="4" t="s">
        <v>314</v>
      </c>
    </row>
    <row r="10762" spans="1:3" ht="34.799999999999997">
      <c r="A10762" s="4" t="s">
        <v>1501</v>
      </c>
      <c r="B10762" s="5" t="s">
        <v>8267</v>
      </c>
      <c r="C10762" s="4" t="s">
        <v>13251</v>
      </c>
    </row>
    <row r="10763" spans="1:3">
      <c r="A10763" s="4"/>
      <c r="B10763" s="5" t="s">
        <v>8268</v>
      </c>
      <c r="C10763" s="4" t="s">
        <v>504</v>
      </c>
    </row>
    <row r="10764" spans="1:3">
      <c r="A10764" s="4"/>
      <c r="B10764" s="5" t="s">
        <v>8269</v>
      </c>
      <c r="C10764" s="4" t="s">
        <v>319</v>
      </c>
    </row>
    <row r="10765" spans="1:3" ht="52.2">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4.799999999999997">
      <c r="A10774" s="4"/>
      <c r="B10774" s="5" t="s">
        <v>8276</v>
      </c>
      <c r="C10774" s="4" t="s">
        <v>504</v>
      </c>
    </row>
    <row r="10775" spans="1:3" ht="34.799999999999997">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4.799999999999997">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4.799999999999997">
      <c r="A10807" s="4"/>
      <c r="B10807" s="5" t="s">
        <v>8301</v>
      </c>
      <c r="C10807" s="4" t="s">
        <v>504</v>
      </c>
    </row>
    <row r="10808" spans="1:3">
      <c r="A10808" s="4"/>
      <c r="B10808" s="5" t="s">
        <v>16603</v>
      </c>
      <c r="C10808" s="4" t="s">
        <v>504</v>
      </c>
    </row>
    <row r="10809" spans="1:3" ht="34.799999999999997">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4.799999999999997">
      <c r="A10845" s="4"/>
      <c r="B10845" s="5" t="s">
        <v>8331</v>
      </c>
      <c r="C10845" s="4" t="s">
        <v>504</v>
      </c>
    </row>
    <row r="10846" spans="1:3">
      <c r="A10846" s="4"/>
      <c r="B10846" s="5" t="s">
        <v>16609</v>
      </c>
      <c r="C10846" s="4" t="s">
        <v>504</v>
      </c>
    </row>
    <row r="10847" spans="1:3" ht="34.799999999999997">
      <c r="A10847" s="4"/>
      <c r="B10847" s="5" t="s">
        <v>8332</v>
      </c>
      <c r="C10847" s="4" t="s">
        <v>504</v>
      </c>
    </row>
    <row r="10848" spans="1:3">
      <c r="A10848" s="4" t="s">
        <v>1501</v>
      </c>
      <c r="B10848" s="5" t="s">
        <v>8333</v>
      </c>
      <c r="C10848" s="4" t="s">
        <v>504</v>
      </c>
    </row>
    <row r="10849" spans="1:3">
      <c r="A10849" s="4"/>
      <c r="B10849" s="5" t="s">
        <v>8334</v>
      </c>
      <c r="C10849" s="4" t="s">
        <v>504</v>
      </c>
    </row>
    <row r="10850" spans="1:3" ht="34.799999999999997">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4.799999999999997">
      <c r="A10857" s="4"/>
      <c r="B10857" s="5" t="s">
        <v>16611</v>
      </c>
      <c r="C10857" s="4" t="s">
        <v>504</v>
      </c>
    </row>
    <row r="10858" spans="1:3">
      <c r="A10858" s="4" t="s">
        <v>1501</v>
      </c>
      <c r="B10858" s="5" t="s">
        <v>8341</v>
      </c>
      <c r="C10858" s="4" t="s">
        <v>13267</v>
      </c>
    </row>
    <row r="10859" spans="1:3" ht="34.799999999999997">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4.799999999999997">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4.799999999999997">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4.799999999999997">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4.799999999999997">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4.799999999999997">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52.2">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52.2">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34.799999999999997">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9.599999999999994">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4.799999999999997">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4.799999999999997">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52.2">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4.799999999999997">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4.799999999999997">
      <c r="A11051" s="4"/>
      <c r="B11051" s="5" t="s">
        <v>8507</v>
      </c>
      <c r="C11051" s="4" t="s">
        <v>4324</v>
      </c>
    </row>
    <row r="11052" spans="1:3">
      <c r="A11052" s="4"/>
      <c r="B11052" s="5" t="s">
        <v>8508</v>
      </c>
      <c r="C11052" s="4" t="s">
        <v>4324</v>
      </c>
    </row>
    <row r="11053" spans="1:3">
      <c r="A11053" s="4"/>
      <c r="B11053" s="5" t="s">
        <v>8509</v>
      </c>
      <c r="C11053" s="4" t="s">
        <v>4324</v>
      </c>
    </row>
    <row r="11054" spans="1:3" ht="34.799999999999997">
      <c r="A11054" s="4"/>
      <c r="B11054" s="5" t="s">
        <v>8510</v>
      </c>
      <c r="C11054" s="4" t="s">
        <v>4324</v>
      </c>
    </row>
    <row r="11055" spans="1:3">
      <c r="A11055" s="4"/>
      <c r="B11055" s="5" t="s">
        <v>8511</v>
      </c>
      <c r="C11055" s="4" t="s">
        <v>4324</v>
      </c>
    </row>
    <row r="11056" spans="1:3">
      <c r="A11056" s="4"/>
      <c r="B11056" s="5" t="s">
        <v>8512</v>
      </c>
      <c r="C11056" s="4" t="s">
        <v>4324</v>
      </c>
    </row>
    <row r="11057" spans="1:3" ht="34.799999999999997">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4.799999999999997">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4.799999999999997">
      <c r="A11097" s="4"/>
      <c r="B11097" s="5" t="s">
        <v>8552</v>
      </c>
      <c r="C11097" s="4" t="s">
        <v>4324</v>
      </c>
    </row>
    <row r="11098" spans="1:3">
      <c r="A11098" s="4"/>
      <c r="B11098" s="5" t="s">
        <v>8553</v>
      </c>
      <c r="C11098" s="4" t="s">
        <v>504</v>
      </c>
    </row>
    <row r="11099" spans="1:3" ht="52.2">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4.799999999999997">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4.799999999999997">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4.799999999999997">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4.799999999999997">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4.799999999999997">
      <c r="A11201" s="4"/>
      <c r="B11201" s="5" t="s">
        <v>8653</v>
      </c>
      <c r="C11201" s="4" t="s">
        <v>316</v>
      </c>
    </row>
    <row r="11202" spans="1:3">
      <c r="A11202" s="4"/>
      <c r="B11202" s="5" t="s">
        <v>8654</v>
      </c>
      <c r="C11202" s="4" t="s">
        <v>4323</v>
      </c>
    </row>
    <row r="11203" spans="1:3">
      <c r="A11203" s="4"/>
      <c r="B11203" s="5" t="s">
        <v>8655</v>
      </c>
      <c r="C11203" s="4" t="s">
        <v>504</v>
      </c>
    </row>
    <row r="11204" spans="1:3" ht="34.799999999999997">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4.799999999999997">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4.799999999999997">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4.799999999999997">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4.799999999999997">
      <c r="A11285" s="4"/>
      <c r="B11285" s="5" t="s">
        <v>8733</v>
      </c>
      <c r="C11285" s="4" t="s">
        <v>316</v>
      </c>
    </row>
    <row r="11286" spans="1:3" ht="34.799999999999997">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4.799999999999997">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4.799999999999997">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34.799999999999997">
      <c r="A11300" s="4"/>
      <c r="B11300" s="5" t="s">
        <v>8745</v>
      </c>
      <c r="C11300" s="4" t="s">
        <v>4323</v>
      </c>
    </row>
    <row r="11301" spans="1:3" ht="34.799999999999997">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4.799999999999997">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4.799999999999997">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4.799999999999997">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34.799999999999997">
      <c r="A11338" s="4"/>
      <c r="B11338" s="5" t="s">
        <v>8781</v>
      </c>
      <c r="C11338" s="4" t="s">
        <v>4324</v>
      </c>
    </row>
    <row r="11339" spans="1:3">
      <c r="A11339" s="4"/>
      <c r="B11339" s="5" t="s">
        <v>8782</v>
      </c>
      <c r="C11339" s="4" t="s">
        <v>4324</v>
      </c>
    </row>
    <row r="11340" spans="1:3">
      <c r="A11340" s="4"/>
      <c r="B11340" s="5" t="s">
        <v>8783</v>
      </c>
      <c r="C11340" s="4" t="s">
        <v>4324</v>
      </c>
    </row>
    <row r="11341" spans="1:3" ht="34.799999999999997">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4.799999999999997">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4.799999999999997">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4.799999999999997">
      <c r="A11386" s="4"/>
      <c r="B11386" s="5" t="s">
        <v>8825</v>
      </c>
      <c r="C11386" s="4" t="s">
        <v>4324</v>
      </c>
    </row>
    <row r="11387" spans="1:3">
      <c r="A11387" s="4" t="s">
        <v>1501</v>
      </c>
      <c r="B11387" s="5" t="s">
        <v>8826</v>
      </c>
      <c r="C11387" s="4" t="s">
        <v>4323</v>
      </c>
    </row>
    <row r="11388" spans="1:3">
      <c r="A11388" s="4"/>
      <c r="B11388" s="5" t="s">
        <v>8827</v>
      </c>
      <c r="C11388" s="4" t="s">
        <v>504</v>
      </c>
    </row>
    <row r="11389" spans="1:3" ht="34.799999999999997">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4.799999999999997">
      <c r="A11394" s="4"/>
      <c r="B11394" s="5" t="s">
        <v>4338</v>
      </c>
      <c r="C11394" s="4" t="s">
        <v>13493</v>
      </c>
    </row>
    <row r="11395" spans="1:3">
      <c r="A11395" s="4"/>
      <c r="B11395" s="5" t="s">
        <v>4339</v>
      </c>
      <c r="C11395" s="4" t="s">
        <v>13250</v>
      </c>
    </row>
    <row r="11396" spans="1:3" ht="52.2">
      <c r="A11396" s="4"/>
      <c r="B11396" s="5" t="s">
        <v>16625</v>
      </c>
      <c r="C11396" s="4" t="s">
        <v>13267</v>
      </c>
    </row>
    <row r="11397" spans="1:3">
      <c r="A11397" s="4"/>
      <c r="B11397" s="5" t="s">
        <v>4340</v>
      </c>
      <c r="C11397" s="4" t="s">
        <v>504</v>
      </c>
    </row>
    <row r="11398" spans="1:3" ht="34.799999999999997">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4.799999999999997">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4.799999999999997">
      <c r="A11408" s="4"/>
      <c r="B11408" s="5" t="s">
        <v>4348</v>
      </c>
      <c r="C11408" s="4" t="s">
        <v>314</v>
      </c>
    </row>
    <row r="11409" spans="1:3">
      <c r="A11409" s="4" t="s">
        <v>1501</v>
      </c>
      <c r="B11409" s="5" t="s">
        <v>4349</v>
      </c>
      <c r="C11409" s="4" t="s">
        <v>504</v>
      </c>
    </row>
    <row r="11410" spans="1:3">
      <c r="A11410" s="4"/>
      <c r="B11410" s="5" t="s">
        <v>4350</v>
      </c>
      <c r="C11410" s="4" t="s">
        <v>314</v>
      </c>
    </row>
    <row r="11411" spans="1:3" ht="52.2">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4.799999999999997">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4.799999999999997">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4.799999999999997">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4.799999999999997">
      <c r="A11441" s="4"/>
      <c r="B11441" s="5" t="s">
        <v>16632</v>
      </c>
      <c r="C11441" s="4" t="s">
        <v>504</v>
      </c>
    </row>
    <row r="11442" spans="1:3">
      <c r="A11442" s="4"/>
      <c r="B11442" s="5" t="s">
        <v>4375</v>
      </c>
      <c r="C11442" s="4" t="s">
        <v>13520</v>
      </c>
    </row>
    <row r="11443" spans="1:3" ht="52.2">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9.599999999999994">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4.799999999999997">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4.799999999999997">
      <c r="A11466" s="4"/>
      <c r="B11466" s="5" t="s">
        <v>4396</v>
      </c>
      <c r="C11466" s="4" t="s">
        <v>504</v>
      </c>
    </row>
    <row r="11467" spans="1:3" ht="34.799999999999997">
      <c r="A11467" s="4"/>
      <c r="B11467" s="5" t="s">
        <v>16636</v>
      </c>
      <c r="C11467" s="4" t="s">
        <v>504</v>
      </c>
    </row>
    <row r="11468" spans="1:3">
      <c r="A11468" s="4"/>
      <c r="B11468" s="5" t="s">
        <v>2406</v>
      </c>
      <c r="C11468" s="4" t="s">
        <v>504</v>
      </c>
    </row>
    <row r="11469" spans="1:3" ht="34.799999999999997">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4.799999999999997">
      <c r="A11477" s="4"/>
      <c r="B11477" s="5" t="s">
        <v>16637</v>
      </c>
      <c r="C11477" s="4" t="s">
        <v>504</v>
      </c>
    </row>
    <row r="11478" spans="1:3">
      <c r="A11478" s="4"/>
      <c r="B11478" s="5" t="s">
        <v>4404</v>
      </c>
      <c r="C11478" s="4" t="s">
        <v>13533</v>
      </c>
    </row>
    <row r="11479" spans="1:3" ht="34.799999999999997">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4.799999999999997">
      <c r="A11483" s="4"/>
      <c r="B11483" s="5" t="s">
        <v>16640</v>
      </c>
      <c r="C11483" s="4" t="s">
        <v>317</v>
      </c>
    </row>
    <row r="11484" spans="1:3" ht="52.2">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4.799999999999997">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4.799999999999997">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4.799999999999997">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52.2">
      <c r="A11514" s="4"/>
      <c r="B11514" s="5" t="s">
        <v>16645</v>
      </c>
      <c r="C11514" s="4" t="s">
        <v>314</v>
      </c>
    </row>
    <row r="11515" spans="1:3" ht="34.799999999999997">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4.799999999999997">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4.799999999999997">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4.799999999999997">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4.799999999999997">
      <c r="A11550" s="4"/>
      <c r="B11550" s="5" t="s">
        <v>6711</v>
      </c>
      <c r="C11550" s="4" t="s">
        <v>504</v>
      </c>
    </row>
    <row r="11551" spans="1:3" ht="34.799999999999997">
      <c r="A11551" s="4"/>
      <c r="B11551" s="5" t="s">
        <v>16650</v>
      </c>
      <c r="C11551" s="4" t="s">
        <v>504</v>
      </c>
    </row>
    <row r="11552" spans="1:3">
      <c r="A11552" s="4"/>
      <c r="B11552" s="5" t="s">
        <v>4455</v>
      </c>
      <c r="C11552" s="4" t="s">
        <v>504</v>
      </c>
    </row>
    <row r="11553" spans="1:3" ht="52.2">
      <c r="A11553" s="4"/>
      <c r="B11553" s="5" t="s">
        <v>16651</v>
      </c>
      <c r="C11553" s="4" t="s">
        <v>504</v>
      </c>
    </row>
    <row r="11554" spans="1:3" ht="34.799999999999997">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52.2">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4.799999999999997">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52.2">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4.799999999999997">
      <c r="A11595" s="4"/>
      <c r="B11595" s="5" t="s">
        <v>4488</v>
      </c>
      <c r="C11595" s="4" t="s">
        <v>504</v>
      </c>
    </row>
    <row r="11596" spans="1:3">
      <c r="A11596" s="4"/>
      <c r="B11596" s="5" t="s">
        <v>6714</v>
      </c>
      <c r="C11596" s="4" t="s">
        <v>504</v>
      </c>
    </row>
    <row r="11597" spans="1:3" ht="34.799999999999997">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4.799999999999997">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52.2">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4.799999999999997">
      <c r="A11611" s="4"/>
      <c r="B11611" s="5" t="s">
        <v>6716</v>
      </c>
      <c r="C11611" s="4" t="s">
        <v>504</v>
      </c>
    </row>
    <row r="11612" spans="1:3">
      <c r="A11612" s="4"/>
      <c r="B11612" s="5" t="s">
        <v>4497</v>
      </c>
      <c r="C11612" s="4" t="s">
        <v>504</v>
      </c>
    </row>
    <row r="11613" spans="1:3" ht="34.799999999999997">
      <c r="A11613" s="4"/>
      <c r="B11613" s="5" t="s">
        <v>16661</v>
      </c>
      <c r="C11613" s="4" t="s">
        <v>504</v>
      </c>
    </row>
    <row r="11614" spans="1:3">
      <c r="A11614" s="4"/>
      <c r="B11614" s="5" t="s">
        <v>4498</v>
      </c>
      <c r="C11614" s="4" t="s">
        <v>504</v>
      </c>
    </row>
    <row r="11615" spans="1:3" ht="34.799999999999997">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4.799999999999997">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4.799999999999997">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4.799999999999997">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4.799999999999997">
      <c r="A11647" s="4"/>
      <c r="B11647" s="5" t="s">
        <v>16666</v>
      </c>
      <c r="C11647" s="4" t="s">
        <v>314</v>
      </c>
    </row>
    <row r="11648" spans="1:3" ht="34.799999999999997">
      <c r="A11648" s="4"/>
      <c r="B11648" s="5" t="s">
        <v>16667</v>
      </c>
      <c r="C11648" s="4" t="s">
        <v>504</v>
      </c>
    </row>
    <row r="11649" spans="1:3">
      <c r="A11649" s="4"/>
      <c r="B11649" s="5" t="s">
        <v>4522</v>
      </c>
      <c r="C11649" s="4" t="s">
        <v>504</v>
      </c>
    </row>
    <row r="11650" spans="1:3" ht="34.799999999999997">
      <c r="A11650" s="4"/>
      <c r="B11650" s="5" t="s">
        <v>16668</v>
      </c>
      <c r="C11650" s="4" t="s">
        <v>504</v>
      </c>
    </row>
    <row r="11651" spans="1:3">
      <c r="A11651" s="4"/>
      <c r="B11651" s="5" t="s">
        <v>4523</v>
      </c>
      <c r="C11651" s="4" t="s">
        <v>314</v>
      </c>
    </row>
    <row r="11652" spans="1: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4.799999999999997">
      <c r="A11656" s="4"/>
      <c r="B11656" s="5" t="s">
        <v>4528</v>
      </c>
      <c r="C11656" s="4" t="s">
        <v>317</v>
      </c>
    </row>
    <row r="11657" spans="1:3">
      <c r="A11657" s="4"/>
      <c r="B11657" s="5" t="s">
        <v>4529</v>
      </c>
      <c r="C11657" s="4" t="s">
        <v>504</v>
      </c>
    </row>
    <row r="11658" spans="1:3" ht="52.2">
      <c r="A11658" s="4"/>
      <c r="B11658" s="5" t="s">
        <v>4530</v>
      </c>
      <c r="C11658" s="4" t="s">
        <v>13560</v>
      </c>
    </row>
    <row r="11659" spans="1:3">
      <c r="A11659" s="4"/>
      <c r="B11659" s="5" t="s">
        <v>4531</v>
      </c>
      <c r="C11659" s="4" t="s">
        <v>504</v>
      </c>
    </row>
    <row r="11660" spans="1:3">
      <c r="A11660" s="4"/>
      <c r="B11660" s="5" t="s">
        <v>4532</v>
      </c>
      <c r="C11660" s="4" t="s">
        <v>13520</v>
      </c>
    </row>
    <row r="11661" spans="1:3" ht="34.799999999999997">
      <c r="A11661" s="4" t="s">
        <v>1501</v>
      </c>
      <c r="B11661" s="5" t="s">
        <v>16669</v>
      </c>
      <c r="C11661" s="4" t="s">
        <v>319</v>
      </c>
    </row>
    <row r="11662" spans="1:3">
      <c r="A11662" s="4"/>
      <c r="B11662" s="5" t="s">
        <v>4533</v>
      </c>
      <c r="C11662" s="4" t="s">
        <v>13251</v>
      </c>
    </row>
    <row r="11663" spans="1:3" ht="34.799999999999997">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4.799999999999997">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4.799999999999997">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4.799999999999997">
      <c r="A11677" s="4"/>
      <c r="B11677" s="5" t="s">
        <v>4543</v>
      </c>
      <c r="C11677" s="4" t="s">
        <v>504</v>
      </c>
    </row>
    <row r="11678" spans="1:3" ht="34.799999999999997">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4.799999999999997">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4.799999999999997">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4.799999999999997">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4.799999999999997">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4.799999999999997">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4.799999999999997">
      <c r="A11741" s="4"/>
      <c r="B11741" s="5" t="s">
        <v>16684</v>
      </c>
      <c r="C11741" s="4" t="s">
        <v>504</v>
      </c>
    </row>
    <row r="11742" spans="1:3">
      <c r="A11742" s="4"/>
      <c r="B11742" s="5" t="s">
        <v>4592</v>
      </c>
      <c r="C11742" s="4" t="s">
        <v>504</v>
      </c>
    </row>
    <row r="11743" spans="1:3" ht="34.799999999999997">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4.799999999999997">
      <c r="A11750" s="4" t="s">
        <v>1501</v>
      </c>
      <c r="B11750" s="5" t="s">
        <v>16685</v>
      </c>
      <c r="C11750" s="4" t="s">
        <v>504</v>
      </c>
    </row>
    <row r="11751" spans="1: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4.799999999999997">
      <c r="A11760" s="4"/>
      <c r="B11760" s="5" t="s">
        <v>16689</v>
      </c>
      <c r="C11760" s="4" t="s">
        <v>504</v>
      </c>
    </row>
    <row r="11761" spans="1:3">
      <c r="A11761" s="4"/>
      <c r="B11761" s="5" t="s">
        <v>4604</v>
      </c>
      <c r="C11761" s="4" t="s">
        <v>13276</v>
      </c>
    </row>
    <row r="11762" spans="1:3" ht="34.799999999999997">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4.799999999999997">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52.2">
      <c r="A11788" s="4"/>
      <c r="B11788" s="5" t="s">
        <v>4626</v>
      </c>
      <c r="C11788" s="4" t="s">
        <v>504</v>
      </c>
    </row>
    <row r="11789" spans="1:3">
      <c r="A11789" s="4"/>
      <c r="B11789" s="5" t="s">
        <v>4627</v>
      </c>
      <c r="C11789" s="4" t="s">
        <v>504</v>
      </c>
    </row>
    <row r="11790" spans="1:3" ht="34.799999999999997">
      <c r="A11790" s="4"/>
      <c r="B11790" s="5" t="s">
        <v>4628</v>
      </c>
      <c r="C11790" s="4" t="s">
        <v>504</v>
      </c>
    </row>
    <row r="11791" spans="1:3">
      <c r="A11791" s="4"/>
      <c r="B11791" s="5" t="s">
        <v>4629</v>
      </c>
      <c r="C11791" s="4" t="s">
        <v>504</v>
      </c>
    </row>
    <row r="11792" spans="1:3" ht="34.799999999999997">
      <c r="A11792" s="4"/>
      <c r="B11792" s="5" t="s">
        <v>16694</v>
      </c>
      <c r="C11792" s="4" t="s">
        <v>504</v>
      </c>
    </row>
    <row r="11793" spans="1:3" ht="34.799999999999997">
      <c r="A11793" s="4" t="s">
        <v>1501</v>
      </c>
      <c r="B11793" s="5" t="s">
        <v>16695</v>
      </c>
      <c r="C11793" s="4" t="s">
        <v>504</v>
      </c>
    </row>
    <row r="11794" spans="1:3">
      <c r="A11794" s="4"/>
      <c r="B11794" s="5" t="s">
        <v>16696</v>
      </c>
      <c r="C11794" s="4" t="s">
        <v>504</v>
      </c>
    </row>
    <row r="11795" spans="1:3" ht="34.799999999999997">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52.2">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7">
      <c r="A11803" s="4" t="s">
        <v>1501</v>
      </c>
      <c r="B11803" s="5" t="s">
        <v>16699</v>
      </c>
      <c r="C11803" s="4" t="s">
        <v>504</v>
      </c>
    </row>
    <row r="11804" spans="1:3" ht="34.799999999999997">
      <c r="A11804" s="4"/>
      <c r="B11804" s="5" t="s">
        <v>6721</v>
      </c>
      <c r="C11804" s="4" t="s">
        <v>504</v>
      </c>
    </row>
    <row r="11805" spans="1:3">
      <c r="A11805" s="4"/>
      <c r="B11805" s="5" t="s">
        <v>4636</v>
      </c>
      <c r="C11805" s="4" t="s">
        <v>504</v>
      </c>
    </row>
    <row r="11806" spans="1:3">
      <c r="A11806" s="4"/>
      <c r="B11806" s="5" t="s">
        <v>4637</v>
      </c>
      <c r="C11806" s="4" t="s">
        <v>504</v>
      </c>
    </row>
    <row r="11807" spans="1:3" ht="52.2">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4.799999999999997">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52.2">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4.799999999999997">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4.799999999999997">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4.799999999999997">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4.799999999999997">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4.799999999999997">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4.799999999999997">
      <c r="A11914" s="4"/>
      <c r="B11914" s="5" t="s">
        <v>6724</v>
      </c>
      <c r="C11914" s="4" t="s">
        <v>504</v>
      </c>
    </row>
    <row r="11915" spans="1:3">
      <c r="A11915" s="4"/>
      <c r="B11915" s="5" t="s">
        <v>4720</v>
      </c>
      <c r="C11915" s="4" t="s">
        <v>504</v>
      </c>
    </row>
    <row r="11916" spans="1:3" ht="34.799999999999997">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4.799999999999997">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4.799999999999997">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52.2">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4.799999999999997">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4.799999999999997">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4.799999999999997">
      <c r="A12027" s="4" t="s">
        <v>1501</v>
      </c>
      <c r="B12027" s="5" t="s">
        <v>16722</v>
      </c>
      <c r="C12027" s="4" t="s">
        <v>504</v>
      </c>
    </row>
    <row r="12028" spans="1:3">
      <c r="A12028" s="4"/>
      <c r="B12028" s="5" t="s">
        <v>4808</v>
      </c>
      <c r="C12028" s="4" t="s">
        <v>314</v>
      </c>
    </row>
    <row r="12029" spans="1:3" ht="52.2">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c r="A12038" s="4"/>
      <c r="B12038" s="5" t="s">
        <v>4813</v>
      </c>
      <c r="C12038" s="4" t="s">
        <v>504</v>
      </c>
    </row>
    <row r="12039" spans="1:3" ht="34.799999999999997">
      <c r="A12039" s="4"/>
      <c r="B12039" s="5" t="s">
        <v>16724</v>
      </c>
      <c r="C12039" s="4" t="s">
        <v>13533</v>
      </c>
    </row>
    <row r="12040" spans="1:3">
      <c r="A12040" s="4"/>
      <c r="B12040" s="5" t="s">
        <v>4814</v>
      </c>
      <c r="C12040" s="4" t="s">
        <v>504</v>
      </c>
    </row>
    <row r="12041" spans="1:3">
      <c r="A12041" s="4"/>
      <c r="B12041" s="5" t="s">
        <v>4815</v>
      </c>
      <c r="C12041" s="4" t="s">
        <v>504</v>
      </c>
    </row>
    <row r="12042" spans="1:3" ht="52.2">
      <c r="A12042" s="4"/>
      <c r="B12042" s="5" t="s">
        <v>6729</v>
      </c>
      <c r="C12042" s="4" t="s">
        <v>504</v>
      </c>
    </row>
    <row r="12043" spans="1:3">
      <c r="A12043" s="4"/>
      <c r="B12043" s="5" t="s">
        <v>4816</v>
      </c>
      <c r="C12043" s="4" t="s">
        <v>504</v>
      </c>
    </row>
    <row r="12044" spans="1:3" ht="34.799999999999997">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4.799999999999997">
      <c r="A12051" s="4"/>
      <c r="B12051" s="5" t="s">
        <v>16726</v>
      </c>
      <c r="C12051" s="4" t="s">
        <v>504</v>
      </c>
    </row>
    <row r="12052" spans="1:3">
      <c r="A12052" s="4"/>
      <c r="B12052" s="5" t="s">
        <v>4821</v>
      </c>
      <c r="C12052" s="4" t="s">
        <v>13970</v>
      </c>
    </row>
    <row r="12053" spans="1:3" ht="34.799999999999997">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4.799999999999997">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4.799999999999997">
      <c r="A12097" s="4"/>
      <c r="B12097" s="5" t="s">
        <v>16733</v>
      </c>
      <c r="C12097" s="4" t="s">
        <v>504</v>
      </c>
    </row>
    <row r="12098" spans="1:3" ht="34.799999999999997">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4.799999999999997">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4.799999999999997">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4.799999999999997">
      <c r="A12125" s="4"/>
      <c r="B12125" s="5" t="s">
        <v>16738</v>
      </c>
      <c r="C12125" s="4" t="s">
        <v>314</v>
      </c>
    </row>
    <row r="12126" spans="1:3" ht="34.799999999999997">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4.799999999999997">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4.799999999999997">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52.2">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c r="A12165" s="4"/>
      <c r="B12165" s="5" t="s">
        <v>4911</v>
      </c>
      <c r="C12165" s="4" t="s">
        <v>13533</v>
      </c>
    </row>
    <row r="12166" spans="1:3">
      <c r="A12166" s="4"/>
      <c r="B12166" s="5" t="s">
        <v>4912</v>
      </c>
      <c r="C12166" s="4" t="s">
        <v>312</v>
      </c>
    </row>
    <row r="12167" spans="1:3" ht="34.799999999999997">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c r="A12173" s="4"/>
      <c r="B12173" s="5" t="s">
        <v>4917</v>
      </c>
      <c r="C12173" s="4" t="s">
        <v>13533</v>
      </c>
    </row>
    <row r="12174" spans="1:3" ht="34.799999999999997">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52.2">
      <c r="A12183" s="4"/>
      <c r="B12183" s="5" t="s">
        <v>16745</v>
      </c>
      <c r="C12183" s="4" t="s">
        <v>13560</v>
      </c>
    </row>
    <row r="12184" spans="1:3">
      <c r="A12184" s="4" t="s">
        <v>1501</v>
      </c>
      <c r="B12184" s="5" t="s">
        <v>4924</v>
      </c>
      <c r="C12184" s="4" t="s">
        <v>504</v>
      </c>
    </row>
    <row r="12185" spans="1:3" ht="34.799999999999997">
      <c r="A12185" s="4"/>
      <c r="B12185" s="5" t="s">
        <v>16746</v>
      </c>
      <c r="C12185" s="4" t="s">
        <v>504</v>
      </c>
    </row>
    <row r="12186" spans="1:3">
      <c r="A12186" s="4"/>
      <c r="B12186" s="5" t="s">
        <v>4925</v>
      </c>
      <c r="C12186" s="4" t="s">
        <v>13970</v>
      </c>
    </row>
    <row r="12187" spans="1:3" ht="34.799999999999997">
      <c r="A12187" s="4"/>
      <c r="B12187" s="5" t="s">
        <v>4926</v>
      </c>
      <c r="C12187" s="4" t="s">
        <v>504</v>
      </c>
    </row>
    <row r="12188" spans="1:3">
      <c r="A12188" s="4"/>
      <c r="B12188" s="5" t="s">
        <v>4927</v>
      </c>
      <c r="C12188" s="4" t="s">
        <v>13267</v>
      </c>
    </row>
    <row r="12189" spans="1:3" ht="34.799999999999997">
      <c r="A12189" s="4"/>
      <c r="B12189" s="5" t="s">
        <v>16747</v>
      </c>
      <c r="C12189" s="4" t="s">
        <v>504</v>
      </c>
    </row>
    <row r="12190" spans="1: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4.799999999999997">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52.2">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4.799999999999997">
      <c r="A12248" s="4" t="s">
        <v>1501</v>
      </c>
      <c r="B12248" s="5" t="s">
        <v>16759</v>
      </c>
      <c r="C12248" s="4" t="s">
        <v>504</v>
      </c>
    </row>
    <row r="12249" spans="1:3" ht="34.799999999999997">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4.799999999999997">
      <c r="A12285" s="4" t="s">
        <v>1501</v>
      </c>
      <c r="B12285" s="5" t="s">
        <v>6734</v>
      </c>
      <c r="C12285" s="5" t="s">
        <v>13520</v>
      </c>
    </row>
    <row r="12286" spans="1:3">
      <c r="A12286" s="4"/>
      <c r="B12286" s="5" t="s">
        <v>4989</v>
      </c>
      <c r="C12286" s="5" t="s">
        <v>313</v>
      </c>
    </row>
    <row r="12287" spans="1:3">
      <c r="A12287" s="4"/>
      <c r="B12287" s="5" t="s">
        <v>4990</v>
      </c>
      <c r="C12287" s="5" t="s">
        <v>13255</v>
      </c>
    </row>
    <row r="12288" spans="1:3" ht="34.799999999999997">
      <c r="A12288" s="4"/>
      <c r="B12288" s="5" t="s">
        <v>16766</v>
      </c>
      <c r="C12288" s="4" t="s">
        <v>504</v>
      </c>
    </row>
    <row r="12289" spans="1:3">
      <c r="A12289" s="4"/>
      <c r="B12289" s="5" t="s">
        <v>16767</v>
      </c>
      <c r="C12289" s="4" t="s">
        <v>13520</v>
      </c>
    </row>
    <row r="12290" spans="1:3">
      <c r="A12290" s="4"/>
      <c r="B12290" s="5" t="s">
        <v>16768</v>
      </c>
      <c r="C12290" s="4" t="s">
        <v>504</v>
      </c>
    </row>
    <row r="12291" spans="1:3" ht="34.799999999999997">
      <c r="A12291" s="4"/>
      <c r="B12291" s="5" t="s">
        <v>16769</v>
      </c>
      <c r="C12291" s="4" t="s">
        <v>504</v>
      </c>
    </row>
    <row r="12292" spans="1:3">
      <c r="A12292" s="4"/>
      <c r="B12292" s="5" t="s">
        <v>6735</v>
      </c>
      <c r="C12292" s="4" t="s">
        <v>504</v>
      </c>
    </row>
    <row r="12293" spans="1:3">
      <c r="A12293" s="4"/>
      <c r="B12293" s="5" t="s">
        <v>16770</v>
      </c>
      <c r="C12293" s="4" t="s">
        <v>504</v>
      </c>
    </row>
    <row r="12294" spans="1:3" ht="52.2">
      <c r="A12294" s="4"/>
      <c r="B12294" s="5" t="s">
        <v>16771</v>
      </c>
      <c r="C12294" s="4" t="s">
        <v>314</v>
      </c>
    </row>
    <row r="12295" spans="1:3" ht="34.799999999999997">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4.799999999999997">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9.599999999999994">
      <c r="A12315" s="4"/>
      <c r="B12315" s="5" t="s">
        <v>16774</v>
      </c>
      <c r="C12315" s="4" t="s">
        <v>315</v>
      </c>
    </row>
    <row r="12316" spans="1:3">
      <c r="A12316" s="4" t="s">
        <v>1501</v>
      </c>
      <c r="B12316" s="5" t="s">
        <v>8851</v>
      </c>
      <c r="C12316" s="4" t="s">
        <v>504</v>
      </c>
    </row>
    <row r="12317" spans="1:3">
      <c r="A12317" s="4"/>
      <c r="B12317" s="5" t="s">
        <v>5005</v>
      </c>
      <c r="C12317" s="4" t="s">
        <v>13970</v>
      </c>
    </row>
    <row r="12318" spans="1:3" ht="52.2">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4.799999999999997">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4.799999999999997">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4.799999999999997">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4.799999999999997">
      <c r="A12348" s="4"/>
      <c r="B12348" s="5" t="s">
        <v>16778</v>
      </c>
      <c r="C12348" s="4" t="s">
        <v>314</v>
      </c>
    </row>
    <row r="12349" spans="1:3" ht="34.799999999999997">
      <c r="A12349" s="4"/>
      <c r="B12349" s="5" t="s">
        <v>16779</v>
      </c>
      <c r="C12349" s="4" t="s">
        <v>504</v>
      </c>
    </row>
    <row r="12350" spans="1:3">
      <c r="A12350" s="4"/>
      <c r="B12350" s="5" t="s">
        <v>6741</v>
      </c>
      <c r="C12350" s="4" t="s">
        <v>314</v>
      </c>
    </row>
    <row r="12351" spans="1:3">
      <c r="A12351" s="4"/>
      <c r="B12351" s="5" t="s">
        <v>5028</v>
      </c>
      <c r="C12351" s="4" t="s">
        <v>504</v>
      </c>
    </row>
    <row r="12352" spans="1:3">
      <c r="A12352" s="4" t="s">
        <v>1501</v>
      </c>
      <c r="B12352" s="5" t="s">
        <v>5029</v>
      </c>
      <c r="C12352" s="4" t="s">
        <v>504</v>
      </c>
    </row>
    <row r="12353" spans="1:3">
      <c r="A12353" s="4"/>
      <c r="B12353" s="5" t="s">
        <v>16780</v>
      </c>
      <c r="C12353" s="4" t="s">
        <v>504</v>
      </c>
    </row>
    <row r="12354" spans="1:3" ht="34.799999999999997">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4.799999999999997">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4.799999999999997">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4.799999999999997">
      <c r="A12372" s="4"/>
      <c r="B12372" s="5" t="s">
        <v>6744</v>
      </c>
      <c r="C12372" s="4" t="s">
        <v>504</v>
      </c>
    </row>
    <row r="12373" spans="1:3">
      <c r="A12373" s="4"/>
      <c r="B12373" s="5" t="s">
        <v>2950</v>
      </c>
      <c r="C12373" s="4" t="s">
        <v>319</v>
      </c>
    </row>
    <row r="12374" spans="1:3" ht="69.599999999999994">
      <c r="A12374" s="4"/>
      <c r="B12374" s="5" t="s">
        <v>16784</v>
      </c>
      <c r="C12374" s="4" t="s">
        <v>13970</v>
      </c>
    </row>
    <row r="12375" spans="1:3" ht="34.799999999999997">
      <c r="A12375" s="4"/>
      <c r="B12375" s="5" t="s">
        <v>16785</v>
      </c>
      <c r="C12375" s="4" t="s">
        <v>504</v>
      </c>
    </row>
    <row r="12376" spans="1:3">
      <c r="A12376" s="4"/>
      <c r="B12376" s="5" t="s">
        <v>8852</v>
      </c>
      <c r="C12376" s="4" t="s">
        <v>504</v>
      </c>
    </row>
    <row r="12377" spans="1:3" ht="34.799999999999997">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4.799999999999997">
      <c r="A12382" s="4"/>
      <c r="B12382" s="5" t="s">
        <v>16786</v>
      </c>
      <c r="C12382" s="4" t="s">
        <v>13267</v>
      </c>
    </row>
    <row r="12383" spans="1:3">
      <c r="A12383" s="4"/>
      <c r="B12383" s="5" t="s">
        <v>5045</v>
      </c>
      <c r="C12383" s="4" t="s">
        <v>13970</v>
      </c>
    </row>
    <row r="12384" spans="1:3" ht="34.799999999999997">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52.2">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4.799999999999997">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4.799999999999997">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4.799999999999997">
      <c r="A12414" s="4"/>
      <c r="B12414" s="5" t="s">
        <v>16790</v>
      </c>
      <c r="C12414" s="4" t="s">
        <v>504</v>
      </c>
    </row>
    <row r="12415" spans="1:3">
      <c r="A12415" s="4"/>
      <c r="B12415" s="5" t="s">
        <v>5072</v>
      </c>
      <c r="C12415" s="4" t="s">
        <v>312</v>
      </c>
    </row>
    <row r="12416" spans="1:3" ht="34.799999999999997">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4.799999999999997">
      <c r="A12422" s="4"/>
      <c r="B12422" s="5" t="s">
        <v>6746</v>
      </c>
      <c r="C12422" s="4" t="s">
        <v>314</v>
      </c>
    </row>
    <row r="12423" spans="1:3" ht="34.799999999999997">
      <c r="A12423" s="4"/>
      <c r="B12423" s="5" t="s">
        <v>16792</v>
      </c>
      <c r="C12423" s="4" t="s">
        <v>504</v>
      </c>
    </row>
    <row r="12424" spans="1:3" ht="34.799999999999997">
      <c r="A12424" s="4"/>
      <c r="B12424" s="5" t="s">
        <v>6747</v>
      </c>
      <c r="C12424" s="4" t="s">
        <v>13970</v>
      </c>
    </row>
    <row r="12425" spans="1:3">
      <c r="A12425" s="4"/>
      <c r="B12425" s="5" t="s">
        <v>2406</v>
      </c>
      <c r="C12425" s="4" t="s">
        <v>504</v>
      </c>
    </row>
    <row r="12426" spans="1:3" ht="52.2">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4.799999999999997">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4.799999999999997">
      <c r="A12439" s="4"/>
      <c r="B12439" s="5" t="s">
        <v>16795</v>
      </c>
      <c r="C12439" s="4" t="s">
        <v>504</v>
      </c>
    </row>
    <row r="12440" spans="1:3">
      <c r="A12440" s="4"/>
      <c r="B12440" s="5" t="s">
        <v>16796</v>
      </c>
      <c r="C12440" s="4" t="s">
        <v>504</v>
      </c>
    </row>
    <row r="12441" spans="1:3" ht="34.799999999999997">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c r="A12454" s="4"/>
      <c r="B12454" s="5" t="s">
        <v>5096</v>
      </c>
      <c r="C12454" s="4" t="s">
        <v>13533</v>
      </c>
    </row>
    <row r="12455" spans="1:3">
      <c r="A12455" s="4"/>
      <c r="B12455" s="5" t="s">
        <v>5097</v>
      </c>
      <c r="C12455" s="4" t="s">
        <v>504</v>
      </c>
    </row>
    <row r="12456" spans="1:3">
      <c r="A12456" s="4"/>
      <c r="B12456" s="5" t="s">
        <v>5098</v>
      </c>
      <c r="C12456" s="4" t="s">
        <v>312</v>
      </c>
    </row>
    <row r="12457" spans="1:3" ht="34.799999999999997">
      <c r="A12457" s="4"/>
      <c r="B12457" s="5" t="s">
        <v>16798</v>
      </c>
      <c r="C12457" s="4" t="s">
        <v>504</v>
      </c>
    </row>
    <row r="12458" spans="1:3">
      <c r="A12458" s="4"/>
      <c r="B12458" s="5" t="s">
        <v>5099</v>
      </c>
      <c r="C12458" s="4" t="s">
        <v>312</v>
      </c>
    </row>
    <row r="12459" spans="1:3" ht="34.799999999999997">
      <c r="A12459" s="4" t="s">
        <v>1501</v>
      </c>
      <c r="B12459" s="5" t="s">
        <v>16799</v>
      </c>
      <c r="C12459" s="4" t="s">
        <v>13253</v>
      </c>
    </row>
    <row r="12460" spans="1:3">
      <c r="A12460" s="4"/>
      <c r="B12460" s="5" t="s">
        <v>6749</v>
      </c>
      <c r="C12460" s="4" t="s">
        <v>504</v>
      </c>
    </row>
    <row r="12461" spans="1:3" ht="34.799999999999997">
      <c r="A12461" s="4"/>
      <c r="B12461" s="5" t="s">
        <v>16800</v>
      </c>
      <c r="C12461" s="4" t="s">
        <v>504</v>
      </c>
    </row>
    <row r="12462" spans="1:3" ht="34.799999999999997">
      <c r="A12462" s="4" t="s">
        <v>1501</v>
      </c>
      <c r="B12462" s="5" t="s">
        <v>16801</v>
      </c>
      <c r="C12462" s="4" t="s">
        <v>504</v>
      </c>
    </row>
    <row r="12463" spans="1:3" ht="34.799999999999997">
      <c r="A12463" s="4"/>
      <c r="B12463" s="5" t="s">
        <v>16802</v>
      </c>
      <c r="C12463" s="4" t="s">
        <v>13533</v>
      </c>
    </row>
    <row r="12464" spans="1:3">
      <c r="A12464" s="4"/>
      <c r="B12464" s="5" t="s">
        <v>5100</v>
      </c>
      <c r="C12464" s="4" t="s">
        <v>504</v>
      </c>
    </row>
    <row r="12465" spans="1:3" ht="34.799999999999997">
      <c r="A12465" s="4"/>
      <c r="B12465" s="5" t="s">
        <v>6750</v>
      </c>
      <c r="C12465" s="4" t="s">
        <v>314</v>
      </c>
    </row>
    <row r="12466" spans="1:3">
      <c r="A12466" s="4"/>
      <c r="B12466" s="5" t="s">
        <v>5101</v>
      </c>
      <c r="C12466" s="4" t="s">
        <v>504</v>
      </c>
    </row>
    <row r="12467" spans="1:3" ht="34.799999999999997">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4.799999999999997">
      <c r="A12474" s="4"/>
      <c r="B12474" s="5" t="s">
        <v>6751</v>
      </c>
      <c r="C12474" s="4" t="s">
        <v>13560</v>
      </c>
    </row>
    <row r="12475" spans="1:3">
      <c r="A12475" s="4"/>
      <c r="B12475" s="5" t="s">
        <v>16805</v>
      </c>
      <c r="C12475" s="4" t="s">
        <v>504</v>
      </c>
    </row>
    <row r="12476" spans="1:3">
      <c r="A12476" s="4"/>
      <c r="B12476" s="5" t="s">
        <v>5107</v>
      </c>
      <c r="C12476" s="4" t="s">
        <v>13253</v>
      </c>
    </row>
    <row r="12477" spans="1:3" ht="34.799999999999997">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4.799999999999997">
      <c r="A12483" s="4"/>
      <c r="B12483" s="5" t="s">
        <v>16807</v>
      </c>
      <c r="C12483" s="4" t="s">
        <v>504</v>
      </c>
    </row>
    <row r="12484" spans="1:3" ht="34.799999999999997">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4.799999999999997">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4.799999999999997">
      <c r="A12493" s="4"/>
      <c r="B12493" s="5" t="s">
        <v>6754</v>
      </c>
      <c r="C12493" s="4" t="s">
        <v>504</v>
      </c>
    </row>
    <row r="12494" spans="1:3">
      <c r="A12494" s="4"/>
      <c r="B12494" s="5" t="s">
        <v>5118</v>
      </c>
      <c r="C12494" s="4" t="s">
        <v>504</v>
      </c>
    </row>
    <row r="12495" spans="1:3" ht="34.799999999999997">
      <c r="A12495" s="4"/>
      <c r="B12495" s="5" t="s">
        <v>5119</v>
      </c>
      <c r="C12495" s="4" t="s">
        <v>504</v>
      </c>
    </row>
    <row r="12496" spans="1:3" ht="34.799999999999997">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52.2">
      <c r="A12500" s="4"/>
      <c r="B12500" s="5" t="s">
        <v>16810</v>
      </c>
      <c r="C12500" s="4" t="s">
        <v>504</v>
      </c>
    </row>
    <row r="12501" spans="1:3">
      <c r="A12501" s="4"/>
      <c r="B12501" s="5" t="s">
        <v>5123</v>
      </c>
      <c r="C12501" s="4" t="s">
        <v>13520</v>
      </c>
    </row>
    <row r="12502" spans="1:3" ht="34.799999999999997">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4.799999999999997">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4.799999999999997">
      <c r="A12510" s="4"/>
      <c r="B12510" s="5" t="s">
        <v>16813</v>
      </c>
      <c r="C12510" s="4" t="s">
        <v>13267</v>
      </c>
    </row>
    <row r="12511" spans="1:3" ht="52.2">
      <c r="A12511" s="4"/>
      <c r="B12511" s="5" t="s">
        <v>16814</v>
      </c>
      <c r="C12511" s="4" t="s">
        <v>504</v>
      </c>
    </row>
    <row r="12512" spans="1:3">
      <c r="A12512" s="4"/>
      <c r="B12512" s="5" t="s">
        <v>16815</v>
      </c>
      <c r="C12512" s="4" t="s">
        <v>13520</v>
      </c>
    </row>
    <row r="12513" spans="1:3" ht="69.599999999999994">
      <c r="A12513" s="4"/>
      <c r="B12513" s="5" t="s">
        <v>16816</v>
      </c>
      <c r="C12513" s="4" t="s">
        <v>504</v>
      </c>
    </row>
    <row r="12514" spans="1:3">
      <c r="A12514" s="4"/>
      <c r="B12514" s="5" t="s">
        <v>5128</v>
      </c>
      <c r="C12514" s="4" t="s">
        <v>312</v>
      </c>
    </row>
    <row r="12515" spans="1:3" ht="34.799999999999997">
      <c r="A12515" s="4"/>
      <c r="B12515" s="5" t="s">
        <v>16817</v>
      </c>
      <c r="C12515" s="4" t="s">
        <v>504</v>
      </c>
    </row>
    <row r="12516" spans="1:3">
      <c r="A12516" s="4"/>
      <c r="B12516" s="5" t="s">
        <v>5129</v>
      </c>
      <c r="C12516" s="4" t="s">
        <v>13533</v>
      </c>
    </row>
    <row r="12517" spans="1:3" ht="52.2">
      <c r="A12517" s="14"/>
      <c r="B12517" s="5" t="s">
        <v>16818</v>
      </c>
      <c r="C12517" s="4" t="s">
        <v>504</v>
      </c>
    </row>
    <row r="12518" spans="1:3" ht="34.799999999999997">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4.799999999999997">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4.799999999999997">
      <c r="A12533" s="4"/>
      <c r="B12533" s="5" t="s">
        <v>16821</v>
      </c>
      <c r="C12533" s="4" t="s">
        <v>504</v>
      </c>
    </row>
    <row r="12534" spans="1:3">
      <c r="A12534" s="4"/>
      <c r="B12534" s="5" t="s">
        <v>5141</v>
      </c>
      <c r="C12534" s="4" t="s">
        <v>504</v>
      </c>
    </row>
    <row r="12535" spans="1:3" ht="34.799999999999997">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4.799999999999997">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4.799999999999997">
      <c r="A12571" s="4"/>
      <c r="B12571" s="5" t="s">
        <v>6759</v>
      </c>
      <c r="C12571" s="4" t="s">
        <v>504</v>
      </c>
    </row>
    <row r="12572" spans="1:3">
      <c r="A12572" s="4" t="s">
        <v>1501</v>
      </c>
      <c r="B12572" s="5" t="s">
        <v>5172</v>
      </c>
      <c r="C12572" s="4" t="s">
        <v>504</v>
      </c>
    </row>
    <row r="12573" spans="1:3" ht="34.799999999999997">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4.799999999999997">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4.799999999999997">
      <c r="A12592" s="4" t="s">
        <v>1501</v>
      </c>
      <c r="B12592" s="5" t="s">
        <v>5184</v>
      </c>
      <c r="C12592" s="4" t="s">
        <v>504</v>
      </c>
    </row>
    <row r="12593" spans="1:3">
      <c r="A12593" s="4"/>
      <c r="B12593" s="5" t="s">
        <v>8855</v>
      </c>
      <c r="C12593" s="4" t="s">
        <v>504</v>
      </c>
    </row>
    <row r="12594" spans="1:3" ht="34.799999999999997">
      <c r="A12594" s="4"/>
      <c r="B12594" s="5" t="s">
        <v>16832</v>
      </c>
      <c r="C12594" s="4" t="s">
        <v>504</v>
      </c>
    </row>
    <row r="12595" spans="1:3" ht="52.2">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4.799999999999997">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4.799999999999997">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4.799999999999997">
      <c r="A12630" s="4" t="s">
        <v>1501</v>
      </c>
      <c r="B12630" s="5" t="s">
        <v>16842</v>
      </c>
      <c r="C12630" s="4" t="s">
        <v>13533</v>
      </c>
    </row>
    <row r="12631" spans="1:3" ht="52.2">
      <c r="A12631" s="4"/>
      <c r="B12631" s="5" t="s">
        <v>16843</v>
      </c>
      <c r="C12631" s="4" t="s">
        <v>13533</v>
      </c>
    </row>
    <row r="12632" spans="1:3">
      <c r="A12632" s="4"/>
      <c r="B12632" s="5" t="s">
        <v>5204</v>
      </c>
      <c r="C12632" s="4" t="s">
        <v>13533</v>
      </c>
    </row>
    <row r="12633" spans="1:3" ht="34.799999999999997">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52.2">
      <c r="A12673" s="4" t="s">
        <v>1501</v>
      </c>
      <c r="B12673" s="5" t="s">
        <v>5230</v>
      </c>
      <c r="C12673" s="4" t="s">
        <v>13493</v>
      </c>
    </row>
    <row r="12674" spans="1:3" ht="34.799999999999997">
      <c r="A12674" s="4"/>
      <c r="B12674" s="5" t="s">
        <v>16856</v>
      </c>
      <c r="C12674" s="4" t="s">
        <v>504</v>
      </c>
    </row>
    <row r="12675" spans="1:3" ht="34.799999999999997">
      <c r="A12675" s="4"/>
      <c r="B12675" s="5" t="s">
        <v>16857</v>
      </c>
      <c r="C12675" s="4" t="s">
        <v>504</v>
      </c>
    </row>
    <row r="12676" spans="1:3" ht="34.799999999999997">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4.799999999999997">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4.799999999999997">
      <c r="A12688" s="4"/>
      <c r="B12688" s="5" t="s">
        <v>16865</v>
      </c>
      <c r="C12688" s="4" t="s">
        <v>13276</v>
      </c>
    </row>
    <row r="12689" spans="1:3">
      <c r="A12689" s="4"/>
      <c r="B12689" s="5" t="s">
        <v>16866</v>
      </c>
      <c r="C12689" s="4" t="s">
        <v>13276</v>
      </c>
    </row>
    <row r="12690" spans="1:3">
      <c r="A12690" s="4"/>
      <c r="B12690" s="5" t="s">
        <v>6766</v>
      </c>
      <c r="C12690" s="4" t="s">
        <v>312</v>
      </c>
    </row>
    <row r="12691" spans="1:3" ht="34.799999999999997">
      <c r="A12691" s="4"/>
      <c r="B12691" s="5" t="s">
        <v>16867</v>
      </c>
      <c r="C12691" s="4" t="s">
        <v>13533</v>
      </c>
    </row>
    <row r="12692" spans="1:3" ht="34.799999999999997">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4.799999999999997">
      <c r="A12699" s="4"/>
      <c r="B12699" s="5" t="s">
        <v>6767</v>
      </c>
      <c r="C12699" s="4" t="s">
        <v>504</v>
      </c>
    </row>
    <row r="12700" spans="1:3" ht="34.799999999999997">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4.799999999999997">
      <c r="A12707" s="4"/>
      <c r="B12707" s="5" t="s">
        <v>16873</v>
      </c>
      <c r="C12707" s="4" t="s">
        <v>504</v>
      </c>
    </row>
    <row r="12708" spans="1:3" ht="34.799999999999997">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4.799999999999997">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4.799999999999997">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4.799999999999997">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4.799999999999997">
      <c r="A12746" s="4"/>
      <c r="B12746" s="5" t="s">
        <v>6772</v>
      </c>
      <c r="C12746" s="4" t="s">
        <v>504</v>
      </c>
    </row>
    <row r="12747" spans="1:3">
      <c r="A12747" s="4" t="s">
        <v>1501</v>
      </c>
      <c r="B12747" s="5" t="s">
        <v>8721</v>
      </c>
      <c r="C12747" s="4" t="s">
        <v>319</v>
      </c>
    </row>
    <row r="12748" spans="1:3" ht="34.799999999999997">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52.2">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4.799999999999997">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4.799999999999997">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52.2">
      <c r="A12778" s="4"/>
      <c r="B12778" s="5" t="s">
        <v>16886</v>
      </c>
      <c r="C12778" s="4" t="s">
        <v>314</v>
      </c>
    </row>
    <row r="12779" spans="1:3" ht="52.2">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4.799999999999997">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34.799999999999997">
      <c r="A12797" s="4"/>
      <c r="B12797" s="5" t="s">
        <v>16892</v>
      </c>
      <c r="C12797" s="4" t="s">
        <v>13970</v>
      </c>
    </row>
    <row r="12798" spans="1:3" ht="34.799999999999997">
      <c r="A12798" s="4"/>
      <c r="B12798" s="5" t="s">
        <v>16893</v>
      </c>
      <c r="C12798" s="4" t="s">
        <v>13267</v>
      </c>
    </row>
    <row r="12799" spans="1:3" ht="34.799999999999997">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52.2">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9.599999999999994">
      <c r="A12807" s="4"/>
      <c r="B12807" s="5" t="s">
        <v>6778</v>
      </c>
      <c r="C12807" s="4" t="s">
        <v>504</v>
      </c>
    </row>
    <row r="12808" spans="1:3" ht="34.799999999999997">
      <c r="A12808" s="4"/>
      <c r="B12808" s="5" t="s">
        <v>16895</v>
      </c>
      <c r="C12808" s="4" t="s">
        <v>314</v>
      </c>
    </row>
    <row r="12809" spans="1:3" ht="69.599999999999994">
      <c r="A12809" s="4"/>
      <c r="B12809" s="5" t="s">
        <v>16896</v>
      </c>
      <c r="C12809" s="4" t="s">
        <v>504</v>
      </c>
    </row>
    <row r="12810" spans="1:3">
      <c r="A12810" s="4"/>
      <c r="B12810" s="5" t="s">
        <v>6779</v>
      </c>
      <c r="C12810" s="4" t="s">
        <v>314</v>
      </c>
    </row>
    <row r="12811" spans="1:3">
      <c r="A12811" s="4" t="s">
        <v>1501</v>
      </c>
      <c r="B12811" s="5" t="s">
        <v>5306</v>
      </c>
      <c r="C12811" s="4" t="s">
        <v>504</v>
      </c>
    </row>
    <row r="12812" spans="1:3" ht="52.2">
      <c r="A12812" s="4"/>
      <c r="B12812" s="5" t="s">
        <v>6780</v>
      </c>
      <c r="C12812" s="4" t="s">
        <v>13533</v>
      </c>
    </row>
    <row r="12813" spans="1:3">
      <c r="A12813" s="4"/>
      <c r="B12813" s="5" t="s">
        <v>5307</v>
      </c>
      <c r="C12813" s="4" t="s">
        <v>314</v>
      </c>
    </row>
    <row r="12814" spans="1:3" ht="34.799999999999997">
      <c r="A12814" s="4"/>
      <c r="B12814" s="5" t="s">
        <v>6781</v>
      </c>
      <c r="C12814" s="4" t="s">
        <v>13276</v>
      </c>
    </row>
    <row r="12815" spans="1:3" ht="34.799999999999997">
      <c r="A12815" s="4"/>
      <c r="B12815" s="5" t="s">
        <v>16897</v>
      </c>
      <c r="C12815" s="4" t="s">
        <v>13267</v>
      </c>
    </row>
    <row r="12816" spans="1:3" ht="34.799999999999997">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c r="A12822" s="4"/>
      <c r="B12822" s="5" t="s">
        <v>16899</v>
      </c>
      <c r="C12822" s="4" t="s">
        <v>314</v>
      </c>
    </row>
    <row r="12823" spans="1:3">
      <c r="A12823" s="4"/>
      <c r="B12823" s="5" t="s">
        <v>16900</v>
      </c>
      <c r="C12823" s="4" t="s">
        <v>504</v>
      </c>
    </row>
    <row r="12824" spans="1:3" ht="52.2">
      <c r="A12824" s="4"/>
      <c r="B12824" s="5" t="s">
        <v>16901</v>
      </c>
      <c r="C12824" s="4" t="s">
        <v>13267</v>
      </c>
    </row>
    <row r="12825" spans="1:3">
      <c r="A12825" s="4"/>
      <c r="B12825" s="5" t="s">
        <v>5313</v>
      </c>
      <c r="C12825" s="4" t="s">
        <v>504</v>
      </c>
    </row>
    <row r="12826" spans="1:3" ht="34.799999999999997">
      <c r="A12826" s="4"/>
      <c r="B12826" s="5" t="s">
        <v>16902</v>
      </c>
      <c r="C12826" s="4" t="s">
        <v>13970</v>
      </c>
    </row>
    <row r="12827" spans="1:3" ht="34.799999999999997">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4.799999999999997">
      <c r="A12837" s="4"/>
      <c r="B12837" s="5" t="s">
        <v>6782</v>
      </c>
      <c r="C12837" s="4" t="s">
        <v>504</v>
      </c>
    </row>
    <row r="12838" spans="1:3" ht="34.799999999999997">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4.799999999999997">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4.799999999999997">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c r="A12858" s="4"/>
      <c r="B12858" s="5" t="s">
        <v>6784</v>
      </c>
      <c r="C12858" s="4" t="s">
        <v>504</v>
      </c>
    </row>
    <row r="12859" spans="1:3" ht="34.799999999999997">
      <c r="A12859" s="4"/>
      <c r="B12859" s="5" t="s">
        <v>6785</v>
      </c>
      <c r="C12859" s="4" t="s">
        <v>504</v>
      </c>
    </row>
    <row r="12860" spans="1:3">
      <c r="A12860" s="4"/>
      <c r="B12860" s="5" t="s">
        <v>5332</v>
      </c>
      <c r="C12860" s="4" t="s">
        <v>504</v>
      </c>
    </row>
    <row r="12861" spans="1:3">
      <c r="A12861" s="4"/>
      <c r="B12861" s="5" t="s">
        <v>5333</v>
      </c>
      <c r="C12861" s="4" t="s">
        <v>504</v>
      </c>
    </row>
    <row r="12862" spans="1:3" ht="34.799999999999997">
      <c r="A12862" s="4"/>
      <c r="B12862" s="5" t="s">
        <v>16912</v>
      </c>
      <c r="C12862" s="4" t="s">
        <v>504</v>
      </c>
    </row>
    <row r="12863" spans="1:3">
      <c r="A12863" s="4"/>
      <c r="B12863" s="5" t="s">
        <v>5229</v>
      </c>
      <c r="C12863" s="4" t="s">
        <v>504</v>
      </c>
    </row>
    <row r="12864" spans="1:3">
      <c r="A12864" s="4"/>
      <c r="B12864" s="5" t="s">
        <v>16913</v>
      </c>
      <c r="C12864" s="4" t="s">
        <v>504</v>
      </c>
    </row>
    <row r="12865" spans="1:3" ht="34.799999999999997">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4.799999999999997">
      <c r="A12873" s="4"/>
      <c r="B12873" s="5" t="s">
        <v>6787</v>
      </c>
      <c r="C12873" s="4" t="s">
        <v>504</v>
      </c>
    </row>
    <row r="12874" spans="1:3">
      <c r="A12874" s="4"/>
      <c r="B12874" s="5" t="s">
        <v>16915</v>
      </c>
      <c r="C12874" s="4" t="s">
        <v>504</v>
      </c>
    </row>
    <row r="12875" spans="1:3" ht="52.2">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4.799999999999997">
      <c r="A12881" s="4"/>
      <c r="B12881" s="5" t="s">
        <v>5342</v>
      </c>
      <c r="C12881" s="4" t="s">
        <v>504</v>
      </c>
    </row>
    <row r="12882" spans="1:3">
      <c r="A12882" s="4"/>
      <c r="B12882" s="5" t="s">
        <v>5343</v>
      </c>
      <c r="C12882" s="4" t="s">
        <v>504</v>
      </c>
    </row>
    <row r="12883" spans="1:3" ht="52.2">
      <c r="A12883" s="4"/>
      <c r="B12883" s="5" t="s">
        <v>16919</v>
      </c>
      <c r="C12883" s="4" t="s">
        <v>504</v>
      </c>
    </row>
    <row r="12884" spans="1:3" ht="34.799999999999997">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4.799999999999997">
      <c r="A12888" s="4"/>
      <c r="B12888" s="5" t="s">
        <v>6788</v>
      </c>
      <c r="C12888" s="4" t="s">
        <v>504</v>
      </c>
    </row>
    <row r="12889" spans="1:3" ht="34.799999999999997">
      <c r="A12889" s="4"/>
      <c r="B12889" s="5" t="s">
        <v>16921</v>
      </c>
      <c r="C12889" s="4" t="s">
        <v>504</v>
      </c>
    </row>
    <row r="12890" spans="1:3">
      <c r="A12890" s="4"/>
      <c r="B12890" s="5" t="s">
        <v>16922</v>
      </c>
      <c r="C12890" s="4" t="s">
        <v>504</v>
      </c>
    </row>
    <row r="12891" spans="1:3">
      <c r="A12891" s="4"/>
      <c r="B12891" s="5" t="s">
        <v>5347</v>
      </c>
      <c r="C12891" s="4" t="s">
        <v>504</v>
      </c>
    </row>
    <row r="12892" spans="1:3" ht="52.2">
      <c r="A12892" s="4"/>
      <c r="B12892" s="5" t="s">
        <v>16923</v>
      </c>
      <c r="C12892" s="4" t="s">
        <v>504</v>
      </c>
    </row>
    <row r="12893" spans="1:3" ht="34.799999999999997">
      <c r="A12893" s="4"/>
      <c r="B12893" s="5" t="s">
        <v>16924</v>
      </c>
      <c r="C12893" s="4" t="s">
        <v>504</v>
      </c>
    </row>
    <row r="12894" spans="1:3" ht="52.2">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4.799999999999997">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4.799999999999997">
      <c r="A12908" s="4"/>
      <c r="B12908" s="5" t="s">
        <v>16927</v>
      </c>
      <c r="C12908" s="4" t="s">
        <v>504</v>
      </c>
    </row>
    <row r="12909" spans="1:3">
      <c r="A12909" s="4"/>
      <c r="B12909" s="5" t="s">
        <v>16928</v>
      </c>
      <c r="C12909" s="4" t="s">
        <v>504</v>
      </c>
    </row>
    <row r="12910" spans="1:3" ht="34.799999999999997">
      <c r="A12910" s="4"/>
      <c r="B12910" s="5" t="s">
        <v>5355</v>
      </c>
      <c r="C12910" s="4" t="s">
        <v>504</v>
      </c>
    </row>
    <row r="12911" spans="1:3">
      <c r="A12911" s="4"/>
      <c r="B12911" s="5" t="s">
        <v>16929</v>
      </c>
      <c r="C12911" s="4" t="s">
        <v>504</v>
      </c>
    </row>
    <row r="12912" spans="1:3" ht="34.799999999999997">
      <c r="A12912" s="4"/>
      <c r="B12912" s="5" t="s">
        <v>16930</v>
      </c>
      <c r="C12912" s="4" t="s">
        <v>504</v>
      </c>
    </row>
    <row r="12913" spans="1:3" ht="34.799999999999997">
      <c r="A12913" s="4"/>
      <c r="B12913" s="5" t="s">
        <v>16931</v>
      </c>
      <c r="C12913" s="4" t="s">
        <v>504</v>
      </c>
    </row>
    <row r="12914" spans="1:3">
      <c r="A12914" s="4"/>
      <c r="B12914" s="5" t="s">
        <v>5356</v>
      </c>
      <c r="C12914" s="4" t="s">
        <v>13520</v>
      </c>
    </row>
    <row r="12915" spans="1:3">
      <c r="A12915" s="4"/>
      <c r="B12915" s="5" t="s">
        <v>16932</v>
      </c>
      <c r="C12915" s="4" t="s">
        <v>504</v>
      </c>
    </row>
    <row r="12916" spans="1:3">
      <c r="A12916" s="4"/>
      <c r="B12916" s="5" t="s">
        <v>16933</v>
      </c>
      <c r="C12916" s="4" t="s">
        <v>504</v>
      </c>
    </row>
    <row r="12917" spans="1:3">
      <c r="A12917" s="4"/>
      <c r="B12917" s="5" t="s">
        <v>5357</v>
      </c>
      <c r="C12917" s="4" t="s">
        <v>504</v>
      </c>
    </row>
    <row r="12918" spans="1:3">
      <c r="A12918" s="4"/>
      <c r="B12918" s="5" t="s">
        <v>5358</v>
      </c>
      <c r="C12918" s="4" t="s">
        <v>13520</v>
      </c>
    </row>
    <row r="12919" spans="1:3" ht="34.799999999999997">
      <c r="A12919" s="4"/>
      <c r="B12919" s="5" t="s">
        <v>16934</v>
      </c>
      <c r="C12919" s="4" t="s">
        <v>504</v>
      </c>
    </row>
    <row r="12920" spans="1:3">
      <c r="A12920" s="4"/>
      <c r="B12920" s="5" t="s">
        <v>5359</v>
      </c>
      <c r="C12920" s="4" t="s">
        <v>13253</v>
      </c>
    </row>
    <row r="12921" spans="1:3" ht="34.799999999999997">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4.799999999999997">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4.799999999999997">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4.799999999999997">
      <c r="A12942" s="4"/>
      <c r="B12942" s="5" t="s">
        <v>16940</v>
      </c>
      <c r="C12942" s="4" t="s">
        <v>13267</v>
      </c>
    </row>
    <row r="12943" spans="1:3">
      <c r="A12943" s="4"/>
      <c r="B12943" s="5" t="s">
        <v>5373</v>
      </c>
      <c r="C12943" s="4" t="s">
        <v>504</v>
      </c>
    </row>
    <row r="12944" spans="1:3">
      <c r="A12944" s="4"/>
      <c r="B12944" s="5" t="s">
        <v>16941</v>
      </c>
      <c r="C12944" s="4" t="s">
        <v>13970</v>
      </c>
    </row>
    <row r="12945" spans="1:3" ht="34.799999999999997">
      <c r="A12945" s="4"/>
      <c r="B12945" s="5" t="s">
        <v>16942</v>
      </c>
      <c r="C12945" s="4" t="s">
        <v>504</v>
      </c>
    </row>
    <row r="12946" spans="1:3">
      <c r="A12946" s="4"/>
      <c r="B12946" s="5" t="s">
        <v>16943</v>
      </c>
      <c r="C12946" s="4" t="s">
        <v>13267</v>
      </c>
    </row>
    <row r="12947" spans="1:3" ht="52.2">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4.799999999999997">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4.799999999999997">
      <c r="A12957" s="4"/>
      <c r="B12957" s="5" t="s">
        <v>16948</v>
      </c>
      <c r="C12957" s="4" t="s">
        <v>504</v>
      </c>
    </row>
    <row r="12958" spans="1:3">
      <c r="A12958" s="4"/>
      <c r="B12958" s="5" t="s">
        <v>5379</v>
      </c>
      <c r="C12958" s="4" t="s">
        <v>504</v>
      </c>
    </row>
    <row r="12959" spans="1:3" ht="34.799999999999997">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4.799999999999997">
      <c r="A12964" s="4" t="s">
        <v>1501</v>
      </c>
      <c r="B12964" s="5" t="s">
        <v>5385</v>
      </c>
      <c r="C12964" s="5" t="s">
        <v>4324</v>
      </c>
    </row>
    <row r="12965" spans="1:3">
      <c r="A12965" s="4"/>
      <c r="B12965" s="5" t="s">
        <v>5386</v>
      </c>
      <c r="C12965" s="4" t="s">
        <v>4324</v>
      </c>
    </row>
    <row r="12966" spans="1:3" ht="52.2">
      <c r="A12966" s="4"/>
      <c r="B12966" s="5" t="s">
        <v>5387</v>
      </c>
      <c r="C12966" s="4" t="s">
        <v>4324</v>
      </c>
    </row>
    <row r="12967" spans="1:3">
      <c r="A12967" s="4"/>
      <c r="B12967" s="5" t="s">
        <v>5388</v>
      </c>
      <c r="C12967" s="4" t="s">
        <v>4324</v>
      </c>
    </row>
    <row r="12968" spans="1:3" ht="34.799999999999997">
      <c r="A12968" s="4"/>
      <c r="B12968" s="5" t="s">
        <v>5389</v>
      </c>
      <c r="C12968" s="4" t="s">
        <v>4324</v>
      </c>
    </row>
    <row r="12969" spans="1:3" ht="52.2">
      <c r="A12969" s="4"/>
      <c r="B12969" s="5" t="s">
        <v>5390</v>
      </c>
      <c r="C12969" s="4" t="s">
        <v>4324</v>
      </c>
    </row>
    <row r="12970" spans="1:3" ht="34.799999999999997">
      <c r="A12970" s="4"/>
      <c r="B12970" s="5" t="s">
        <v>5391</v>
      </c>
      <c r="C12970" s="4" t="s">
        <v>4324</v>
      </c>
    </row>
    <row r="12971" spans="1:3" ht="34.799999999999997">
      <c r="A12971" s="4" t="s">
        <v>1501</v>
      </c>
      <c r="B12971" s="5" t="s">
        <v>5392</v>
      </c>
      <c r="C12971" s="4" t="s">
        <v>504</v>
      </c>
    </row>
    <row r="12972" spans="1:3">
      <c r="A12972" s="4"/>
      <c r="B12972" s="5" t="s">
        <v>5393</v>
      </c>
      <c r="C12972" s="4" t="s">
        <v>4324</v>
      </c>
    </row>
    <row r="12973" spans="1:3">
      <c r="A12973" s="4"/>
      <c r="B12973" s="5" t="s">
        <v>5394</v>
      </c>
      <c r="C12973" s="4" t="s">
        <v>504</v>
      </c>
    </row>
    <row r="12974" spans="1:3" ht="34.799999999999997">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4.799999999999997">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4.799999999999997">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4.799999999999997">
      <c r="A13020" s="4"/>
      <c r="B13020" s="5" t="s">
        <v>5435</v>
      </c>
      <c r="C13020" s="4" t="s">
        <v>4337</v>
      </c>
    </row>
    <row r="13021" spans="1:3">
      <c r="A13021" s="4"/>
      <c r="B13021" s="5" t="s">
        <v>5436</v>
      </c>
      <c r="C13021" s="4" t="s">
        <v>4337</v>
      </c>
    </row>
    <row r="13022" spans="1:3" ht="34.799999999999997">
      <c r="A13022" s="4"/>
      <c r="B13022" s="5" t="s">
        <v>5437</v>
      </c>
      <c r="C13022" s="4" t="s">
        <v>4337</v>
      </c>
    </row>
    <row r="13023" spans="1:3">
      <c r="A13023" s="4"/>
      <c r="B13023" s="5" t="s">
        <v>5438</v>
      </c>
      <c r="C13023" s="4" t="s">
        <v>4337</v>
      </c>
    </row>
    <row r="13024" spans="1:3" ht="34.799999999999997">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c r="A13058" s="4"/>
      <c r="B13058" s="5" t="s">
        <v>5472</v>
      </c>
      <c r="C13058" s="4" t="s">
        <v>4324</v>
      </c>
    </row>
    <row r="13059" spans="1:3" ht="52.2">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4.799999999999997">
      <c r="A13070" s="4"/>
      <c r="B13070" s="5" t="s">
        <v>5483</v>
      </c>
      <c r="C13070" s="4" t="s">
        <v>504</v>
      </c>
    </row>
    <row r="13071" spans="1:3">
      <c r="A13071" s="4"/>
      <c r="B13071" s="5" t="s">
        <v>5484</v>
      </c>
      <c r="C13071" s="4" t="s">
        <v>504</v>
      </c>
    </row>
    <row r="13072" spans="1:3">
      <c r="A13072" s="4"/>
      <c r="B13072" s="5" t="s">
        <v>5485</v>
      </c>
      <c r="C13072" s="4" t="s">
        <v>504</v>
      </c>
    </row>
    <row r="13073" spans="1:3" ht="34.799999999999997">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4.799999999999997">
      <c r="A13077" s="4"/>
      <c r="B13077" s="5" t="s">
        <v>5490</v>
      </c>
      <c r="C13077" s="4" t="s">
        <v>504</v>
      </c>
    </row>
    <row r="13078" spans="1:3">
      <c r="A13078" s="4"/>
      <c r="B13078" s="5" t="s">
        <v>5491</v>
      </c>
      <c r="C13078" s="4" t="s">
        <v>504</v>
      </c>
    </row>
    <row r="13079" spans="1:3" ht="34.799999999999997">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4.799999999999997">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4.799999999999997">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4.799999999999997">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4.799999999999997">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4.799999999999997">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4.799999999999997">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52.2">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4.799999999999997">
      <c r="A13617" s="4"/>
      <c r="B13617" s="5" t="s">
        <v>17003</v>
      </c>
      <c r="C13617" s="4" t="s">
        <v>13250</v>
      </c>
    </row>
    <row r="13618" spans="1:3">
      <c r="A13618" s="4" t="s">
        <v>1501</v>
      </c>
      <c r="B13618" s="5" t="s">
        <v>10392</v>
      </c>
      <c r="C13618" s="4" t="s">
        <v>13250</v>
      </c>
    </row>
    <row r="13619" spans="1:3" ht="34.799999999999997">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4.799999999999997">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4.799999999999997">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4.799999999999997">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4.799999999999997">
      <c r="A13671" s="4"/>
      <c r="B13671" s="5" t="s">
        <v>17018</v>
      </c>
      <c r="C13671" s="4" t="s">
        <v>13250</v>
      </c>
    </row>
    <row r="13672" spans="1:3" ht="34.799999999999997">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4.799999999999997">
      <c r="A13679" s="4"/>
      <c r="B13679" s="5" t="s">
        <v>17021</v>
      </c>
      <c r="C13679" s="4" t="s">
        <v>13250</v>
      </c>
    </row>
    <row r="13680" spans="1:3">
      <c r="A13680" s="4" t="s">
        <v>1501</v>
      </c>
      <c r="B13680" s="5" t="s">
        <v>10432</v>
      </c>
      <c r="C13680" s="4" t="s">
        <v>13250</v>
      </c>
    </row>
    <row r="13681" spans="1:3" ht="34.799999999999997">
      <c r="A13681" s="4"/>
      <c r="B13681" s="5" t="s">
        <v>10433</v>
      </c>
      <c r="C13681" s="4" t="s">
        <v>16960</v>
      </c>
    </row>
    <row r="13682" spans="1:3" ht="34.799999999999997">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4.799999999999997">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52.2">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4.799999999999997">
      <c r="A13710" s="4" t="s">
        <v>1501</v>
      </c>
      <c r="B13710" s="5" t="s">
        <v>17034</v>
      </c>
      <c r="C13710" s="4" t="s">
        <v>13251</v>
      </c>
    </row>
    <row r="13711" spans="1:3">
      <c r="A13711" s="4"/>
      <c r="B13711" s="5" t="s">
        <v>13205</v>
      </c>
      <c r="C13711" s="4" t="s">
        <v>13250</v>
      </c>
    </row>
    <row r="13712" spans="1:3">
      <c r="A13712" s="4"/>
      <c r="B13712" s="5" t="s">
        <v>10448</v>
      </c>
      <c r="C13712" s="4" t="s">
        <v>16964</v>
      </c>
    </row>
    <row r="13713" spans="1:3">
      <c r="A13713" s="4"/>
      <c r="B13713" s="5" t="s">
        <v>17035</v>
      </c>
      <c r="C13713" s="4" t="s">
        <v>13250</v>
      </c>
    </row>
    <row r="13714" spans="1:3">
      <c r="A13714" s="4" t="s">
        <v>1501</v>
      </c>
      <c r="B13714" s="5" t="s">
        <v>10449</v>
      </c>
      <c r="C13714" s="4" t="s">
        <v>13253</v>
      </c>
    </row>
    <row r="13715" spans="1:3" ht="34.799999999999997">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4.799999999999997">
      <c r="A13723" s="4"/>
      <c r="B13723" s="5" t="s">
        <v>17038</v>
      </c>
      <c r="C13723" s="4" t="s">
        <v>13251</v>
      </c>
    </row>
    <row r="13724" spans="1:3">
      <c r="A13724" s="4"/>
      <c r="B13724" s="5" t="s">
        <v>17039</v>
      </c>
      <c r="C13724" s="4" t="s">
        <v>313</v>
      </c>
    </row>
    <row r="13725" spans="1:3">
      <c r="A13725" s="4"/>
      <c r="B13725" s="5" t="s">
        <v>1090</v>
      </c>
      <c r="C13725" s="4" t="s">
        <v>13253</v>
      </c>
    </row>
    <row r="13726" spans="1:3" ht="34.799999999999997">
      <c r="A13726" s="4"/>
      <c r="B13726" s="5" t="s">
        <v>17040</v>
      </c>
      <c r="C13726" s="4" t="s">
        <v>13250</v>
      </c>
    </row>
    <row r="13727" spans="1:3">
      <c r="A13727" s="4"/>
      <c r="B13727" s="5" t="s">
        <v>17041</v>
      </c>
      <c r="C13727" s="4" t="s">
        <v>313</v>
      </c>
    </row>
    <row r="13728" spans="1:3" ht="34.799999999999997">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4.799999999999997">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4.799999999999997">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52.2">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4.799999999999997">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52.2">
      <c r="A13815" s="4"/>
      <c r="B13815" s="5" t="s">
        <v>10498</v>
      </c>
      <c r="C13815" s="4" t="s">
        <v>13250</v>
      </c>
    </row>
    <row r="13816" spans="1:3" ht="34.799999999999997">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4.799999999999997">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4.799999999999997">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4.799999999999997">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4.799999999999997">
      <c r="A13872" s="4"/>
      <c r="B13872" s="5" t="s">
        <v>17102</v>
      </c>
      <c r="C13872" s="4" t="s">
        <v>13250</v>
      </c>
    </row>
    <row r="13873" spans="1:3" ht="34.799999999999997">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4.799999999999997">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4.799999999999997">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52.2">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52.2">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4.799999999999997">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9.599999999999994">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4.799999999999997">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4.799999999999997">
      <c r="A13944" s="4"/>
      <c r="B13944" s="5" t="s">
        <v>17128</v>
      </c>
      <c r="C13944" s="4" t="s">
        <v>13250</v>
      </c>
    </row>
    <row r="13945" spans="1:3" ht="34.799999999999997">
      <c r="A13945" s="4"/>
      <c r="B13945" s="5" t="s">
        <v>17129</v>
      </c>
      <c r="C13945" s="4" t="s">
        <v>13250</v>
      </c>
    </row>
    <row r="13946" spans="1:3">
      <c r="A13946" s="4"/>
      <c r="B13946" s="5" t="s">
        <v>17130</v>
      </c>
      <c r="C13946" s="4" t="s">
        <v>313</v>
      </c>
    </row>
    <row r="13947" spans="1:3" ht="34.799999999999997">
      <c r="A13947" s="4"/>
      <c r="B13947" s="5" t="s">
        <v>17131</v>
      </c>
      <c r="C13947" s="4" t="s">
        <v>13250</v>
      </c>
    </row>
    <row r="13948" spans="1:3">
      <c r="A13948" s="4" t="s">
        <v>1501</v>
      </c>
      <c r="B13948" s="5" t="s">
        <v>10555</v>
      </c>
      <c r="C13948" s="4" t="s">
        <v>13250</v>
      </c>
    </row>
    <row r="13949" spans="1:3" ht="34.799999999999997">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52.2">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4.799999999999997">
      <c r="A13961" s="4"/>
      <c r="B13961" s="5" t="s">
        <v>17137</v>
      </c>
      <c r="C13961" s="4" t="s">
        <v>13250</v>
      </c>
    </row>
    <row r="13962" spans="1:3" ht="34.799999999999997">
      <c r="A13962" s="4"/>
      <c r="B13962" s="5" t="s">
        <v>17138</v>
      </c>
      <c r="C13962" s="4" t="s">
        <v>13250</v>
      </c>
    </row>
    <row r="13963" spans="1:3" ht="34.799999999999997">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4.799999999999997">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4.799999999999997">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4.799999999999997">
      <c r="A13987" s="4"/>
      <c r="B13987" s="5" t="s">
        <v>17148</v>
      </c>
      <c r="C13987" s="4" t="s">
        <v>13250</v>
      </c>
    </row>
    <row r="13988" spans="1:3">
      <c r="A13988" s="4"/>
      <c r="B13988" s="5" t="s">
        <v>10574</v>
      </c>
      <c r="C13988" s="4" t="s">
        <v>13250</v>
      </c>
    </row>
    <row r="13989" spans="1:3">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4.799999999999997">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4.799999999999997">
      <c r="A14000" s="4"/>
      <c r="B14000" s="5" t="s">
        <v>17157</v>
      </c>
      <c r="C14000" s="4" t="s">
        <v>16964</v>
      </c>
    </row>
    <row r="14001" spans="1:3" ht="34.799999999999997">
      <c r="A14001" s="4"/>
      <c r="B14001" s="5" t="s">
        <v>17158</v>
      </c>
      <c r="C14001" s="4" t="s">
        <v>13250</v>
      </c>
    </row>
    <row r="14002" spans="1:3">
      <c r="A14002" s="4" t="s">
        <v>1501</v>
      </c>
      <c r="B14002" s="5" t="s">
        <v>10578</v>
      </c>
      <c r="C14002" s="4" t="s">
        <v>313</v>
      </c>
    </row>
    <row r="14003" spans="1:3">
      <c r="A14003" s="4"/>
      <c r="B14003" s="5" t="s">
        <v>10579</v>
      </c>
      <c r="C14003" s="4" t="s">
        <v>13250</v>
      </c>
    </row>
    <row r="14004" spans="1:3" ht="34.799999999999997">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4.799999999999997">
      <c r="A14009" s="4"/>
      <c r="B14009" s="5" t="s">
        <v>17161</v>
      </c>
      <c r="C14009" s="4" t="s">
        <v>13267</v>
      </c>
    </row>
    <row r="14010" spans="1:3">
      <c r="A14010" s="4"/>
      <c r="B14010" s="5" t="s">
        <v>10583</v>
      </c>
      <c r="C14010" s="4" t="s">
        <v>13250</v>
      </c>
    </row>
    <row r="14011" spans="1:3" ht="34.799999999999997">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4.799999999999997">
      <c r="A14017" s="4"/>
      <c r="B14017" s="5" t="s">
        <v>17165</v>
      </c>
      <c r="C14017" s="4" t="s">
        <v>13250</v>
      </c>
    </row>
    <row r="14018" spans="1:3" ht="34.799999999999997">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4.799999999999997">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9.599999999999994">
      <c r="A14025" s="4"/>
      <c r="B14025" s="5" t="s">
        <v>17169</v>
      </c>
      <c r="C14025" s="4" t="s">
        <v>13250</v>
      </c>
    </row>
    <row r="14026" spans="1:3">
      <c r="A14026" s="4" t="s">
        <v>1501</v>
      </c>
      <c r="B14026" s="5" t="s">
        <v>10591</v>
      </c>
      <c r="C14026" s="4" t="s">
        <v>13250</v>
      </c>
    </row>
    <row r="14027" spans="1:3" ht="34.799999999999997">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52.2">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4.799999999999997">
      <c r="A14039" s="4"/>
      <c r="B14039" s="5" t="s">
        <v>17174</v>
      </c>
      <c r="C14039" s="4" t="s">
        <v>313</v>
      </c>
    </row>
    <row r="14040" spans="1:3" ht="34.799999999999997">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c r="A14049" s="4"/>
      <c r="B14049" s="5" t="s">
        <v>10605</v>
      </c>
      <c r="C14049" s="4" t="s">
        <v>13250</v>
      </c>
    </row>
    <row r="14050" spans="1:3">
      <c r="A14050" s="4"/>
      <c r="B14050" s="5" t="s">
        <v>10606</v>
      </c>
      <c r="C14050" s="4" t="s">
        <v>13250</v>
      </c>
    </row>
    <row r="14051" spans="1:3" ht="69.599999999999994">
      <c r="A14051" s="4"/>
      <c r="B14051" s="5" t="s">
        <v>17176</v>
      </c>
      <c r="C14051" s="4" t="s">
        <v>13250</v>
      </c>
    </row>
    <row r="14052" spans="1:3" ht="52.2">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4.799999999999997">
      <c r="A14068" s="4"/>
      <c r="B14068" s="5" t="s">
        <v>17185</v>
      </c>
      <c r="C14068" s="4" t="s">
        <v>317</v>
      </c>
    </row>
    <row r="14069" spans="1:3">
      <c r="A14069" s="4"/>
      <c r="B14069" s="5" t="s">
        <v>10615</v>
      </c>
      <c r="C14069" s="4" t="s">
        <v>317</v>
      </c>
    </row>
    <row r="14070" spans="1:3" ht="52.2">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4.799999999999997">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4.799999999999997">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4.799999999999997">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34.799999999999997">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4.799999999999997">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4.799999999999997">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4.799999999999997">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9.599999999999994">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4.799999999999997">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34.799999999999997">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4.799999999999997">
      <c r="A14350" s="4"/>
      <c r="B14350" s="5" t="s">
        <v>17274</v>
      </c>
      <c r="C14350" s="4" t="s">
        <v>13250</v>
      </c>
    </row>
    <row r="14351" spans="1:3" ht="34.799999999999997">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4.799999999999997">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4.799999999999997">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4.799999999999997">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4.799999999999997">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4.799999999999997">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4.799999999999997">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4.799999999999997">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9.599999999999994">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4.799999999999997">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4.799999999999997">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4.799999999999997">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4.799999999999997">
      <c r="A14585" s="4" t="s">
        <v>1501</v>
      </c>
      <c r="B14585" s="5" t="s">
        <v>17358</v>
      </c>
      <c r="C14585" s="4" t="s">
        <v>314</v>
      </c>
    </row>
    <row r="14586" spans="1:3">
      <c r="A14586" s="4"/>
      <c r="B14586" s="5" t="s">
        <v>17359</v>
      </c>
      <c r="C14586" s="4" t="s">
        <v>13253</v>
      </c>
    </row>
    <row r="14587" spans="1:3" ht="52.2">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4.799999999999997">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4.799999999999997">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52.2">
      <c r="A14616" s="4"/>
      <c r="B14616" s="5" t="s">
        <v>17373</v>
      </c>
      <c r="C14616" s="4" t="s">
        <v>17258</v>
      </c>
    </row>
    <row r="14617" spans="1:3">
      <c r="A14617" s="4"/>
      <c r="B14617" s="5" t="s">
        <v>10944</v>
      </c>
      <c r="C14617" s="4" t="s">
        <v>504</v>
      </c>
    </row>
    <row r="14618" spans="1:3" ht="34.799999999999997">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9.599999999999994">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4.799999999999997">
      <c r="A14678" s="4"/>
      <c r="B14678" s="5" t="s">
        <v>17387</v>
      </c>
      <c r="C14678" s="4" t="s">
        <v>13253</v>
      </c>
    </row>
    <row r="14679" spans="1:3">
      <c r="A14679" s="4"/>
      <c r="B14679" s="5" t="s">
        <v>10986</v>
      </c>
      <c r="C14679" s="4" t="s">
        <v>504</v>
      </c>
    </row>
    <row r="14680" spans="1:3" ht="34.799999999999997">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4.799999999999997">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4.799999999999997">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4.799999999999997">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4.799999999999997">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7">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4.799999999999997">
      <c r="A14774" s="4"/>
      <c r="B14774" s="5" t="s">
        <v>17411</v>
      </c>
      <c r="C14774" s="4" t="s">
        <v>504</v>
      </c>
    </row>
    <row r="14775" spans="1:3">
      <c r="A14775" s="4" t="s">
        <v>1501</v>
      </c>
      <c r="B14775" s="5" t="s">
        <v>11051</v>
      </c>
      <c r="C14775" s="4" t="s">
        <v>504</v>
      </c>
    </row>
    <row r="14776" spans="1:3">
      <c r="A14776" s="4"/>
      <c r="B14776" s="5" t="s">
        <v>11052</v>
      </c>
      <c r="C14776" s="5" t="s">
        <v>504</v>
      </c>
    </row>
    <row r="14777" spans="1:3" ht="34.799999999999997">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7">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4.799999999999997">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4.799999999999997">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4.799999999999997">
      <c r="A14801" s="4"/>
      <c r="B14801" s="5" t="s">
        <v>17425</v>
      </c>
      <c r="C14801" s="4" t="s">
        <v>504</v>
      </c>
    </row>
    <row r="14802" spans="1:3">
      <c r="A14802" s="4" t="s">
        <v>1501</v>
      </c>
      <c r="B14802" s="5" t="s">
        <v>11060</v>
      </c>
      <c r="C14802" s="4" t="s">
        <v>504</v>
      </c>
    </row>
    <row r="14803" spans="1:3">
      <c r="A14803" s="4"/>
      <c r="B14803" s="5" t="s">
        <v>11061</v>
      </c>
      <c r="C14803" s="4" t="s">
        <v>504</v>
      </c>
    </row>
    <row r="14804" spans="1:3" ht="52.2">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4.799999999999997">
      <c r="A14809" s="4"/>
      <c r="B14809" s="5" t="s">
        <v>17428</v>
      </c>
      <c r="C14809" s="4" t="s">
        <v>13267</v>
      </c>
    </row>
    <row r="14810" spans="1:3">
      <c r="A14810" s="4" t="s">
        <v>1501</v>
      </c>
      <c r="B14810" s="5" t="s">
        <v>11065</v>
      </c>
      <c r="C14810" s="4" t="s">
        <v>504</v>
      </c>
    </row>
    <row r="14811" spans="1:3">
      <c r="A14811" s="4"/>
      <c r="B14811" s="5" t="s">
        <v>11066</v>
      </c>
      <c r="C14811" s="4" t="s">
        <v>504</v>
      </c>
    </row>
    <row r="14812" spans="1:3" ht="52.2">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4.799999999999997">
      <c r="A14822" s="4"/>
      <c r="B14822" s="5" t="s">
        <v>17431</v>
      </c>
      <c r="C14822" s="4" t="s">
        <v>504</v>
      </c>
    </row>
    <row r="14823" spans="1:3">
      <c r="A14823" s="4"/>
      <c r="B14823" s="5" t="s">
        <v>11073</v>
      </c>
      <c r="C14823" s="4" t="s">
        <v>317</v>
      </c>
    </row>
    <row r="14824" spans="1:3">
      <c r="A14824" s="4" t="s">
        <v>1501</v>
      </c>
      <c r="B14824" s="5" t="s">
        <v>11074</v>
      </c>
      <c r="C14824" s="4" t="s">
        <v>13253</v>
      </c>
    </row>
    <row r="14825" spans="1:3" ht="34.799999999999997">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52.2">
      <c r="A14835" s="4" t="s">
        <v>1501</v>
      </c>
      <c r="B14835" s="5" t="s">
        <v>17435</v>
      </c>
      <c r="C14835" s="4" t="s">
        <v>13251</v>
      </c>
    </row>
    <row r="14836" spans="1:3">
      <c r="A14836" s="4"/>
      <c r="B14836" s="5" t="s">
        <v>11082</v>
      </c>
      <c r="C14836" s="4" t="s">
        <v>13251</v>
      </c>
    </row>
    <row r="14837" spans="1:3">
      <c r="A14837" s="4"/>
      <c r="B14837" s="5" t="s">
        <v>11083</v>
      </c>
      <c r="C14837" s="4" t="s">
        <v>13251</v>
      </c>
    </row>
    <row r="14838" spans="1:3" ht="52.2">
      <c r="A14838" s="4"/>
      <c r="B14838" s="5" t="s">
        <v>17436</v>
      </c>
      <c r="C14838" s="4" t="s">
        <v>13267</v>
      </c>
    </row>
    <row r="14839" spans="1:3">
      <c r="A14839" s="4"/>
      <c r="B14839" s="5" t="s">
        <v>11084</v>
      </c>
      <c r="C14839" s="4" t="s">
        <v>13251</v>
      </c>
    </row>
    <row r="14840" spans="1:3">
      <c r="A14840" s="4" t="s">
        <v>1501</v>
      </c>
      <c r="B14840" s="5" t="s">
        <v>11085</v>
      </c>
      <c r="C14840" s="4" t="s">
        <v>504</v>
      </c>
    </row>
    <row r="14841" spans="1:3" ht="34.799999999999997">
      <c r="A14841" s="4"/>
      <c r="B14841" s="5" t="s">
        <v>17437</v>
      </c>
      <c r="C14841" s="4" t="s">
        <v>504</v>
      </c>
    </row>
    <row r="14842" spans="1:3">
      <c r="A14842" s="4"/>
      <c r="B14842" s="5" t="s">
        <v>11086</v>
      </c>
      <c r="C14842" s="4" t="s">
        <v>504</v>
      </c>
    </row>
    <row r="14843" spans="1:3">
      <c r="A14843" s="4"/>
      <c r="B14843" s="5" t="s">
        <v>17438</v>
      </c>
      <c r="C14843" s="4" t="s">
        <v>319</v>
      </c>
    </row>
    <row r="14844" spans="1:3" ht="52.2">
      <c r="A14844" s="4"/>
      <c r="B14844" s="5" t="s">
        <v>17439</v>
      </c>
      <c r="C14844" s="4" t="s">
        <v>504</v>
      </c>
    </row>
    <row r="14845" spans="1:3">
      <c r="A14845" s="4"/>
      <c r="B14845" s="5" t="s">
        <v>17440</v>
      </c>
      <c r="C14845" s="4" t="s">
        <v>13251</v>
      </c>
    </row>
    <row r="14846" spans="1:3" ht="34.799999999999997">
      <c r="A14846" s="4"/>
      <c r="B14846" s="5" t="s">
        <v>17441</v>
      </c>
      <c r="C14846" s="4" t="s">
        <v>13251</v>
      </c>
    </row>
    <row r="14847" spans="1:3">
      <c r="A14847" s="4" t="s">
        <v>1501</v>
      </c>
      <c r="B14847" s="5" t="s">
        <v>11087</v>
      </c>
      <c r="C14847" s="4" t="s">
        <v>17258</v>
      </c>
    </row>
    <row r="14848" spans="1:3">
      <c r="A14848" s="4"/>
      <c r="B14848" s="5" t="s">
        <v>11088</v>
      </c>
      <c r="C14848" s="4" t="s">
        <v>504</v>
      </c>
    </row>
    <row r="14849" spans="1:3" ht="34.799999999999997">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4.799999999999997">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4.799999999999997">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52.2">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4.799999999999997">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52.2">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4.799999999999997">
      <c r="A14913" s="4"/>
      <c r="B14913" s="5" t="s">
        <v>17461</v>
      </c>
      <c r="C14913" s="4" t="s">
        <v>504</v>
      </c>
    </row>
    <row r="14914" spans="1:3" ht="34.799999999999997">
      <c r="A14914" s="4"/>
      <c r="B14914" s="5" t="s">
        <v>17462</v>
      </c>
      <c r="C14914" s="4" t="s">
        <v>504</v>
      </c>
    </row>
    <row r="14915" spans="1:3" ht="34.799999999999997">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52.2">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4.799999999999997">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52.2">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52.2">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4.799999999999997">
      <c r="A14960" s="4"/>
      <c r="B14960" s="5" t="s">
        <v>17476</v>
      </c>
      <c r="C14960" s="4" t="s">
        <v>317</v>
      </c>
    </row>
    <row r="14961" spans="1:3">
      <c r="A14961" s="4"/>
      <c r="B14961" s="5" t="s">
        <v>11159</v>
      </c>
      <c r="C14961" s="4" t="s">
        <v>504</v>
      </c>
    </row>
    <row r="14962" spans="1:3" ht="34.799999999999997">
      <c r="A14962" s="4"/>
      <c r="B14962" s="5" t="s">
        <v>17477</v>
      </c>
      <c r="C14962" s="4" t="s">
        <v>317</v>
      </c>
    </row>
    <row r="14963" spans="1:3">
      <c r="A14963" s="4"/>
      <c r="B14963" s="5" t="s">
        <v>11160</v>
      </c>
      <c r="C14963" s="4" t="s">
        <v>504</v>
      </c>
    </row>
    <row r="14964" spans="1:3" ht="34.799999999999997">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4.799999999999997">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4.799999999999997">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4.799999999999997">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4.799999999999997">
      <c r="A15001" s="4"/>
      <c r="B15001" s="5" t="s">
        <v>17492</v>
      </c>
      <c r="C15001" s="4" t="s">
        <v>13251</v>
      </c>
    </row>
    <row r="15002" spans="1:3">
      <c r="A15002" s="4" t="s">
        <v>1501</v>
      </c>
      <c r="B15002" s="5" t="s">
        <v>11181</v>
      </c>
      <c r="C15002" s="4" t="s">
        <v>13251</v>
      </c>
    </row>
    <row r="15003" spans="1:3" ht="34.799999999999997">
      <c r="A15003" s="4"/>
      <c r="B15003" s="5" t="s">
        <v>17493</v>
      </c>
      <c r="C15003" s="4" t="s">
        <v>504</v>
      </c>
    </row>
    <row r="15004" spans="1:3" ht="34.799999999999997">
      <c r="A15004" s="4"/>
      <c r="B15004" s="5" t="s">
        <v>17494</v>
      </c>
      <c r="C15004" s="4" t="s">
        <v>504</v>
      </c>
    </row>
    <row r="15005" spans="1:3" ht="34.799999999999997">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4.799999999999997">
      <c r="A15010" s="4"/>
      <c r="B15010" s="5" t="s">
        <v>17498</v>
      </c>
      <c r="C15010" s="4" t="s">
        <v>504</v>
      </c>
    </row>
    <row r="15011" spans="1:3" ht="34.799999999999997">
      <c r="A15011" s="4" t="s">
        <v>1501</v>
      </c>
      <c r="B15011" s="5" t="s">
        <v>13237</v>
      </c>
      <c r="C15011" s="4" t="s">
        <v>504</v>
      </c>
    </row>
    <row r="15012" spans="1:3" ht="34.799999999999997">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4.799999999999997">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4.799999999999997">
      <c r="A15113" s="4" t="s">
        <v>1501</v>
      </c>
      <c r="B15113" s="5" t="s">
        <v>17525</v>
      </c>
      <c r="C15113" s="4" t="s">
        <v>13267</v>
      </c>
    </row>
    <row r="15114" spans="1:3">
      <c r="A15114" s="4"/>
      <c r="B15114" s="5" t="s">
        <v>11253</v>
      </c>
      <c r="C15114" s="4" t="s">
        <v>13251</v>
      </c>
    </row>
    <row r="15115" spans="1:3" ht="52.2">
      <c r="A15115" s="4"/>
      <c r="B15115" s="5" t="s">
        <v>11254</v>
      </c>
      <c r="C15115" s="4" t="s">
        <v>13251</v>
      </c>
    </row>
    <row r="15116" spans="1:3">
      <c r="A15116" s="4"/>
      <c r="B15116" s="5" t="s">
        <v>11255</v>
      </c>
      <c r="C15116" s="4" t="s">
        <v>317</v>
      </c>
    </row>
    <row r="15117" spans="1:3" ht="34.799999999999997">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4.799999999999997">
      <c r="A15127" s="4" t="s">
        <v>1501</v>
      </c>
      <c r="B15127" s="5" t="s">
        <v>17531</v>
      </c>
      <c r="C15127" s="4" t="s">
        <v>504</v>
      </c>
    </row>
    <row r="15128" spans="1:3">
      <c r="A15128" s="4"/>
      <c r="B15128" s="5" t="s">
        <v>11261</v>
      </c>
      <c r="C15128" s="4" t="s">
        <v>504</v>
      </c>
    </row>
    <row r="15129" spans="1:3" ht="34.799999999999997">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4.799999999999997">
      <c r="A15133" s="4"/>
      <c r="B15133" s="5" t="s">
        <v>17533</v>
      </c>
      <c r="C15133" s="4" t="s">
        <v>13253</v>
      </c>
    </row>
    <row r="15134" spans="1:3" ht="34.799999999999997">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9.599999999999994">
      <c r="A15138" s="4"/>
      <c r="B15138" s="5" t="s">
        <v>11268</v>
      </c>
      <c r="C15138" s="4" t="s">
        <v>13251</v>
      </c>
    </row>
    <row r="15139" spans="1:3">
      <c r="A15139" s="4"/>
      <c r="B15139" s="5" t="s">
        <v>11269</v>
      </c>
      <c r="C15139" s="4" t="s">
        <v>504</v>
      </c>
    </row>
    <row r="15140" spans="1:3">
      <c r="A15140" s="4"/>
      <c r="B15140" s="5" t="s">
        <v>11270</v>
      </c>
      <c r="C15140" s="4" t="s">
        <v>504</v>
      </c>
    </row>
    <row r="15141" spans="1:3" ht="34.799999999999997">
      <c r="A15141" s="4"/>
      <c r="B15141" s="5" t="s">
        <v>17535</v>
      </c>
      <c r="C15141" s="4" t="s">
        <v>504</v>
      </c>
    </row>
    <row r="15142" spans="1:3">
      <c r="A15142" s="4"/>
      <c r="B15142" s="5" t="s">
        <v>11271</v>
      </c>
      <c r="C15142" s="4" t="s">
        <v>504</v>
      </c>
    </row>
    <row r="15143" spans="1:3" ht="34.799999999999997">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4.799999999999997">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4.799999999999997">
      <c r="A15158" s="4"/>
      <c r="B15158" s="5" t="s">
        <v>17538</v>
      </c>
      <c r="C15158" s="4" t="s">
        <v>504</v>
      </c>
    </row>
    <row r="15159" spans="1:3" ht="34.799999999999997">
      <c r="A15159" s="4"/>
      <c r="B15159" s="5" t="s">
        <v>17539</v>
      </c>
      <c r="C15159" s="4" t="s">
        <v>504</v>
      </c>
    </row>
    <row r="15160" spans="1:3" ht="34.799999999999997">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4.799999999999997">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4.799999999999997">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4.799999999999997">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4.799999999999997">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9.599999999999994">
      <c r="A15209" s="4"/>
      <c r="B15209" s="5" t="s">
        <v>17549</v>
      </c>
      <c r="C15209" s="4" t="s">
        <v>13267</v>
      </c>
    </row>
    <row r="15210" spans="1:3">
      <c r="A15210" s="4" t="s">
        <v>1501</v>
      </c>
      <c r="B15210" s="5" t="s">
        <v>11320</v>
      </c>
      <c r="C15210" s="4" t="s">
        <v>504</v>
      </c>
    </row>
    <row r="15211" spans="1:3" ht="34.799999999999997">
      <c r="A15211" s="4"/>
      <c r="B15211" s="5" t="s">
        <v>11321</v>
      </c>
      <c r="C15211" s="4" t="s">
        <v>504</v>
      </c>
    </row>
    <row r="15212" spans="1:3">
      <c r="A15212" s="4"/>
      <c r="B15212" s="5" t="s">
        <v>11322</v>
      </c>
      <c r="C15212" s="4" t="s">
        <v>504</v>
      </c>
    </row>
    <row r="15213" spans="1:3">
      <c r="A15213" s="4"/>
      <c r="B15213" s="5" t="s">
        <v>17550</v>
      </c>
      <c r="C15213" s="4" t="s">
        <v>504</v>
      </c>
    </row>
    <row r="15214" spans="1:3" ht="34.799999999999997">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52.2">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4.799999999999997">
      <c r="A15224" s="4" t="s">
        <v>1501</v>
      </c>
      <c r="B15224" s="5" t="s">
        <v>17555</v>
      </c>
      <c r="C15224" s="4" t="s">
        <v>504</v>
      </c>
    </row>
    <row r="15225" spans="1:3">
      <c r="A15225" s="4"/>
      <c r="B15225" s="5" t="s">
        <v>11328</v>
      </c>
      <c r="C15225" s="4" t="s">
        <v>504</v>
      </c>
    </row>
    <row r="15226" spans="1:3" ht="34.799999999999997">
      <c r="A15226" s="4"/>
      <c r="B15226" s="5" t="s">
        <v>17556</v>
      </c>
      <c r="C15226" s="4" t="s">
        <v>504</v>
      </c>
    </row>
    <row r="15227" spans="1:3" ht="34.799999999999997">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4.799999999999997">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4.799999999999997">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4.799999999999997">
      <c r="A15250" s="4"/>
      <c r="B15250" s="5" t="s">
        <v>17563</v>
      </c>
      <c r="C15250" s="4" t="s">
        <v>504</v>
      </c>
    </row>
    <row r="15251" spans="1:3" ht="52.2">
      <c r="A15251" s="4"/>
      <c r="B15251" s="5" t="s">
        <v>17564</v>
      </c>
      <c r="C15251" s="4" t="s">
        <v>13251</v>
      </c>
    </row>
    <row r="15252" spans="1:3">
      <c r="A15252" s="4"/>
      <c r="B15252" s="5" t="s">
        <v>11346</v>
      </c>
      <c r="C15252" s="4" t="s">
        <v>504</v>
      </c>
    </row>
    <row r="15253" spans="1:3">
      <c r="A15253" s="4"/>
      <c r="B15253" s="5" t="s">
        <v>11347</v>
      </c>
      <c r="C15253" s="4" t="s">
        <v>504</v>
      </c>
    </row>
    <row r="15254" spans="1:3">
      <c r="A15254" s="4" t="s">
        <v>1501</v>
      </c>
      <c r="B15254" s="5" t="s">
        <v>17565</v>
      </c>
      <c r="C15254" s="4" t="s">
        <v>504</v>
      </c>
    </row>
    <row r="15255" spans="1:3" ht="34.799999999999997">
      <c r="A15255" s="4"/>
      <c r="B15255" s="5" t="s">
        <v>17566</v>
      </c>
      <c r="C15255" s="4" t="s">
        <v>13251</v>
      </c>
    </row>
    <row r="15256" spans="1:3">
      <c r="A15256" s="4"/>
      <c r="B15256" s="5" t="s">
        <v>11348</v>
      </c>
      <c r="C15256" s="4" t="s">
        <v>504</v>
      </c>
    </row>
    <row r="15257" spans="1:3" ht="34.799999999999997">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4.799999999999997">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4.799999999999997">
      <c r="A15276" s="4"/>
      <c r="B15276" s="5" t="s">
        <v>17574</v>
      </c>
      <c r="C15276" s="4" t="s">
        <v>504</v>
      </c>
    </row>
    <row r="15277" spans="1:3" ht="34.799999999999997">
      <c r="A15277" s="4"/>
      <c r="B15277" s="5" t="s">
        <v>17575</v>
      </c>
      <c r="C15277" s="4" t="s">
        <v>504</v>
      </c>
    </row>
    <row r="15278" spans="1:3">
      <c r="A15278" s="4"/>
      <c r="B15278" s="5" t="s">
        <v>11361</v>
      </c>
      <c r="C15278" s="4" t="s">
        <v>504</v>
      </c>
    </row>
    <row r="15279" spans="1:3">
      <c r="A15279" s="4"/>
      <c r="B15279" s="5" t="s">
        <v>11362</v>
      </c>
      <c r="C15279" s="4" t="s">
        <v>504</v>
      </c>
    </row>
    <row r="15280" spans="1:3">
      <c r="A15280" s="4"/>
      <c r="B15280" s="5" t="s">
        <v>17576</v>
      </c>
      <c r="C15280" s="4" t="s">
        <v>504</v>
      </c>
    </row>
    <row r="15281" spans="1:3">
      <c r="A15281" s="4" t="s">
        <v>1501</v>
      </c>
      <c r="B15281" s="5" t="s">
        <v>11363</v>
      </c>
      <c r="C15281" s="4" t="s">
        <v>504</v>
      </c>
    </row>
    <row r="15282" spans="1:3" ht="34.799999999999997">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69.599999999999994">
      <c r="A15290" s="4"/>
      <c r="B15290" s="5" t="s">
        <v>17579</v>
      </c>
      <c r="C15290" s="4" t="s">
        <v>13267</v>
      </c>
    </row>
    <row r="15291" spans="1:3" ht="69.599999999999994">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4.799999999999997">
      <c r="A15305" s="4"/>
      <c r="B15305" s="5" t="s">
        <v>17584</v>
      </c>
      <c r="C15305" s="4" t="s">
        <v>13267</v>
      </c>
    </row>
    <row r="15306" spans="1:3" ht="34.799999999999997">
      <c r="A15306" s="4"/>
      <c r="B15306" s="5" t="s">
        <v>17585</v>
      </c>
      <c r="C15306" s="4" t="s">
        <v>314</v>
      </c>
    </row>
    <row r="15307" spans="1:3" ht="34.799999999999997">
      <c r="A15307" s="4"/>
      <c r="B15307" s="5" t="s">
        <v>17586</v>
      </c>
      <c r="C15307" s="4" t="s">
        <v>13267</v>
      </c>
    </row>
    <row r="15308" spans="1:3" ht="34.799999999999997">
      <c r="A15308" s="4" t="s">
        <v>1501</v>
      </c>
      <c r="B15308" s="5" t="s">
        <v>17587</v>
      </c>
      <c r="C15308" s="4" t="s">
        <v>504</v>
      </c>
    </row>
    <row r="15309" spans="1:3" ht="34.799999999999997">
      <c r="A15309" s="4"/>
      <c r="B15309" s="5" t="s">
        <v>11380</v>
      </c>
      <c r="C15309" s="4" t="s">
        <v>504</v>
      </c>
    </row>
    <row r="15310" spans="1:3" ht="34.799999999999997">
      <c r="A15310" s="4"/>
      <c r="B15310" s="5" t="s">
        <v>17588</v>
      </c>
      <c r="C15310" s="4" t="s">
        <v>504</v>
      </c>
    </row>
    <row r="15311" spans="1:3" ht="34.799999999999997">
      <c r="A15311" s="4"/>
      <c r="B15311" s="5" t="s">
        <v>17589</v>
      </c>
      <c r="C15311" s="4" t="s">
        <v>504</v>
      </c>
    </row>
    <row r="15312" spans="1:3">
      <c r="A15312" s="4"/>
      <c r="B15312" s="5" t="s">
        <v>11381</v>
      </c>
      <c r="C15312" s="4" t="s">
        <v>504</v>
      </c>
    </row>
    <row r="15313" spans="1:3">
      <c r="A15313" s="4"/>
      <c r="B15313" s="5" t="s">
        <v>11382</v>
      </c>
      <c r="C15313" s="4" t="s">
        <v>17258</v>
      </c>
    </row>
    <row r="15314" spans="1:3" ht="34.799999999999997">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4.799999999999997">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4.799999999999997">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4.799999999999997">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4.799999999999997">
      <c r="A15340" s="4"/>
      <c r="B15340" s="5" t="s">
        <v>11396</v>
      </c>
      <c r="C15340" s="4" t="s">
        <v>13276</v>
      </c>
    </row>
    <row r="15341" spans="1:3" ht="34.799999999999997">
      <c r="A15341" s="4"/>
      <c r="B15341" s="5" t="s">
        <v>17602</v>
      </c>
      <c r="C15341" s="4" t="s">
        <v>504</v>
      </c>
    </row>
    <row r="15342" spans="1:3">
      <c r="A15342" s="4"/>
      <c r="B15342" s="5" t="s">
        <v>11397</v>
      </c>
      <c r="C15342" s="4" t="s">
        <v>504</v>
      </c>
    </row>
    <row r="15343" spans="1:3" ht="34.799999999999997">
      <c r="A15343" s="4" t="s">
        <v>1501</v>
      </c>
      <c r="B15343" s="5" t="s">
        <v>17603</v>
      </c>
      <c r="C15343" s="4" t="s">
        <v>504</v>
      </c>
    </row>
    <row r="15344" spans="1:3">
      <c r="A15344" s="4"/>
      <c r="B15344" s="5" t="s">
        <v>17604</v>
      </c>
      <c r="C15344" s="4" t="s">
        <v>504</v>
      </c>
    </row>
    <row r="15345" spans="1:3" ht="52.2">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4.799999999999997">
      <c r="A15356" s="4"/>
      <c r="B15356" s="18" t="s">
        <v>17608</v>
      </c>
      <c r="C15356" s="4" t="s">
        <v>13251</v>
      </c>
    </row>
    <row r="15357" spans="1:3">
      <c r="A15357" s="4"/>
      <c r="B15357" s="18" t="s">
        <v>11405</v>
      </c>
      <c r="C15357" s="4" t="s">
        <v>504</v>
      </c>
    </row>
    <row r="15358" spans="1:3" ht="34.799999999999997">
      <c r="A15358" s="4"/>
      <c r="B15358" s="18" t="s">
        <v>17609</v>
      </c>
      <c r="C15358" s="4" t="s">
        <v>13251</v>
      </c>
    </row>
    <row r="15359" spans="1:3">
      <c r="A15359" s="4"/>
      <c r="B15359" s="18" t="s">
        <v>17610</v>
      </c>
      <c r="C15359" s="5" t="s">
        <v>504</v>
      </c>
    </row>
    <row r="15360" spans="1:3" ht="34.799999999999997">
      <c r="A15360" s="4" t="s">
        <v>1501</v>
      </c>
      <c r="B15360" s="18" t="s">
        <v>11406</v>
      </c>
      <c r="C15360" s="4" t="s">
        <v>504</v>
      </c>
    </row>
    <row r="15361" spans="1:3" ht="52.2">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4.799999999999997">
      <c r="A15371" s="4"/>
      <c r="B15371" s="18" t="s">
        <v>17613</v>
      </c>
      <c r="C15371" s="4" t="s">
        <v>504</v>
      </c>
    </row>
    <row r="15372" spans="1: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4.799999999999997">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4.799999999999997">
      <c r="A15399" s="4"/>
      <c r="B15399" s="18" t="s">
        <v>17617</v>
      </c>
      <c r="C15399" s="4" t="s">
        <v>504</v>
      </c>
    </row>
    <row r="15400" spans="1:3" ht="34.799999999999997">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4.799999999999997">
      <c r="A15410" s="4"/>
      <c r="B15410" s="18" t="s">
        <v>17618</v>
      </c>
      <c r="C15410" s="4" t="s">
        <v>504</v>
      </c>
    </row>
    <row r="15411" spans="1:3">
      <c r="A15411" s="4"/>
      <c r="B15411" s="18" t="s">
        <v>11447</v>
      </c>
      <c r="C15411" s="4" t="s">
        <v>504</v>
      </c>
    </row>
    <row r="15412" spans="1:3" ht="69.599999999999994">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4.799999999999997">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4.799999999999997">
      <c r="A15427" s="4"/>
      <c r="B15427" s="18" t="s">
        <v>17621</v>
      </c>
      <c r="C15427" s="4" t="s">
        <v>504</v>
      </c>
    </row>
    <row r="15428" spans="1:3">
      <c r="A15428" s="4"/>
      <c r="B15428" s="18" t="s">
        <v>11461</v>
      </c>
      <c r="C15428" s="4" t="s">
        <v>504</v>
      </c>
    </row>
    <row r="15429" spans="1:3" ht="34.799999999999997">
      <c r="A15429" s="4"/>
      <c r="B15429" s="18" t="s">
        <v>17622</v>
      </c>
      <c r="C15429" s="4" t="s">
        <v>504</v>
      </c>
    </row>
    <row r="15430" spans="1:3" ht="34.799999999999997">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4.799999999999997">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4.799999999999997">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4.799999999999997">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4.799999999999997">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4.799999999999997">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4.799999999999997">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4.799999999999997">
      <c r="A15528" s="4" t="s">
        <v>1501</v>
      </c>
      <c r="B15528" s="18" t="s">
        <v>17636</v>
      </c>
      <c r="C15528" s="4" t="s">
        <v>504</v>
      </c>
    </row>
    <row r="15529" spans="1:3">
      <c r="A15529" s="4"/>
      <c r="B15529" s="18" t="s">
        <v>396</v>
      </c>
      <c r="C15529" s="4" t="s">
        <v>504</v>
      </c>
    </row>
    <row r="15530" spans="1:3" ht="34.799999999999997">
      <c r="A15530" s="4"/>
      <c r="B15530" s="18" t="s">
        <v>17637</v>
      </c>
      <c r="C15530" s="4" t="s">
        <v>504</v>
      </c>
    </row>
    <row r="15531" spans="1:3">
      <c r="A15531" s="4"/>
      <c r="B15531" s="18" t="s">
        <v>7745</v>
      </c>
      <c r="C15531" s="4" t="s">
        <v>504</v>
      </c>
    </row>
    <row r="15532" spans="1:3" ht="34.799999999999997">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4.799999999999997">
      <c r="A15540" s="4"/>
      <c r="B15540" s="18" t="s">
        <v>17640</v>
      </c>
      <c r="C15540" s="4" t="s">
        <v>504</v>
      </c>
    </row>
    <row r="15541" spans="1:3">
      <c r="A15541" s="4"/>
      <c r="B15541" s="18" t="s">
        <v>11547</v>
      </c>
      <c r="C15541" s="4" t="s">
        <v>504</v>
      </c>
    </row>
    <row r="15542" spans="1:3" ht="34.799999999999997">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4.799999999999997">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4.799999999999997">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52.2">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4.799999999999997">
      <c r="A15610" s="4"/>
      <c r="B15610" s="18" t="s">
        <v>17657</v>
      </c>
      <c r="C15610" s="4" t="s">
        <v>504</v>
      </c>
    </row>
    <row r="15611" spans="1:3" ht="34.799999999999997">
      <c r="A15611" s="4"/>
      <c r="B15611" s="18" t="s">
        <v>17658</v>
      </c>
      <c r="C15611" s="4" t="s">
        <v>317</v>
      </c>
    </row>
    <row r="15612" spans="1:3" ht="34.799999999999997">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4.799999999999997">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4.799999999999997">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4.799999999999997">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52.2">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4.799999999999997">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4.799999999999997">
      <c r="A15686" s="4"/>
      <c r="B15686" s="18" t="s">
        <v>17671</v>
      </c>
      <c r="C15686" s="4" t="s">
        <v>504</v>
      </c>
    </row>
    <row r="15687" spans="1:3">
      <c r="A15687" s="4"/>
      <c r="B15687" s="18" t="s">
        <v>11650</v>
      </c>
      <c r="C15687" s="4" t="s">
        <v>13253</v>
      </c>
    </row>
    <row r="15688" spans="1:3" ht="34.799999999999997">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4.799999999999997">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52.2">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4.799999999999997">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4.799999999999997">
      <c r="A15740" s="4"/>
      <c r="B15740" s="5" t="s">
        <v>17686</v>
      </c>
      <c r="C15740" s="4" t="s">
        <v>504</v>
      </c>
    </row>
    <row r="15741" spans="1:3">
      <c r="A15741" s="4" t="s">
        <v>1501</v>
      </c>
      <c r="B15741" s="5" t="s">
        <v>11684</v>
      </c>
      <c r="C15741" s="4" t="s">
        <v>504</v>
      </c>
    </row>
    <row r="15742" spans="1:3" ht="34.799999999999997">
      <c r="A15742" s="4"/>
      <c r="B15742" s="5" t="s">
        <v>17687</v>
      </c>
      <c r="C15742" s="4" t="s">
        <v>504</v>
      </c>
    </row>
    <row r="15743" spans="1:3">
      <c r="A15743" s="4"/>
      <c r="B15743" s="5" t="s">
        <v>11685</v>
      </c>
      <c r="C15743" s="4" t="s">
        <v>504</v>
      </c>
    </row>
    <row r="15744" spans="1:3" ht="34.799999999999997">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4.799999999999997">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4.799999999999997">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4.799999999999997">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4.799999999999997">
      <c r="A15785" s="4"/>
      <c r="B15785" s="5" t="s">
        <v>17704</v>
      </c>
      <c r="C15785" s="4" t="s">
        <v>17258</v>
      </c>
    </row>
    <row r="15786" spans="1:3">
      <c r="A15786" s="4" t="s">
        <v>1501</v>
      </c>
      <c r="B15786" s="5" t="s">
        <v>17705</v>
      </c>
      <c r="C15786" s="4" t="s">
        <v>13251</v>
      </c>
    </row>
    <row r="15787" spans="1:3" ht="34.799999999999997">
      <c r="A15787" s="4"/>
      <c r="B15787" s="5" t="s">
        <v>17706</v>
      </c>
      <c r="C15787" s="4" t="s">
        <v>13251</v>
      </c>
    </row>
    <row r="15788" spans="1:3" ht="34.799999999999997">
      <c r="A15788" s="4"/>
      <c r="B15788" s="5" t="s">
        <v>11709</v>
      </c>
      <c r="C15788" s="4" t="s">
        <v>13251</v>
      </c>
    </row>
    <row r="15789" spans="1:3" ht="34.799999999999997">
      <c r="A15789" s="4"/>
      <c r="B15789" s="5" t="s">
        <v>11710</v>
      </c>
      <c r="C15789" s="4" t="s">
        <v>13251</v>
      </c>
    </row>
    <row r="15790" spans="1:3">
      <c r="A15790" s="4" t="s">
        <v>1501</v>
      </c>
      <c r="B15790" s="5" t="s">
        <v>11711</v>
      </c>
      <c r="C15790" s="4" t="s">
        <v>13267</v>
      </c>
    </row>
    <row r="15791" spans="1:3" ht="52.2">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4.799999999999997">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4.799999999999997">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4.799999999999997">
      <c r="A15847" s="4" t="s">
        <v>1501</v>
      </c>
      <c r="B15847" s="5" t="s">
        <v>17722</v>
      </c>
      <c r="C15847" s="4" t="s">
        <v>13267</v>
      </c>
    </row>
    <row r="15848" spans="1:3" ht="34.799999999999997">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4.799999999999997">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4.799999999999997">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4.799999999999997">
      <c r="A15882" s="4"/>
      <c r="B15882" s="5" t="s">
        <v>17737</v>
      </c>
      <c r="C15882" s="4" t="s">
        <v>13251</v>
      </c>
    </row>
    <row r="15883" spans="1:3" ht="34.799999999999997">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4.799999999999997">
      <c r="A15910" s="4"/>
      <c r="B15910" s="5" t="s">
        <v>11787</v>
      </c>
      <c r="C15910" s="4" t="s">
        <v>13251</v>
      </c>
    </row>
    <row r="15911" spans="1:3">
      <c r="A15911" s="4" t="s">
        <v>1501</v>
      </c>
      <c r="B15911" s="5" t="s">
        <v>11788</v>
      </c>
      <c r="C15911" s="4" t="s">
        <v>504</v>
      </c>
    </row>
    <row r="15912" spans="1:3" ht="34.799999999999997">
      <c r="A15912" s="4"/>
      <c r="B15912" s="5" t="s">
        <v>17746</v>
      </c>
      <c r="C15912" s="4" t="s">
        <v>504</v>
      </c>
    </row>
    <row r="15913" spans="1:3">
      <c r="A15913" s="4"/>
      <c r="B15913" s="5" t="s">
        <v>11789</v>
      </c>
      <c r="C15913" s="4" t="s">
        <v>504</v>
      </c>
    </row>
    <row r="15914" spans="1:3" ht="34.799999999999997">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4.799999999999997">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4.799999999999997">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c r="A15958" s="4"/>
      <c r="B15958" s="5" t="s">
        <v>17757</v>
      </c>
      <c r="C15958" s="4" t="s">
        <v>504</v>
      </c>
    </row>
    <row r="15959" spans="1:3" ht="34.799999999999997">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4.799999999999997">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4.799999999999997">
      <c r="A15985" s="4"/>
      <c r="B15985" s="5" t="s">
        <v>17767</v>
      </c>
      <c r="C15985" s="4" t="s">
        <v>317</v>
      </c>
    </row>
    <row r="15986" spans="1:3">
      <c r="A15986" s="4"/>
      <c r="B15986" s="5" t="s">
        <v>17768</v>
      </c>
      <c r="C15986" s="4" t="s">
        <v>13251</v>
      </c>
    </row>
    <row r="15987" spans="1:3">
      <c r="A15987" s="4"/>
      <c r="B15987" s="5" t="s">
        <v>11829</v>
      </c>
      <c r="C15987" s="4" t="s">
        <v>317</v>
      </c>
    </row>
    <row r="15988" spans="1:3" ht="34.799999999999997">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4.799999999999997">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4.799999999999997">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4.799999999999997">
      <c r="A16012" s="4" t="s">
        <v>1501</v>
      </c>
      <c r="B16012" s="5" t="s">
        <v>17776</v>
      </c>
      <c r="C16012" s="4" t="s">
        <v>504</v>
      </c>
    </row>
    <row r="16013" spans="1:3" ht="34.799999999999997">
      <c r="A16013" s="4"/>
      <c r="B16013" s="5" t="s">
        <v>17777</v>
      </c>
      <c r="C16013" s="4" t="s">
        <v>504</v>
      </c>
    </row>
    <row r="16014" spans="1:3" ht="34.799999999999997">
      <c r="A16014" s="4"/>
      <c r="B16014" s="5" t="s">
        <v>17778</v>
      </c>
      <c r="C16014" s="4" t="s">
        <v>504</v>
      </c>
    </row>
    <row r="16015" spans="1:3">
      <c r="A16015" s="4"/>
      <c r="B16015" s="5" t="s">
        <v>11846</v>
      </c>
      <c r="C16015" s="4" t="s">
        <v>13253</v>
      </c>
    </row>
    <row r="16016" spans="1:3">
      <c r="A16016" s="4"/>
      <c r="B16016" s="5" t="s">
        <v>17779</v>
      </c>
      <c r="C16016" s="4" t="s">
        <v>504</v>
      </c>
    </row>
    <row r="16017" spans="1:3">
      <c r="A16017" s="4"/>
      <c r="B16017" s="5" t="s">
        <v>11847</v>
      </c>
      <c r="C16017" s="4" t="s">
        <v>504</v>
      </c>
    </row>
    <row r="16018" spans="1:3">
      <c r="A16018" s="4"/>
      <c r="B16018" s="5" t="s">
        <v>11848</v>
      </c>
      <c r="C16018" s="4" t="s">
        <v>13253</v>
      </c>
    </row>
    <row r="16019" spans="1:3" ht="34.799999999999997">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4.799999999999997">
      <c r="A16035" s="4"/>
      <c r="B16035" s="8" t="s">
        <v>17784</v>
      </c>
      <c r="C16035" s="4" t="s">
        <v>13251</v>
      </c>
    </row>
    <row r="16036" spans="1:3" ht="52.2">
      <c r="A16036" s="4"/>
      <c r="B16036" s="5" t="s">
        <v>11861</v>
      </c>
      <c r="C16036" s="4" t="s">
        <v>317</v>
      </c>
    </row>
    <row r="16037" spans="1:3">
      <c r="A16037" s="4"/>
      <c r="B16037" s="5" t="s">
        <v>17785</v>
      </c>
      <c r="C16037" s="4" t="s">
        <v>13251</v>
      </c>
    </row>
    <row r="16038" spans="1:3" ht="34.799999999999997">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4.799999999999997">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4.799999999999997">
      <c r="A16061" s="4" t="s">
        <v>1501</v>
      </c>
      <c r="B16061" s="5" t="s">
        <v>17792</v>
      </c>
      <c r="C16061" s="4" t="s">
        <v>504</v>
      </c>
    </row>
    <row r="16062" spans="1:3" ht="52.2">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4.799999999999997">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4.799999999999997">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4.799999999999997">
      <c r="A16089" s="4"/>
      <c r="B16089" s="5" t="s">
        <v>17800</v>
      </c>
      <c r="C16089" s="4" t="s">
        <v>314</v>
      </c>
    </row>
    <row r="16090" spans="1:3">
      <c r="A16090" s="4" t="s">
        <v>1501</v>
      </c>
      <c r="B16090" s="5" t="s">
        <v>17801</v>
      </c>
      <c r="C16090" s="4" t="s">
        <v>504</v>
      </c>
    </row>
    <row r="16091" spans="1:3" ht="52.2">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4.799999999999997">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4.799999999999997">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4.799999999999997">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4.799999999999997">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4.799999999999997">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4.799999999999997">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4.799999999999997">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4.799999999999997">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4.799999999999997">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4.799999999999997">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4.799999999999997">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4.799999999999997">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4.799999999999997">
      <c r="A16212" s="4" t="s">
        <v>1501</v>
      </c>
      <c r="B16212" s="5" t="s">
        <v>17839</v>
      </c>
      <c r="C16212" s="4" t="s">
        <v>504</v>
      </c>
    </row>
    <row r="16213" spans="1:3">
      <c r="A16213" s="4"/>
      <c r="B16213" s="5" t="s">
        <v>11975</v>
      </c>
      <c r="C16213" s="4" t="s">
        <v>13251</v>
      </c>
    </row>
    <row r="16214" spans="1:3" ht="52.2">
      <c r="A16214" s="4"/>
      <c r="B16214" s="5" t="s">
        <v>17840</v>
      </c>
      <c r="C16214" s="4" t="s">
        <v>13251</v>
      </c>
    </row>
    <row r="16215" spans="1:3">
      <c r="A16215" s="4"/>
      <c r="B16215" s="5" t="s">
        <v>11976</v>
      </c>
      <c r="C16215" s="4" t="s">
        <v>13251</v>
      </c>
    </row>
    <row r="16216" spans="1:3" ht="34.799999999999997">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4.799999999999997">
      <c r="A16225" s="4"/>
      <c r="B16225" s="5" t="s">
        <v>17843</v>
      </c>
      <c r="C16225" s="4" t="s">
        <v>504</v>
      </c>
    </row>
    <row r="16226" spans="1:3">
      <c r="A16226" s="4"/>
      <c r="B16226" s="5" t="s">
        <v>11984</v>
      </c>
      <c r="C16226" s="4" t="s">
        <v>13251</v>
      </c>
    </row>
    <row r="16227" spans="1:3">
      <c r="A16227" s="4"/>
      <c r="B16227" s="5" t="s">
        <v>17844</v>
      </c>
      <c r="C16227" s="4" t="s">
        <v>13251</v>
      </c>
    </row>
    <row r="16228" spans="1:3">
      <c r="A16228" s="4" t="s">
        <v>1501</v>
      </c>
      <c r="B16228" s="5" t="s">
        <v>17845</v>
      </c>
      <c r="C16228" s="4" t="s">
        <v>317</v>
      </c>
    </row>
    <row r="16229" spans="1:3">
      <c r="A16229" s="4"/>
      <c r="B16229" s="5" t="s">
        <v>11985</v>
      </c>
      <c r="C16229" s="4" t="s">
        <v>504</v>
      </c>
    </row>
    <row r="16230" spans="1:3">
      <c r="A16230" s="4"/>
      <c r="B16230" s="5" t="s">
        <v>17846</v>
      </c>
      <c r="C16230" s="4" t="s">
        <v>504</v>
      </c>
    </row>
    <row r="16231" spans="1:3" ht="34.799999999999997">
      <c r="A16231" s="4"/>
      <c r="B16231" s="5" t="s">
        <v>11986</v>
      </c>
      <c r="C16231" s="4" t="s">
        <v>504</v>
      </c>
    </row>
    <row r="16232" spans="1:3">
      <c r="A16232" s="4" t="s">
        <v>1501</v>
      </c>
      <c r="B16232" s="5" t="s">
        <v>11987</v>
      </c>
      <c r="C16232" s="4" t="s">
        <v>504</v>
      </c>
    </row>
    <row r="16233" spans="1:3">
      <c r="A16233" s="4"/>
      <c r="B16233" s="5" t="s">
        <v>11988</v>
      </c>
      <c r="C16233" s="4" t="s">
        <v>504</v>
      </c>
    </row>
    <row r="16234" spans="1:3" ht="52.2">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4.799999999999997">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4.799999999999997">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4.799999999999997">
      <c r="A16267" s="4"/>
      <c r="B16267" s="5" t="s">
        <v>17856</v>
      </c>
      <c r="C16267" s="4" t="s">
        <v>17390</v>
      </c>
    </row>
    <row r="16268" spans="1:3">
      <c r="A16268" s="4"/>
      <c r="B16268" s="5" t="s">
        <v>12011</v>
      </c>
      <c r="C16268" s="4" t="s">
        <v>504</v>
      </c>
    </row>
    <row r="16269" spans="1:3" ht="34.799999999999997">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4.799999999999997">
      <c r="A16280" s="4" t="s">
        <v>1501</v>
      </c>
      <c r="B16280" s="5" t="s">
        <v>17859</v>
      </c>
      <c r="C16280" s="4" t="s">
        <v>504</v>
      </c>
    </row>
    <row r="16281" spans="1:3">
      <c r="A16281" s="4"/>
      <c r="B16281" s="5" t="s">
        <v>17860</v>
      </c>
      <c r="C16281" s="4" t="s">
        <v>504</v>
      </c>
    </row>
    <row r="16282" spans="1:3">
      <c r="A16282" s="4"/>
      <c r="B16282" s="5" t="s">
        <v>12021</v>
      </c>
      <c r="C16282" s="4" t="s">
        <v>504</v>
      </c>
    </row>
    <row r="16283" spans="1:3" ht="52.2">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4.799999999999997">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4.799999999999997">
      <c r="A16297" s="4"/>
      <c r="B16297" s="5" t="s">
        <v>12031</v>
      </c>
      <c r="C16297" s="4" t="s">
        <v>504</v>
      </c>
    </row>
    <row r="16298" spans="1:3">
      <c r="A16298" s="4"/>
      <c r="B16298" s="5" t="s">
        <v>17866</v>
      </c>
      <c r="C16298" s="4" t="s">
        <v>504</v>
      </c>
    </row>
    <row r="16299" spans="1:3" ht="34.799999999999997">
      <c r="A16299" s="4"/>
      <c r="B16299" s="5" t="s">
        <v>17867</v>
      </c>
      <c r="C16299" s="4" t="s">
        <v>504</v>
      </c>
    </row>
    <row r="16300" spans="1:3">
      <c r="A16300" s="4"/>
      <c r="B16300" s="5" t="s">
        <v>17868</v>
      </c>
      <c r="C16300" s="4" t="s">
        <v>504</v>
      </c>
    </row>
    <row r="16301" spans="1:3">
      <c r="A16301" s="4"/>
      <c r="B16301" s="5" t="s">
        <v>12032</v>
      </c>
      <c r="C16301" s="4" t="s">
        <v>504</v>
      </c>
    </row>
    <row r="16302" spans="1:3" ht="52.2">
      <c r="A16302" s="4" t="s">
        <v>1501</v>
      </c>
      <c r="B16302" s="5" t="s">
        <v>17869</v>
      </c>
      <c r="C16302" s="4" t="s">
        <v>504</v>
      </c>
    </row>
    <row r="16303" spans="1:3">
      <c r="A16303" s="4"/>
      <c r="B16303" s="5" t="s">
        <v>12033</v>
      </c>
      <c r="C16303" s="4" t="s">
        <v>504</v>
      </c>
    </row>
    <row r="16304" spans="1:3" ht="34.799999999999997">
      <c r="A16304" s="4"/>
      <c r="B16304" s="5" t="s">
        <v>17870</v>
      </c>
      <c r="C16304" s="4" t="s">
        <v>504</v>
      </c>
    </row>
    <row r="16305" spans="1:3">
      <c r="A16305" s="4"/>
      <c r="B16305" s="5" t="s">
        <v>12034</v>
      </c>
      <c r="C16305" s="4" t="s">
        <v>504</v>
      </c>
    </row>
    <row r="16306" spans="1:3">
      <c r="A16306" s="4"/>
      <c r="B16306" s="5" t="s">
        <v>12035</v>
      </c>
      <c r="C16306" s="4" t="s">
        <v>504</v>
      </c>
    </row>
    <row r="16307" spans="1:3" ht="34.799999999999997">
      <c r="A16307" s="4" t="s">
        <v>1501</v>
      </c>
      <c r="B16307" s="5" t="s">
        <v>12036</v>
      </c>
      <c r="C16307" s="4" t="s">
        <v>13267</v>
      </c>
    </row>
    <row r="16308" spans="1:3">
      <c r="A16308" s="4"/>
      <c r="B16308" s="5" t="s">
        <v>17871</v>
      </c>
      <c r="C16308" s="4" t="s">
        <v>13267</v>
      </c>
    </row>
    <row r="16309" spans="1:3" ht="34.799999999999997">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4.799999999999997">
      <c r="A16314" s="4"/>
      <c r="B16314" s="5" t="s">
        <v>17876</v>
      </c>
      <c r="C16314" s="4" t="s">
        <v>504</v>
      </c>
    </row>
    <row r="16315" spans="1:3" ht="34.799999999999997">
      <c r="A16315" s="4"/>
      <c r="B16315" s="5" t="s">
        <v>17877</v>
      </c>
      <c r="C16315" s="4" t="s">
        <v>504</v>
      </c>
    </row>
    <row r="16316" spans="1:3" ht="34.799999999999997">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4.799999999999997">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4.799999999999997">
      <c r="A16334" s="4"/>
      <c r="B16334" s="5" t="s">
        <v>17882</v>
      </c>
      <c r="C16334" s="4" t="s">
        <v>314</v>
      </c>
    </row>
    <row r="16335" spans="1:3">
      <c r="A16335" s="4" t="s">
        <v>1501</v>
      </c>
      <c r="B16335" s="5" t="s">
        <v>12049</v>
      </c>
      <c r="C16335" s="4" t="s">
        <v>504</v>
      </c>
    </row>
    <row r="16336" spans="1:3">
      <c r="A16336" s="4"/>
      <c r="B16336" s="5" t="s">
        <v>12050</v>
      </c>
      <c r="C16336" s="4" t="s">
        <v>504</v>
      </c>
    </row>
    <row r="16337" spans="1:3" ht="34.799999999999997">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4.799999999999997">
      <c r="A16342" s="4"/>
      <c r="B16342" s="5" t="s">
        <v>17884</v>
      </c>
      <c r="C16342" s="4" t="s">
        <v>504</v>
      </c>
    </row>
    <row r="16343" spans="1:3" ht="34.799999999999997">
      <c r="A16343" s="4"/>
      <c r="B16343" s="5" t="s">
        <v>17885</v>
      </c>
      <c r="C16343" s="4" t="s">
        <v>13267</v>
      </c>
    </row>
    <row r="16344" spans="1:3">
      <c r="A16344" s="4"/>
      <c r="B16344" s="5" t="s">
        <v>12054</v>
      </c>
      <c r="C16344" s="4" t="s">
        <v>504</v>
      </c>
    </row>
    <row r="16345" spans="1:3">
      <c r="A16345" s="4"/>
      <c r="B16345" s="5" t="s">
        <v>12055</v>
      </c>
      <c r="C16345" s="4" t="s">
        <v>13267</v>
      </c>
    </row>
    <row r="16346" spans="1:3" ht="34.799999999999997">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4.799999999999997">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52.2">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4.799999999999997">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52.2">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4.799999999999997">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4.799999999999997">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4.799999999999997">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c r="A16508" s="4"/>
      <c r="B16508" s="5" t="s">
        <v>12188</v>
      </c>
      <c r="C16508" s="4" t="s">
        <v>504</v>
      </c>
    </row>
    <row r="16509" spans="1:3">
      <c r="A16509" s="4"/>
      <c r="B16509" s="5" t="s">
        <v>12189</v>
      </c>
      <c r="C16509" s="4" t="s">
        <v>504</v>
      </c>
    </row>
    <row r="16510" spans="1:3" ht="34.799999999999997">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4.799999999999997">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52.2">
      <c r="A16535" s="4" t="s">
        <v>1501</v>
      </c>
      <c r="B16535" s="5" t="s">
        <v>12207</v>
      </c>
      <c r="C16535" s="4" t="s">
        <v>504</v>
      </c>
    </row>
    <row r="16536" spans="1:3">
      <c r="A16536" s="4"/>
      <c r="B16536" s="5" t="s">
        <v>12208</v>
      </c>
      <c r="C16536" s="4" t="s">
        <v>504</v>
      </c>
    </row>
    <row r="16537" spans="1:3" ht="34.799999999999997">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34.799999999999997">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4.799999999999997">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9.599999999999994">
      <c r="A16624" s="4"/>
      <c r="B16624" s="5" t="s">
        <v>17935</v>
      </c>
      <c r="C16624" s="4" t="s">
        <v>13251</v>
      </c>
    </row>
    <row r="16625" spans="1:3">
      <c r="A16625" s="4" t="s">
        <v>1501</v>
      </c>
      <c r="B16625" s="5" t="s">
        <v>12268</v>
      </c>
      <c r="C16625" s="4" t="s">
        <v>504</v>
      </c>
    </row>
    <row r="16626" spans="1:3">
      <c r="A16626" s="4"/>
      <c r="B16626" s="5" t="s">
        <v>242</v>
      </c>
      <c r="C16626" s="4" t="s">
        <v>504</v>
      </c>
    </row>
    <row r="16627" spans="1: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4.799999999999997">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4.799999999999997">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4.799999999999997">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4.799999999999997">
      <c r="A16666" s="4"/>
      <c r="B16666" s="5" t="s">
        <v>17943</v>
      </c>
      <c r="C16666" s="4" t="s">
        <v>314</v>
      </c>
    </row>
    <row r="16667" spans="1:3" ht="34.799999999999997">
      <c r="A16667" s="4" t="s">
        <v>1501</v>
      </c>
      <c r="B16667" s="5" t="s">
        <v>17944</v>
      </c>
      <c r="C16667" s="4" t="s">
        <v>13251</v>
      </c>
    </row>
    <row r="16668" spans="1:3">
      <c r="A16668" s="4"/>
      <c r="B16668" s="5" t="s">
        <v>12297</v>
      </c>
      <c r="C16668" s="4" t="s">
        <v>17390</v>
      </c>
    </row>
    <row r="16669" spans="1:3">
      <c r="A16669" s="4"/>
      <c r="B16669" s="5" t="s">
        <v>12298</v>
      </c>
      <c r="C16669" s="4" t="s">
        <v>317</v>
      </c>
    </row>
    <row r="16670" spans="1:3" ht="34.799999999999997">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4.799999999999997">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52.2">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52.2">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4.799999999999997">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4.799999999999997">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4.799999999999997">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4.799999999999997">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4.799999999999997">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4.799999999999997">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52.2">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4.799999999999997">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4.799999999999997">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4.799999999999997">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52.2">
      <c r="A16885" s="4"/>
      <c r="B16885" s="5" t="s">
        <v>17974</v>
      </c>
      <c r="C16885" s="4" t="s">
        <v>504</v>
      </c>
    </row>
    <row r="16886" spans="1:3" ht="34.799999999999997">
      <c r="A16886" s="4" t="s">
        <v>1501</v>
      </c>
      <c r="B16886" s="5" t="s">
        <v>12419</v>
      </c>
      <c r="C16886" s="4" t="s">
        <v>13251</v>
      </c>
    </row>
    <row r="16887" spans="1:3" ht="34.799999999999997">
      <c r="A16887" s="4"/>
      <c r="B16887" s="5" t="s">
        <v>17975</v>
      </c>
      <c r="C16887" s="4" t="s">
        <v>13251</v>
      </c>
    </row>
    <row r="16888" spans="1:3" ht="34.799999999999997">
      <c r="A16888" s="4"/>
      <c r="B16888" s="5" t="s">
        <v>17976</v>
      </c>
      <c r="C16888" s="4" t="s">
        <v>13251</v>
      </c>
    </row>
    <row r="16889" spans="1:3">
      <c r="A16889" s="4"/>
      <c r="B16889" s="5" t="s">
        <v>12420</v>
      </c>
      <c r="C16889" s="4" t="s">
        <v>13251</v>
      </c>
    </row>
    <row r="16890" spans="1:3">
      <c r="A16890" s="4" t="s">
        <v>1501</v>
      </c>
      <c r="B16890" s="5" t="s">
        <v>12421</v>
      </c>
      <c r="C16890" s="4" t="s">
        <v>504</v>
      </c>
    </row>
    <row r="16891" spans="1:3" ht="52.2">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52.2">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4.799999999999997">
      <c r="A16906" s="4" t="s">
        <v>1501</v>
      </c>
      <c r="B16906" s="5" t="s">
        <v>17980</v>
      </c>
      <c r="C16906" s="4" t="s">
        <v>504</v>
      </c>
    </row>
    <row r="16907" spans="1:3">
      <c r="A16907" s="4"/>
      <c r="B16907" s="5" t="s">
        <v>454</v>
      </c>
      <c r="C16907" s="4" t="s">
        <v>504</v>
      </c>
    </row>
    <row r="16908" spans="1:3" ht="34.799999999999997">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52.2">
      <c r="A16919" s="4"/>
      <c r="B16919" s="5" t="s">
        <v>17983</v>
      </c>
      <c r="C16919" s="4" t="s">
        <v>504</v>
      </c>
    </row>
    <row r="16920" spans="1:3" ht="34.799999999999997">
      <c r="A16920" s="4" t="s">
        <v>1501</v>
      </c>
      <c r="B16920" s="5" t="s">
        <v>12433</v>
      </c>
      <c r="C16920" s="4" t="s">
        <v>13267</v>
      </c>
    </row>
    <row r="16921" spans="1:3" ht="34.799999999999997">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9.599999999999994">
      <c r="A16931" s="4"/>
      <c r="B16931" s="5" t="s">
        <v>17986</v>
      </c>
      <c r="C16931" s="4" t="s">
        <v>13251</v>
      </c>
    </row>
    <row r="16932" spans="1:3">
      <c r="A16932" s="4"/>
      <c r="B16932" s="5" t="s">
        <v>12441</v>
      </c>
      <c r="C16932" s="4" t="s">
        <v>504</v>
      </c>
    </row>
    <row r="16933" spans="1:3" ht="52.2">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4.799999999999997">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4.799999999999997">
      <c r="A16956" s="4"/>
      <c r="B16956" s="5" t="s">
        <v>17995</v>
      </c>
      <c r="C16956" s="4" t="s">
        <v>13251</v>
      </c>
    </row>
    <row r="16957" spans="1:3">
      <c r="A16957" s="4"/>
      <c r="B16957" s="5" t="s">
        <v>12456</v>
      </c>
      <c r="C16957" s="4" t="s">
        <v>13253</v>
      </c>
    </row>
    <row r="16958" spans="1:3" ht="34.799999999999997">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4.799999999999997">
      <c r="A16967" s="4"/>
      <c r="B16967" s="5" t="s">
        <v>18001</v>
      </c>
      <c r="C16967" s="4" t="s">
        <v>17244</v>
      </c>
    </row>
    <row r="16968" spans="1:3">
      <c r="A16968" s="4" t="s">
        <v>1501</v>
      </c>
      <c r="B16968" s="5" t="s">
        <v>12461</v>
      </c>
      <c r="C16968" s="4" t="s">
        <v>504</v>
      </c>
    </row>
    <row r="16969" spans="1:3" ht="34.799999999999997">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4.799999999999997">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4.799999999999997">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4.799999999999997">
      <c r="A16990" s="4"/>
      <c r="B16990" s="5" t="s">
        <v>18004</v>
      </c>
      <c r="C16990" s="4" t="s">
        <v>504</v>
      </c>
    </row>
    <row r="16991" spans="1:3">
      <c r="A16991" s="4"/>
      <c r="B16991" s="5" t="s">
        <v>12480</v>
      </c>
      <c r="C16991" s="4" t="s">
        <v>504</v>
      </c>
    </row>
    <row r="16992" spans="1:3">
      <c r="A16992" s="4"/>
      <c r="B16992" s="5" t="s">
        <v>12481</v>
      </c>
      <c r="C16992" s="4" t="s">
        <v>504</v>
      </c>
    </row>
    <row r="16993" spans="1:3" ht="34.799999999999997">
      <c r="A16993" s="4" t="s">
        <v>1501</v>
      </c>
      <c r="B16993" s="5" t="s">
        <v>18005</v>
      </c>
      <c r="C16993" s="4" t="s">
        <v>504</v>
      </c>
    </row>
    <row r="16994" spans="1:3" ht="34.799999999999997">
      <c r="A16994" s="4"/>
      <c r="B16994" s="5" t="s">
        <v>18006</v>
      </c>
      <c r="C16994" s="4" t="s">
        <v>504</v>
      </c>
    </row>
    <row r="16995" spans="1:3">
      <c r="A16995" s="4"/>
      <c r="B16995" s="5" t="s">
        <v>12482</v>
      </c>
      <c r="C16995" s="4" t="s">
        <v>504</v>
      </c>
    </row>
    <row r="16996" spans="1:3" ht="52.2">
      <c r="A16996" s="4"/>
      <c r="B16996" s="5" t="s">
        <v>12483</v>
      </c>
      <c r="C16996" s="4" t="s">
        <v>504</v>
      </c>
    </row>
    <row r="16997" spans="1:3">
      <c r="A16997" s="4"/>
      <c r="B16997" s="5" t="s">
        <v>12484</v>
      </c>
      <c r="C16997" s="4" t="s">
        <v>504</v>
      </c>
    </row>
    <row r="16998" spans="1:3" ht="34.799999999999997">
      <c r="A16998" s="4"/>
      <c r="B16998" s="5" t="s">
        <v>12485</v>
      </c>
      <c r="C16998" s="4" t="s">
        <v>504</v>
      </c>
    </row>
    <row r="16999" spans="1:3">
      <c r="A16999" s="4" t="s">
        <v>1501</v>
      </c>
      <c r="B16999" s="5" t="s">
        <v>12486</v>
      </c>
      <c r="C16999" s="4" t="s">
        <v>504</v>
      </c>
    </row>
    <row r="17000" spans="1:3" ht="34.799999999999997">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4.799999999999997">
      <c r="A17006" s="4"/>
      <c r="B17006" s="5" t="s">
        <v>12490</v>
      </c>
      <c r="C17006" s="4" t="s">
        <v>504</v>
      </c>
    </row>
    <row r="17007" spans="1:3" ht="34.799999999999997">
      <c r="A17007" s="4"/>
      <c r="B17007" s="5" t="s">
        <v>18010</v>
      </c>
      <c r="C17007" s="4" t="s">
        <v>13251</v>
      </c>
    </row>
    <row r="17008" spans="1:3">
      <c r="A17008" s="4" t="s">
        <v>1501</v>
      </c>
      <c r="B17008" s="5" t="s">
        <v>12491</v>
      </c>
      <c r="C17008" s="4" t="s">
        <v>504</v>
      </c>
    </row>
    <row r="17009" spans="1:3" ht="34.799999999999997">
      <c r="A17009" s="4"/>
      <c r="B17009" s="5" t="s">
        <v>18011</v>
      </c>
      <c r="C17009" s="4" t="s">
        <v>504</v>
      </c>
    </row>
    <row r="17010" spans="1:3" ht="34.799999999999997">
      <c r="A17010" s="4"/>
      <c r="B17010" s="5" t="s">
        <v>12492</v>
      </c>
      <c r="C17010" s="4" t="s">
        <v>504</v>
      </c>
    </row>
    <row r="17011" spans="1:3">
      <c r="A17011" s="4"/>
      <c r="B17011" s="5" t="s">
        <v>12493</v>
      </c>
      <c r="C17011" s="4" t="s">
        <v>504</v>
      </c>
    </row>
    <row r="17012" spans="1:3" ht="34.799999999999997">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4.799999999999997">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4.799999999999997">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4.799999999999997">
      <c r="A17029" s="4"/>
      <c r="B17029" s="5" t="s">
        <v>18019</v>
      </c>
      <c r="C17029" s="4" t="s">
        <v>504</v>
      </c>
    </row>
    <row r="17030" spans="1:3" ht="34.799999999999997">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4.799999999999997">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4.799999999999997">
      <c r="A17041" s="4"/>
      <c r="B17041" s="5" t="s">
        <v>18025</v>
      </c>
      <c r="C17041" s="4" t="s">
        <v>13250</v>
      </c>
    </row>
    <row r="17042" spans="1:3">
      <c r="A17042" s="4"/>
      <c r="B17042" s="5" t="s">
        <v>12511</v>
      </c>
      <c r="C17042" s="4" t="s">
        <v>13251</v>
      </c>
    </row>
    <row r="17043" spans="1:3" ht="34.799999999999997">
      <c r="A17043" s="4"/>
      <c r="B17043" s="5" t="s">
        <v>18026</v>
      </c>
      <c r="C17043" s="4" t="s">
        <v>504</v>
      </c>
    </row>
    <row r="17044" spans="1:3" ht="34.799999999999997">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4.799999999999997">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4.799999999999997">
      <c r="A17064" s="4"/>
      <c r="B17064" s="5" t="s">
        <v>18037</v>
      </c>
      <c r="C17064" s="4" t="s">
        <v>13251</v>
      </c>
    </row>
    <row r="17065" spans="1:3">
      <c r="A17065" s="4"/>
      <c r="B17065" s="5" t="s">
        <v>12521</v>
      </c>
      <c r="C17065" s="4" t="s">
        <v>504</v>
      </c>
    </row>
    <row r="17066" spans="1:3" ht="34.799999999999997">
      <c r="A17066" s="4"/>
      <c r="B17066" s="5" t="s">
        <v>18038</v>
      </c>
      <c r="C17066" s="4" t="s">
        <v>12230</v>
      </c>
    </row>
    <row r="17067" spans="1:3">
      <c r="A17067" s="4" t="s">
        <v>1501</v>
      </c>
      <c r="B17067" s="5" t="s">
        <v>18039</v>
      </c>
      <c r="C17067" s="4" t="s">
        <v>13251</v>
      </c>
    </row>
    <row r="17068" spans="1:3">
      <c r="A17068" s="4"/>
      <c r="B17068" s="5" t="s">
        <v>12522</v>
      </c>
      <c r="C17068" s="4" t="s">
        <v>504</v>
      </c>
    </row>
    <row r="17069" spans="1:3" ht="34.799999999999997">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4.799999999999997">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4.799999999999997">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4.799999999999997">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4.799999999999997">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4.799999999999997">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4.799999999999997">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4.799999999999997">
      <c r="A17136" s="4"/>
      <c r="B17136" s="5" t="s">
        <v>18060</v>
      </c>
      <c r="C17136" s="4" t="s">
        <v>504</v>
      </c>
    </row>
    <row r="17137" spans="1:3">
      <c r="A17137" s="4"/>
      <c r="B17137" s="5" t="s">
        <v>12565</v>
      </c>
      <c r="C17137" s="4" t="s">
        <v>504</v>
      </c>
    </row>
    <row r="17138" spans="1:3">
      <c r="A17138" s="4" t="s">
        <v>1501</v>
      </c>
      <c r="B17138" s="5" t="s">
        <v>12566</v>
      </c>
      <c r="C17138" s="4" t="s">
        <v>504</v>
      </c>
    </row>
    <row r="17139" spans="1:3" ht="34.799999999999997">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4.799999999999997">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4.799999999999997">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4.799999999999997">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4.799999999999997">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52.2">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4.799999999999997">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4.799999999999997">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4.799999999999997">
      <c r="A17270" s="4" t="s">
        <v>1501</v>
      </c>
      <c r="B17270" s="5" t="s">
        <v>18106</v>
      </c>
      <c r="C17270" s="4" t="s">
        <v>12237</v>
      </c>
    </row>
    <row r="17271" spans="1:3">
      <c r="A17271" s="4"/>
      <c r="B17271" s="5" t="s">
        <v>18107</v>
      </c>
      <c r="C17271" s="4" t="s">
        <v>13267</v>
      </c>
    </row>
    <row r="17272" spans="1:3" ht="34.799999999999997">
      <c r="A17272" s="4"/>
      <c r="B17272" s="5" t="s">
        <v>18108</v>
      </c>
      <c r="C17272" s="4" t="s">
        <v>504</v>
      </c>
    </row>
    <row r="17273" spans="1:3">
      <c r="A17273" s="4" t="s">
        <v>1501</v>
      </c>
      <c r="B17273" s="5" t="s">
        <v>12645</v>
      </c>
      <c r="C17273" s="4" t="s">
        <v>13267</v>
      </c>
    </row>
    <row r="17274" spans="1:3">
      <c r="A17274" s="4"/>
      <c r="B17274" s="5" t="s">
        <v>12646</v>
      </c>
      <c r="C17274" s="4" t="s">
        <v>504</v>
      </c>
    </row>
    <row r="17275" spans="1:3">
      <c r="A17275" s="4"/>
      <c r="B17275" s="5" t="s">
        <v>12647</v>
      </c>
      <c r="C17275" s="4" t="s">
        <v>504</v>
      </c>
    </row>
    <row r="17276" spans="1:3" ht="34.799999999999997">
      <c r="A17276" s="4"/>
      <c r="B17276" s="5" t="s">
        <v>18109</v>
      </c>
      <c r="C17276" s="4" t="s">
        <v>17390</v>
      </c>
    </row>
    <row r="17277" spans="1:3">
      <c r="A17277" s="4" t="s">
        <v>1501</v>
      </c>
      <c r="B17277" s="5" t="s">
        <v>12648</v>
      </c>
      <c r="C17277" s="4" t="s">
        <v>504</v>
      </c>
    </row>
    <row r="17278" spans="1:3">
      <c r="A17278" s="4"/>
      <c r="B17278" s="5" t="s">
        <v>12649</v>
      </c>
      <c r="C17278" s="4" t="s">
        <v>504</v>
      </c>
    </row>
    <row r="17279" spans="1:3" ht="34.799999999999997">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52.2">
      <c r="A17283" s="4"/>
      <c r="B17283" s="5" t="s">
        <v>18110</v>
      </c>
      <c r="C17283" s="4" t="s">
        <v>504</v>
      </c>
    </row>
    <row r="17284" spans="1:3" ht="34.799999999999997">
      <c r="A17284" s="4" t="s">
        <v>1501</v>
      </c>
      <c r="B17284" s="5" t="s">
        <v>18111</v>
      </c>
      <c r="C17284" s="4" t="s">
        <v>504</v>
      </c>
    </row>
    <row r="17285" spans="1:3">
      <c r="A17285" s="4"/>
      <c r="B17285" s="5" t="s">
        <v>12653</v>
      </c>
      <c r="C17285" s="4" t="s">
        <v>504</v>
      </c>
    </row>
    <row r="17286" spans="1:3">
      <c r="A17286" s="4"/>
      <c r="B17286" s="5" t="s">
        <v>12654</v>
      </c>
      <c r="C17286" s="4" t="s">
        <v>504</v>
      </c>
    </row>
    <row r="17287" spans="1:3" ht="34.799999999999997">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52.2">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4.799999999999997">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52.2">
      <c r="A17340" s="4"/>
      <c r="B17340" s="5" t="s">
        <v>18125</v>
      </c>
      <c r="C17340" s="4" t="s">
        <v>504</v>
      </c>
    </row>
    <row r="17341" spans="1:3">
      <c r="A17341" s="4"/>
      <c r="B17341" s="5" t="s">
        <v>12694</v>
      </c>
      <c r="C17341" s="4" t="s">
        <v>504</v>
      </c>
    </row>
    <row r="17342" spans="1:3" ht="34.799999999999997">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4.799999999999997">
      <c r="A17349" s="4"/>
      <c r="B17349" s="5" t="s">
        <v>18128</v>
      </c>
      <c r="C17349" s="4" t="s">
        <v>504</v>
      </c>
    </row>
    <row r="17350" spans="1:3">
      <c r="A17350" s="4"/>
      <c r="B17350" s="5" t="s">
        <v>12700</v>
      </c>
      <c r="C17350" s="4" t="s">
        <v>504</v>
      </c>
    </row>
    <row r="17351" spans="1:3" ht="34.799999999999997">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4.799999999999997">
      <c r="A17364" s="4"/>
      <c r="B17364" s="5" t="s">
        <v>12711</v>
      </c>
      <c r="C17364" s="4" t="s">
        <v>504</v>
      </c>
    </row>
    <row r="17365" spans="1:3">
      <c r="A17365" s="4"/>
      <c r="B17365" s="5" t="s">
        <v>12712</v>
      </c>
      <c r="C17365" s="4" t="s">
        <v>504</v>
      </c>
    </row>
    <row r="17366" spans="1:3">
      <c r="A17366" s="4"/>
      <c r="B17366" s="5" t="s">
        <v>12713</v>
      </c>
      <c r="C17366" s="4" t="s">
        <v>504</v>
      </c>
    </row>
    <row r="17367" spans="1:3" ht="34.799999999999997">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4.799999999999997">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4.799999999999997">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4.799999999999997">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4.799999999999997">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4.799999999999997">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4.799999999999997">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4.799999999999997">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52.2">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4.799999999999997">
      <c r="A17441" s="4"/>
      <c r="B17441" s="5" t="s">
        <v>12774</v>
      </c>
      <c r="C17441" s="4" t="s">
        <v>504</v>
      </c>
    </row>
    <row r="17442" spans="1:3" ht="34.799999999999997">
      <c r="A17442" s="4" t="s">
        <v>1501</v>
      </c>
      <c r="B17442" s="5" t="s">
        <v>18141</v>
      </c>
      <c r="C17442" s="4" t="s">
        <v>504</v>
      </c>
    </row>
    <row r="17443" spans="1:3">
      <c r="A17443" s="4"/>
      <c r="B17443" s="5" t="s">
        <v>12775</v>
      </c>
      <c r="C17443" s="4" t="s">
        <v>504</v>
      </c>
    </row>
    <row r="17444" spans="1:3" ht="34.799999999999997">
      <c r="A17444" s="4"/>
      <c r="B17444" s="5" t="s">
        <v>18142</v>
      </c>
      <c r="C17444" s="4" t="s">
        <v>504</v>
      </c>
    </row>
    <row r="17445" spans="1:3">
      <c r="A17445" s="4"/>
      <c r="B17445" s="5" t="s">
        <v>12776</v>
      </c>
      <c r="C17445" s="4" t="s">
        <v>12586</v>
      </c>
    </row>
    <row r="17446" spans="1:3" ht="52.2">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4.799999999999997">
      <c r="A17451" s="4"/>
      <c r="B17451" s="5" t="s">
        <v>12780</v>
      </c>
      <c r="C17451" s="4" t="s">
        <v>504</v>
      </c>
    </row>
    <row r="17452" spans="1:3" ht="34.799999999999997">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4.799999999999997">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4.799999999999997">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4.799999999999997">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4.799999999999997">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4.799999999999997">
      <c r="A17493" s="4" t="s">
        <v>1501</v>
      </c>
      <c r="B17493" s="5" t="s">
        <v>12816</v>
      </c>
      <c r="C17493" s="4" t="s">
        <v>13251</v>
      </c>
    </row>
    <row r="17494" spans="1:3" ht="34.799999999999997">
      <c r="A17494" s="4"/>
      <c r="B17494" s="5" t="s">
        <v>12817</v>
      </c>
      <c r="C17494" s="4" t="s">
        <v>504</v>
      </c>
    </row>
    <row r="17495" spans="1:3">
      <c r="A17495" s="4"/>
      <c r="B17495" s="5" t="s">
        <v>12818</v>
      </c>
      <c r="C17495" s="4" t="s">
        <v>12581</v>
      </c>
    </row>
    <row r="17496" spans="1:3" ht="34.799999999999997">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52.2">
      <c r="A17500" s="4"/>
      <c r="B17500" s="5" t="s">
        <v>18154</v>
      </c>
      <c r="C17500" s="4" t="s">
        <v>504</v>
      </c>
    </row>
    <row r="17501" spans="1:3">
      <c r="A17501" s="4"/>
      <c r="B17501" s="5" t="s">
        <v>12821</v>
      </c>
      <c r="C17501" s="4" t="s">
        <v>504</v>
      </c>
    </row>
    <row r="17502" spans="1:3" ht="34.799999999999997">
      <c r="A17502" s="4" t="s">
        <v>1501</v>
      </c>
      <c r="B17502" s="5" t="s">
        <v>18155</v>
      </c>
      <c r="C17502" s="4" t="s">
        <v>504</v>
      </c>
    </row>
    <row r="17503" spans="1:3">
      <c r="A17503" s="4"/>
      <c r="B17503" s="5" t="s">
        <v>12822</v>
      </c>
      <c r="C17503" s="4" t="s">
        <v>504</v>
      </c>
    </row>
    <row r="17504" spans="1:3" ht="34.799999999999997">
      <c r="A17504" s="4"/>
      <c r="B17504" s="5" t="s">
        <v>18156</v>
      </c>
      <c r="C17504" s="4" t="s">
        <v>504</v>
      </c>
    </row>
    <row r="17505" spans="1:3">
      <c r="A17505" s="4"/>
      <c r="B17505" s="5" t="s">
        <v>12823</v>
      </c>
      <c r="C17505" s="4" t="s">
        <v>504</v>
      </c>
    </row>
    <row r="17506" spans="1:3">
      <c r="A17506" s="4"/>
      <c r="B17506" s="5" t="s">
        <v>12824</v>
      </c>
      <c r="C17506" s="4" t="s">
        <v>504</v>
      </c>
    </row>
    <row r="17507" spans="1:3" ht="52.2">
      <c r="A17507" s="4" t="s">
        <v>1501</v>
      </c>
      <c r="B17507" s="5" t="s">
        <v>18157</v>
      </c>
      <c r="C17507" s="4" t="s">
        <v>13251</v>
      </c>
    </row>
    <row r="17508" spans="1:3">
      <c r="A17508" s="4"/>
      <c r="B17508" s="5" t="s">
        <v>12825</v>
      </c>
      <c r="C17508" s="4" t="s">
        <v>504</v>
      </c>
    </row>
    <row r="17509" spans="1:3" ht="69.599999999999994">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4.799999999999997">
      <c r="A17514" s="4"/>
      <c r="B17514" s="5" t="s">
        <v>18159</v>
      </c>
      <c r="C17514" s="4" t="s">
        <v>319</v>
      </c>
    </row>
    <row r="17515" spans="1:3">
      <c r="A17515" s="4"/>
      <c r="B17515" s="5" t="s">
        <v>12830</v>
      </c>
      <c r="C17515" s="4" t="s">
        <v>504</v>
      </c>
    </row>
    <row r="17516" spans="1:3" ht="34.799999999999997">
      <c r="A17516" s="4"/>
      <c r="B17516" s="5" t="s">
        <v>18160</v>
      </c>
      <c r="C17516" s="4" t="s">
        <v>504</v>
      </c>
    </row>
    <row r="17517" spans="1:3">
      <c r="A17517" s="4"/>
      <c r="B17517" s="5" t="s">
        <v>12831</v>
      </c>
      <c r="C17517" s="4" t="s">
        <v>504</v>
      </c>
    </row>
    <row r="17518" spans="1:3">
      <c r="A17518" s="4" t="s">
        <v>1501</v>
      </c>
      <c r="B17518" s="5" t="s">
        <v>12832</v>
      </c>
      <c r="C17518" s="4" t="s">
        <v>13253</v>
      </c>
    </row>
    <row r="17519" spans="1:3" ht="52.2">
      <c r="A17519" s="4"/>
      <c r="B17519" s="8" t="s">
        <v>18161</v>
      </c>
      <c r="C17519" s="4" t="s">
        <v>504</v>
      </c>
    </row>
    <row r="17520" spans="1:3">
      <c r="A17520" s="4"/>
      <c r="B17520" s="5" t="s">
        <v>12833</v>
      </c>
      <c r="C17520" s="4" t="s">
        <v>504</v>
      </c>
    </row>
    <row r="17521" spans="1:3">
      <c r="A17521" s="4"/>
      <c r="B17521" s="5" t="s">
        <v>12834</v>
      </c>
      <c r="C17521" s="4" t="s">
        <v>504</v>
      </c>
    </row>
    <row r="17522" spans="1:3" ht="52.2">
      <c r="A17522" s="4"/>
      <c r="B17522" s="5" t="s">
        <v>18162</v>
      </c>
      <c r="C17522" s="4" t="s">
        <v>13251</v>
      </c>
    </row>
    <row r="17523" spans="1:3">
      <c r="A17523" s="4"/>
      <c r="B17523" s="5" t="s">
        <v>18163</v>
      </c>
      <c r="C17523" s="4" t="s">
        <v>504</v>
      </c>
    </row>
    <row r="17524" spans="1:3" ht="34.799999999999997">
      <c r="A17524" s="4" t="s">
        <v>1501</v>
      </c>
      <c r="B17524" s="5" t="s">
        <v>18164</v>
      </c>
      <c r="C17524" s="4" t="s">
        <v>504</v>
      </c>
    </row>
    <row r="17525" spans="1:3">
      <c r="A17525" s="4"/>
      <c r="B17525" s="5" t="s">
        <v>12835</v>
      </c>
      <c r="C17525" s="4" t="s">
        <v>504</v>
      </c>
    </row>
    <row r="17526" spans="1:3" ht="34.799999999999997">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4.799999999999997">
      <c r="A17530" s="4"/>
      <c r="B17530" s="5" t="s">
        <v>18168</v>
      </c>
      <c r="C17530" s="4" t="s">
        <v>504</v>
      </c>
    </row>
    <row r="17531" spans="1:3" ht="34.799999999999997">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34.799999999999997">
      <c r="A17535" s="4"/>
      <c r="B17535" s="5" t="s">
        <v>12840</v>
      </c>
      <c r="C17535" s="4" t="s">
        <v>504</v>
      </c>
    </row>
    <row r="17536" spans="1:3">
      <c r="A17536" s="4"/>
      <c r="B17536" s="5" t="s">
        <v>12841</v>
      </c>
      <c r="C17536" s="4" t="s">
        <v>504</v>
      </c>
    </row>
    <row r="17537" spans="1:3" ht="34.799999999999997">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52.2">
      <c r="A17566" s="4"/>
      <c r="B17566" s="5" t="s">
        <v>12865</v>
      </c>
      <c r="C17566" s="4" t="s">
        <v>504</v>
      </c>
    </row>
    <row r="17567" spans="1:3" ht="69.599999999999994">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34.799999999999997">
      <c r="A17575" s="4"/>
      <c r="B17575" s="5" t="s">
        <v>18173</v>
      </c>
      <c r="C17575" s="4" t="s">
        <v>314</v>
      </c>
    </row>
    <row r="17576" spans="1:3">
      <c r="A17576" s="4" t="s">
        <v>1501</v>
      </c>
      <c r="B17576" s="5" t="s">
        <v>18174</v>
      </c>
      <c r="C17576" s="4" t="s">
        <v>504</v>
      </c>
    </row>
    <row r="17577" spans="1:3" ht="34.799999999999997">
      <c r="A17577" s="4"/>
      <c r="B17577" s="5" t="s">
        <v>18175</v>
      </c>
      <c r="C17577" s="4" t="s">
        <v>504</v>
      </c>
    </row>
    <row r="17578" spans="1:3">
      <c r="A17578" s="4"/>
      <c r="B17578" s="5" t="s">
        <v>7361</v>
      </c>
      <c r="C17578" s="4" t="s">
        <v>504</v>
      </c>
    </row>
    <row r="17579" spans="1:3" ht="34.799999999999997">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4.799999999999997">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9.599999999999994">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4.799999999999997">
      <c r="A17619" s="4"/>
      <c r="B17619" s="18" t="s">
        <v>18186</v>
      </c>
      <c r="C17619" s="4" t="s">
        <v>504</v>
      </c>
    </row>
    <row r="17620" spans="1:3">
      <c r="A17620" s="4"/>
      <c r="B17620" s="5" t="s">
        <v>15960</v>
      </c>
      <c r="C17620" s="4" t="s">
        <v>13267</v>
      </c>
    </row>
    <row r="17621" spans="1:3" ht="34.799999999999997">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4.799999999999997">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4.799999999999997">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4.799999999999997">
      <c r="A17639" s="4"/>
      <c r="B17639" s="18" t="s">
        <v>12915</v>
      </c>
      <c r="C17639" s="4" t="s">
        <v>504</v>
      </c>
    </row>
    <row r="17640" spans="1:3">
      <c r="A17640" s="4"/>
      <c r="B17640" s="5" t="s">
        <v>4090</v>
      </c>
      <c r="C17640" s="4" t="s">
        <v>504</v>
      </c>
    </row>
    <row r="17641" spans="1:3" ht="52.2">
      <c r="A17641" s="4"/>
      <c r="B17641" s="18" t="s">
        <v>18191</v>
      </c>
      <c r="C17641" s="4" t="s">
        <v>504</v>
      </c>
    </row>
    <row r="17642" spans="1:3">
      <c r="A17642" s="4"/>
      <c r="B17642" s="5" t="s">
        <v>18192</v>
      </c>
      <c r="C17642" s="4" t="s">
        <v>13253</v>
      </c>
    </row>
    <row r="17643" spans="1:3">
      <c r="A17643" s="4"/>
      <c r="B17643" s="18" t="s">
        <v>18193</v>
      </c>
      <c r="C17643" s="4" t="s">
        <v>504</v>
      </c>
    </row>
    <row r="17644" spans="1:3" ht="34.799999999999997">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c r="A17650" s="4"/>
      <c r="B17650" s="18" t="s">
        <v>12920</v>
      </c>
      <c r="C17650" s="4" t="s">
        <v>504</v>
      </c>
    </row>
    <row r="17651" spans="1:3">
      <c r="A17651" s="4"/>
      <c r="B17651" s="5" t="s">
        <v>18196</v>
      </c>
      <c r="C17651" s="4" t="s">
        <v>504</v>
      </c>
    </row>
    <row r="17652" spans="1:3">
      <c r="A17652" s="4" t="s">
        <v>1501</v>
      </c>
      <c r="B17652" s="18" t="s">
        <v>12921</v>
      </c>
      <c r="C17652" s="4" t="s">
        <v>504</v>
      </c>
    </row>
    <row r="17653" spans="1:3" ht="52.2">
      <c r="A17653" s="4"/>
      <c r="B17653" s="18" t="s">
        <v>18197</v>
      </c>
      <c r="C17653" s="4" t="s">
        <v>504</v>
      </c>
    </row>
    <row r="17654" spans="1:3">
      <c r="A17654" s="4"/>
      <c r="B17654" s="18" t="s">
        <v>12922</v>
      </c>
      <c r="C17654" s="4" t="s">
        <v>13253</v>
      </c>
    </row>
    <row r="17655" spans="1:3" ht="34.799999999999997">
      <c r="A17655" s="4"/>
      <c r="B17655" s="18" t="s">
        <v>18198</v>
      </c>
      <c r="C17655" s="4" t="s">
        <v>504</v>
      </c>
    </row>
    <row r="17656" spans="1:3">
      <c r="A17656" s="4"/>
      <c r="B17656" s="18" t="s">
        <v>12923</v>
      </c>
      <c r="C17656" s="4" t="s">
        <v>13267</v>
      </c>
    </row>
    <row r="17657" spans="1:3" ht="34.799999999999997">
      <c r="A17657" s="4" t="s">
        <v>1501</v>
      </c>
      <c r="B17657" s="18" t="s">
        <v>18199</v>
      </c>
      <c r="C17657" s="4" t="s">
        <v>17258</v>
      </c>
    </row>
    <row r="17658" spans="1:3">
      <c r="A17658" s="4"/>
      <c r="B17658" s="18" t="s">
        <v>12924</v>
      </c>
      <c r="C17658" s="4" t="s">
        <v>504</v>
      </c>
    </row>
    <row r="17659" spans="1:3" ht="34.799999999999997">
      <c r="A17659" s="4"/>
      <c r="B17659" s="18" t="s">
        <v>18200</v>
      </c>
      <c r="C17659" s="4" t="s">
        <v>13251</v>
      </c>
    </row>
    <row r="17660" spans="1:3">
      <c r="A17660" s="4"/>
      <c r="B17660" s="18" t="s">
        <v>12925</v>
      </c>
      <c r="C17660" s="4" t="s">
        <v>504</v>
      </c>
    </row>
    <row r="17661" spans="1:3" ht="34.799999999999997">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4.799999999999997">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4.799999999999997">
      <c r="A17674" s="4"/>
      <c r="B17674" s="18" t="s">
        <v>18202</v>
      </c>
      <c r="C17674" s="4" t="s">
        <v>504</v>
      </c>
    </row>
    <row r="17675" spans="1:3">
      <c r="A17675" s="4"/>
      <c r="B17675" s="5" t="s">
        <v>18203</v>
      </c>
      <c r="C17675" s="4" t="s">
        <v>13267</v>
      </c>
    </row>
    <row r="17676" spans="1:3" ht="34.799999999999997">
      <c r="A17676" s="4"/>
      <c r="B17676" s="18" t="s">
        <v>18204</v>
      </c>
      <c r="C17676" s="4" t="s">
        <v>504</v>
      </c>
    </row>
    <row r="17677" spans="1:3">
      <c r="A17677" s="4"/>
      <c r="B17677" s="18" t="s">
        <v>12937</v>
      </c>
      <c r="C17677" s="4" t="s">
        <v>13253</v>
      </c>
    </row>
    <row r="17678" spans="1:3" ht="52.2">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4.799999999999997">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4.799999999999997">
      <c r="A17687" s="4"/>
      <c r="B17687" s="18" t="s">
        <v>12944</v>
      </c>
      <c r="C17687" s="4" t="s">
        <v>504</v>
      </c>
    </row>
    <row r="17688" spans="1:3">
      <c r="A17688" s="4"/>
      <c r="B17688" s="18" t="s">
        <v>12945</v>
      </c>
      <c r="C17688" s="4" t="s">
        <v>504</v>
      </c>
    </row>
    <row r="17689" spans="1:3">
      <c r="A17689" s="4"/>
      <c r="B17689" s="5" t="s">
        <v>17164</v>
      </c>
      <c r="C17689" s="4" t="s">
        <v>504</v>
      </c>
    </row>
    <row r="17690" spans="1:3" ht="34.799999999999997">
      <c r="A17690" s="4"/>
      <c r="B17690" s="18" t="s">
        <v>18208</v>
      </c>
      <c r="C17690" s="4" t="s">
        <v>504</v>
      </c>
    </row>
    <row r="17691" spans="1:3">
      <c r="A17691" s="4"/>
      <c r="B17691" s="5" t="s">
        <v>18209</v>
      </c>
      <c r="C17691" s="4" t="s">
        <v>12316</v>
      </c>
    </row>
    <row r="17692" spans="1:3" ht="52.2">
      <c r="A17692" s="4"/>
      <c r="B17692" s="18" t="s">
        <v>18210</v>
      </c>
      <c r="C17692" s="4" t="s">
        <v>504</v>
      </c>
    </row>
    <row r="17693" spans="1:3">
      <c r="A17693" s="4"/>
      <c r="B17693" s="18" t="s">
        <v>12946</v>
      </c>
      <c r="C17693" s="4" t="s">
        <v>504</v>
      </c>
    </row>
    <row r="17694" spans="1:3">
      <c r="A17694" s="4" t="s">
        <v>1501</v>
      </c>
      <c r="B17694" s="18" t="s">
        <v>12947</v>
      </c>
      <c r="C17694" s="4" t="s">
        <v>13253</v>
      </c>
    </row>
    <row r="17695" spans="1:3" ht="34.799999999999997">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4.799999999999997">
      <c r="A17701" s="4"/>
      <c r="B17701" s="18" t="s">
        <v>12952</v>
      </c>
      <c r="C17701" s="4" t="s">
        <v>504</v>
      </c>
    </row>
    <row r="17702" spans="1:3">
      <c r="A17702" s="4"/>
      <c r="B17702" s="18" t="s">
        <v>12953</v>
      </c>
      <c r="C17702" s="4" t="s">
        <v>504</v>
      </c>
    </row>
    <row r="17703" spans="1:3" ht="34.799999999999997">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52.2">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4.799999999999997">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4.799999999999997">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34.799999999999997">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4.799999999999997">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52.2">
      <c r="A17743" s="4"/>
      <c r="B17743" s="18" t="s">
        <v>18221</v>
      </c>
      <c r="C17743" s="4" t="s">
        <v>504</v>
      </c>
    </row>
    <row r="17744" spans="1:3" ht="34.799999999999997">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4.799999999999997">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4.799999999999997">
      <c r="A17754" s="4"/>
      <c r="B17754" s="18" t="s">
        <v>18228</v>
      </c>
      <c r="C17754" s="4" t="s">
        <v>504</v>
      </c>
    </row>
    <row r="17755" spans="1:3" ht="34.799999999999997">
      <c r="A17755" s="4"/>
      <c r="B17755" s="18" t="s">
        <v>12988</v>
      </c>
      <c r="C17755" s="4" t="s">
        <v>13267</v>
      </c>
    </row>
    <row r="17756" spans="1:3">
      <c r="A17756" s="4"/>
      <c r="B17756" s="18" t="s">
        <v>12989</v>
      </c>
      <c r="C17756" s="4" t="s">
        <v>314</v>
      </c>
    </row>
    <row r="17757" spans="1:3" ht="52.2">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4.799999999999997">
      <c r="A17762" s="4"/>
      <c r="B17762" s="5" t="s">
        <v>18230</v>
      </c>
      <c r="C17762" s="4" t="s">
        <v>13251</v>
      </c>
    </row>
    <row r="17763" spans="1:3" ht="52.2">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52.2">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4.799999999999997">
      <c r="A17777" s="4"/>
      <c r="B17777" s="18" t="s">
        <v>18233</v>
      </c>
      <c r="C17777" s="4" t="s">
        <v>504</v>
      </c>
    </row>
    <row r="17778" spans="1:3" ht="34.799999999999997">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4.799999999999997">
      <c r="A17788" s="4"/>
      <c r="B17788" s="18" t="s">
        <v>18236</v>
      </c>
      <c r="C17788" s="4" t="s">
        <v>504</v>
      </c>
    </row>
    <row r="17789" spans="1:3">
      <c r="A17789" s="4"/>
      <c r="B17789" s="18" t="s">
        <v>13014</v>
      </c>
      <c r="C17789" s="4" t="s">
        <v>504</v>
      </c>
    </row>
    <row r="17790" spans="1:3">
      <c r="A17790" s="4" t="s">
        <v>1501</v>
      </c>
      <c r="B17790" s="18" t="s">
        <v>13015</v>
      </c>
      <c r="C17790" s="4" t="s">
        <v>12316</v>
      </c>
    </row>
    <row r="17791" spans="1:3" ht="34.799999999999997">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4.799999999999997">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52.2">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52.2">
      <c r="A17809" s="4"/>
      <c r="B17809" s="18" t="s">
        <v>18242</v>
      </c>
      <c r="C17809" s="4" t="s">
        <v>18024</v>
      </c>
    </row>
    <row r="17810" spans="1:3">
      <c r="A17810" s="4" t="s">
        <v>1501</v>
      </c>
      <c r="B17810" s="18" t="s">
        <v>13026</v>
      </c>
      <c r="C17810" s="4" t="s">
        <v>504</v>
      </c>
    </row>
    <row r="17811" spans="1:3" ht="34.799999999999997">
      <c r="A17811" s="4"/>
      <c r="B17811" s="18" t="s">
        <v>18243</v>
      </c>
      <c r="C17811" s="4" t="s">
        <v>312</v>
      </c>
    </row>
    <row r="17812" spans="1:3">
      <c r="A17812" s="4"/>
      <c r="B17812" s="18" t="s">
        <v>18244</v>
      </c>
      <c r="C17812" s="4" t="s">
        <v>13267</v>
      </c>
    </row>
    <row r="17813" spans="1:3" ht="87">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9.599999999999994">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34.799999999999997">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52.2">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4.799999999999997">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4.799999999999997">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4.799999999999997">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34.799999999999997">
      <c r="A17920" s="4"/>
      <c r="B17920" s="5" t="s">
        <v>18260</v>
      </c>
      <c r="C17920" s="4" t="s">
        <v>504</v>
      </c>
    </row>
    <row r="17921" spans="1:3" ht="34.799999999999997">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4.799999999999997">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4.799999999999997">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4.799999999999997">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4.799999999999997">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4.799999999999997">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34.799999999999997">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4.799999999999997">
      <c r="A17997" s="4"/>
      <c r="B17997" s="5" t="s">
        <v>18277</v>
      </c>
      <c r="C17997" s="4" t="s">
        <v>504</v>
      </c>
    </row>
    <row r="17998" spans="1:3">
      <c r="A17998" s="4" t="s">
        <v>1501</v>
      </c>
      <c r="B17998" s="5" t="s">
        <v>18278</v>
      </c>
      <c r="C17998" s="4" t="s">
        <v>17290</v>
      </c>
    </row>
    <row r="17999" spans="1:3">
      <c r="A17999" s="4"/>
      <c r="B17999" s="5" t="s">
        <v>13166</v>
      </c>
      <c r="C17999" s="4" t="s">
        <v>504</v>
      </c>
    </row>
    <row r="18000" spans="1:3" ht="34.799999999999997">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4.799999999999997">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c r="A18023" s="4"/>
      <c r="B18023" s="5" t="s">
        <v>18286</v>
      </c>
      <c r="C18023" s="4" t="s">
        <v>504</v>
      </c>
    </row>
    <row r="18024" spans="1:3" ht="34.799999999999997">
      <c r="A18024" s="4"/>
      <c r="B18024" s="5" t="s">
        <v>18287</v>
      </c>
      <c r="C18024" s="4" t="s">
        <v>504</v>
      </c>
    </row>
    <row r="18025" spans="1:3" ht="34.799999999999997">
      <c r="A18025" s="4"/>
      <c r="B18025" s="5" t="s">
        <v>18288</v>
      </c>
      <c r="C18025" s="4" t="s">
        <v>504</v>
      </c>
    </row>
    <row r="18026" spans="1:3">
      <c r="A18026" s="4"/>
      <c r="B18026" s="5" t="s">
        <v>18289</v>
      </c>
      <c r="C18026" s="4" t="s">
        <v>504</v>
      </c>
    </row>
    <row r="18027" spans="1:3" ht="34.799999999999997">
      <c r="A18027" s="4" t="s">
        <v>1501</v>
      </c>
      <c r="B18027" s="5" t="s">
        <v>18290</v>
      </c>
      <c r="C18027" s="4" t="s">
        <v>504</v>
      </c>
    </row>
    <row r="18028" spans="1:3" ht="34.799999999999997">
      <c r="A18028" s="4"/>
      <c r="B18028" s="5" t="s">
        <v>18291</v>
      </c>
      <c r="C18028" s="4" t="s">
        <v>504</v>
      </c>
    </row>
    <row r="18029" spans="1:3" ht="34.799999999999997">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4.799999999999997">
      <c r="A18033" s="4" t="s">
        <v>1501</v>
      </c>
      <c r="B18033" s="5" t="s">
        <v>18295</v>
      </c>
      <c r="C18033" s="4" t="s">
        <v>504</v>
      </c>
    </row>
    <row r="18034" spans="1:3" ht="34.799999999999997">
      <c r="A18034" s="4"/>
      <c r="B18034" s="5" t="s">
        <v>18296</v>
      </c>
      <c r="C18034" s="4" t="s">
        <v>504</v>
      </c>
    </row>
    <row r="18035" spans="1:3">
      <c r="A18035" s="4"/>
      <c r="B18035" s="5" t="s">
        <v>18297</v>
      </c>
      <c r="C18035" s="4" t="s">
        <v>504</v>
      </c>
    </row>
    <row r="18036" spans="1:3" ht="34.799999999999997">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4.799999999999997">
      <c r="A18041" s="4"/>
      <c r="B18041" s="5" t="s">
        <v>18302</v>
      </c>
      <c r="C18041" s="4" t="s">
        <v>504</v>
      </c>
    </row>
    <row r="18042" spans="1:3">
      <c r="A18042" s="4"/>
      <c r="B18042" s="5" t="s">
        <v>18303</v>
      </c>
      <c r="C18042" s="4" t="s">
        <v>504</v>
      </c>
    </row>
    <row r="18043" spans="1:3">
      <c r="A18043" s="4"/>
      <c r="B18043" s="5" t="s">
        <v>18304</v>
      </c>
      <c r="C18043" s="4" t="s">
        <v>504</v>
      </c>
    </row>
    <row r="18044" spans="1:3">
      <c r="A18044" s="4" t="s">
        <v>1501</v>
      </c>
      <c r="B18044" s="8" t="s">
        <v>8866</v>
      </c>
      <c r="C18044" s="4" t="s">
        <v>504</v>
      </c>
    </row>
    <row r="18045" spans="1:3" ht="34.799999999999997">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4.799999999999997">
      <c r="A18057" s="4"/>
      <c r="B18057" s="5" t="s">
        <v>18316</v>
      </c>
      <c r="C18057" s="4" t="s">
        <v>504</v>
      </c>
    </row>
    <row r="18058" spans="1:3" ht="34.799999999999997">
      <c r="A18058" s="4"/>
      <c r="B18058" s="5" t="s">
        <v>18317</v>
      </c>
      <c r="C18058" s="4" t="s">
        <v>504</v>
      </c>
    </row>
    <row r="18059" spans="1:3" ht="34.799999999999997">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4.799999999999997">
      <c r="A18081" s="4"/>
      <c r="B18081" s="5" t="s">
        <v>18333</v>
      </c>
      <c r="C18081" s="4" t="s">
        <v>504</v>
      </c>
    </row>
    <row r="18082" spans="1:3">
      <c r="A18082" s="4"/>
      <c r="B18082" s="5" t="s">
        <v>8875</v>
      </c>
      <c r="C18082" s="4" t="s">
        <v>504</v>
      </c>
    </row>
    <row r="18083" spans="1:3" ht="34.799999999999997">
      <c r="A18083" s="4"/>
      <c r="B18083" s="5" t="s">
        <v>18334</v>
      </c>
      <c r="C18083" s="4" t="s">
        <v>504</v>
      </c>
    </row>
    <row r="18084" spans="1:3">
      <c r="A18084" s="4"/>
      <c r="B18084" s="5" t="s">
        <v>18335</v>
      </c>
      <c r="C18084" s="4" t="s">
        <v>504</v>
      </c>
    </row>
    <row r="18085" spans="1:3">
      <c r="A18085" s="4" t="s">
        <v>1501</v>
      </c>
      <c r="B18085" s="5" t="s">
        <v>8876</v>
      </c>
      <c r="C18085" s="4" t="s">
        <v>504</v>
      </c>
    </row>
    <row r="18086" spans="1:3" ht="34.799999999999997">
      <c r="A18086" s="4"/>
      <c r="B18086" s="5" t="s">
        <v>18336</v>
      </c>
      <c r="C18086" s="4" t="s">
        <v>504</v>
      </c>
    </row>
    <row r="18087" spans="1:3" ht="34.799999999999997">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c r="A18093" s="4"/>
      <c r="B18093" s="5" t="s">
        <v>18341</v>
      </c>
      <c r="C18093" s="4" t="s">
        <v>504</v>
      </c>
    </row>
    <row r="18094" spans="1:3">
      <c r="A18094" s="4"/>
      <c r="B18094" s="5" t="s">
        <v>18342</v>
      </c>
      <c r="C18094" s="4" t="s">
        <v>504</v>
      </c>
    </row>
    <row r="18095" spans="1:3" ht="34.799999999999997">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4.799999999999997">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4.799999999999997">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4.799999999999997">
      <c r="A18154" s="4"/>
      <c r="B18154" s="5" t="s">
        <v>18395</v>
      </c>
      <c r="C18154" s="4" t="s">
        <v>504</v>
      </c>
    </row>
    <row r="18155" spans="1:3">
      <c r="A18155" s="4"/>
      <c r="B18155" s="5" t="s">
        <v>18396</v>
      </c>
      <c r="C18155" s="4" t="s">
        <v>504</v>
      </c>
    </row>
    <row r="18156" spans="1:3">
      <c r="A18156" s="4" t="s">
        <v>1501</v>
      </c>
      <c r="B18156" s="5" t="s">
        <v>18397</v>
      </c>
      <c r="C18156" s="4" t="s">
        <v>504</v>
      </c>
    </row>
    <row r="18157" spans="1:3" ht="34.799999999999997">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4.799999999999997">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4.799999999999997">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4.799999999999997">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4.799999999999997">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4.799999999999997">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4.799999999999997">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4.799999999999997">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4.799999999999997">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4.799999999999997">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4.799999999999997">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4.799999999999997">
      <c r="A22611" s="4" t="s">
        <v>1501</v>
      </c>
      <c r="B22611" s="5" t="s">
        <v>21390</v>
      </c>
      <c r="C22611" s="4" t="s">
        <v>504</v>
      </c>
    </row>
    <row r="22612" spans="1:3" ht="34.799999999999997">
      <c r="A22612" s="4"/>
      <c r="B22612" s="5" t="s">
        <v>21391</v>
      </c>
      <c r="C22612" s="4" t="s">
        <v>504</v>
      </c>
    </row>
    <row r="22613" spans="1:3">
      <c r="A22613" s="4"/>
      <c r="B22613" s="5" t="s">
        <v>21392</v>
      </c>
      <c r="C22613" s="4" t="s">
        <v>504</v>
      </c>
    </row>
    <row r="22614" spans="1:3" ht="34.799999999999997">
      <c r="A22614" s="4"/>
      <c r="B22614" s="5" t="s">
        <v>21393</v>
      </c>
      <c r="C22614" s="4" t="s">
        <v>504</v>
      </c>
    </row>
    <row r="22615" spans="1:3">
      <c r="A22615" s="4"/>
      <c r="B22615" s="5" t="s">
        <v>21394</v>
      </c>
      <c r="C22615" s="4" t="s">
        <v>504</v>
      </c>
    </row>
    <row r="22616" spans="1:3">
      <c r="A22616" s="4" t="s">
        <v>1501</v>
      </c>
      <c r="B22616" s="5" t="s">
        <v>21395</v>
      </c>
      <c r="C22616" s="4" t="s">
        <v>504</v>
      </c>
    </row>
    <row r="22617" spans="1:3" ht="34.799999999999997">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4.799999999999997">
      <c r="A22633" s="4" t="s">
        <v>1501</v>
      </c>
      <c r="B22633" s="5" t="s">
        <v>21411</v>
      </c>
      <c r="C22633" s="4" t="s">
        <v>504</v>
      </c>
    </row>
    <row r="22634" spans="1:3">
      <c r="A22634" s="4"/>
      <c r="B22634" s="5" t="s">
        <v>21412</v>
      </c>
      <c r="C22634" s="4" t="s">
        <v>504</v>
      </c>
    </row>
    <row r="22635" spans="1:3" ht="34.799999999999997">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4.799999999999997">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4.799999999999997">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4.799999999999997">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4.799999999999997">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4.799999999999997">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4.799999999999997">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4.799999999999997">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4.799999999999997">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4.799999999999997">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4.799999999999997">
      <c r="A23179" s="4"/>
      <c r="B23179" s="5" t="s">
        <v>21919</v>
      </c>
      <c r="C23179" s="4" t="s">
        <v>504</v>
      </c>
    </row>
    <row r="23180" spans="1:3" ht="34.799999999999997">
      <c r="A23180" s="4"/>
      <c r="B23180" s="5" t="s">
        <v>21920</v>
      </c>
      <c r="C23180" s="4" t="s">
        <v>504</v>
      </c>
    </row>
    <row r="23181" spans="1:3">
      <c r="A23181" s="4"/>
      <c r="B23181" s="5" t="s">
        <v>21921</v>
      </c>
      <c r="C23181" s="4" t="s">
        <v>504</v>
      </c>
    </row>
    <row r="23182" spans="1:3">
      <c r="A23182" s="4" t="s">
        <v>1501</v>
      </c>
      <c r="B23182" s="5" t="s">
        <v>21922</v>
      </c>
      <c r="C23182" s="4" t="s">
        <v>504</v>
      </c>
    </row>
    <row r="23183" spans="1:3">
      <c r="A23183" s="4"/>
      <c r="B23183" s="5" t="s">
        <v>21923</v>
      </c>
      <c r="C23183" s="4" t="s">
        <v>504</v>
      </c>
    </row>
    <row r="23184" spans="1:3">
      <c r="A23184" s="4"/>
      <c r="B23184" s="5" t="s">
        <v>21924</v>
      </c>
      <c r="C23184" s="4" t="s">
        <v>504</v>
      </c>
    </row>
    <row r="23185" spans="1:3" ht="34.799999999999997">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4.799999999999997">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4.799999999999997">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4.799999999999997">
      <c r="A23361" s="4"/>
      <c r="B23361" s="5" t="s">
        <v>22072</v>
      </c>
      <c r="C23361" s="4" t="s">
        <v>319</v>
      </c>
    </row>
    <row r="23362" spans="1:3">
      <c r="A23362" s="4"/>
      <c r="B23362" s="5" t="s">
        <v>22073</v>
      </c>
      <c r="C23362" s="4" t="s">
        <v>504</v>
      </c>
    </row>
    <row r="23363" spans="1:3" ht="34.799999999999997">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4.799999999999997">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9.599999999999994">
      <c r="A23391" s="4"/>
      <c r="B23391" s="5" t="s">
        <v>22102</v>
      </c>
      <c r="C23391" s="4" t="s">
        <v>317</v>
      </c>
    </row>
    <row r="23392" spans="1:3">
      <c r="A23392" s="4" t="s">
        <v>1501</v>
      </c>
      <c r="B23392" s="4" t="s">
        <v>22103</v>
      </c>
      <c r="C23392" s="4" t="s">
        <v>504</v>
      </c>
    </row>
    <row r="23393" spans="1:3">
      <c r="A23393" s="4"/>
      <c r="B23393" s="5" t="s">
        <v>22104</v>
      </c>
      <c r="C23393" s="4" t="s">
        <v>504</v>
      </c>
    </row>
    <row r="23394" spans="1:3" ht="34.799999999999997">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4.799999999999997">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4.799999999999997">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4.799999999999997">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4.799999999999997">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4.799999999999997">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4.799999999999997">
      <c r="A23497" s="4"/>
      <c r="B23497" s="5" t="s">
        <v>22207</v>
      </c>
      <c r="C23497" s="4" t="s">
        <v>504</v>
      </c>
    </row>
    <row r="23498" spans="1:3">
      <c r="A23498" s="4" t="s">
        <v>1501</v>
      </c>
      <c r="B23498" s="4" t="s">
        <v>22208</v>
      </c>
      <c r="C23498" s="4" t="s">
        <v>504</v>
      </c>
    </row>
    <row r="23499" spans="1:3" ht="34.799999999999997">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4.799999999999997">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4.799999999999997">
      <c r="A23515" s="4"/>
      <c r="B23515" s="5" t="s">
        <v>22225</v>
      </c>
      <c r="C23515" s="4" t="s">
        <v>504</v>
      </c>
    </row>
    <row r="23516" spans="1:3">
      <c r="A23516" s="4"/>
      <c r="B23516" s="5" t="s">
        <v>22226</v>
      </c>
      <c r="C23516" s="4" t="s">
        <v>22066</v>
      </c>
    </row>
    <row r="23517" spans="1:3" ht="34.799999999999997">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4.799999999999997">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4.799999999999997">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c r="A23577" s="4"/>
      <c r="B23577" s="5" t="s">
        <v>22284</v>
      </c>
      <c r="C23577" s="4" t="s">
        <v>504</v>
      </c>
    </row>
    <row r="23578" spans="1:3">
      <c r="A23578" s="4" t="s">
        <v>1501</v>
      </c>
      <c r="B23578" s="4" t="s">
        <v>22285</v>
      </c>
      <c r="C23578" s="4" t="s">
        <v>504</v>
      </c>
    </row>
    <row r="23579" spans="1:3">
      <c r="A23579" s="4"/>
      <c r="B23579" s="5" t="s">
        <v>22286</v>
      </c>
      <c r="C23579" s="4" t="s">
        <v>504</v>
      </c>
    </row>
    <row r="23580" spans="1:3" ht="34.799999999999997">
      <c r="A23580" s="4"/>
      <c r="B23580" s="5" t="s">
        <v>22287</v>
      </c>
      <c r="C23580" s="4" t="s">
        <v>504</v>
      </c>
    </row>
    <row r="23581" spans="1:3" ht="34.799999999999997">
      <c r="A23581" s="4"/>
      <c r="B23581" s="5" t="s">
        <v>22288</v>
      </c>
      <c r="C23581" s="4" t="s">
        <v>504</v>
      </c>
    </row>
    <row r="23582" spans="1:3">
      <c r="A23582" s="4" t="s">
        <v>22153</v>
      </c>
      <c r="B23582" s="4" t="s">
        <v>22289</v>
      </c>
      <c r="C23582" s="4" t="s">
        <v>22066</v>
      </c>
    </row>
    <row r="23583" spans="1:3">
      <c r="A23583" s="4"/>
      <c r="B23583" s="5" t="s">
        <v>22290</v>
      </c>
      <c r="C23583" s="4" t="s">
        <v>504</v>
      </c>
    </row>
    <row r="23584" spans="1:3" ht="34.799999999999997">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4.799999999999997">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4.799999999999997">
      <c r="A23607" s="4"/>
      <c r="B23607" s="5" t="s">
        <v>22312</v>
      </c>
      <c r="C23607" s="4" t="s">
        <v>504</v>
      </c>
    </row>
    <row r="23608" spans="1:3" ht="34.799999999999997">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4.799999999999997">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4.799999999999997">
      <c r="A23621" s="4"/>
      <c r="B23621" s="5" t="s">
        <v>22326</v>
      </c>
      <c r="C23621" s="4" t="s">
        <v>21253</v>
      </c>
    </row>
    <row r="23622" spans="1:3">
      <c r="A23622" s="4"/>
      <c r="B23622" s="5" t="s">
        <v>22327</v>
      </c>
      <c r="C23622" s="4" t="s">
        <v>21253</v>
      </c>
    </row>
    <row r="23623" spans="1:3">
      <c r="A23623" s="4"/>
      <c r="B23623" s="5" t="s">
        <v>22328</v>
      </c>
      <c r="C23623" s="4" t="s">
        <v>21253</v>
      </c>
    </row>
    <row r="23624" spans="1:3" ht="34.799999999999997">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4.799999999999997">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4.799999999999997">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4.799999999999997">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4.799999999999997">
      <c r="A23666" s="4" t="s">
        <v>1501</v>
      </c>
      <c r="B23666" s="9" t="s">
        <v>22370</v>
      </c>
      <c r="C23666" s="4" t="s">
        <v>22066</v>
      </c>
    </row>
    <row r="23667" spans="1:3">
      <c r="A23667" s="4"/>
      <c r="B23667" s="5" t="s">
        <v>22371</v>
      </c>
      <c r="C23667" s="4" t="s">
        <v>504</v>
      </c>
    </row>
    <row r="23668" spans="1:3" ht="34.799999999999997">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4.799999999999997">
      <c r="A23688" s="4"/>
      <c r="B23688" s="5" t="s">
        <v>22387</v>
      </c>
      <c r="C23688" s="4" t="s">
        <v>504</v>
      </c>
    </row>
    <row r="23689" spans="1:3">
      <c r="A23689" s="4" t="s">
        <v>1501</v>
      </c>
      <c r="B23689" s="9" t="s">
        <v>22388</v>
      </c>
      <c r="C23689" s="4" t="s">
        <v>314</v>
      </c>
    </row>
    <row r="23690" spans="1:3" ht="34.799999999999997">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4.799999999999997">
      <c r="A23694" s="4" t="s">
        <v>22046</v>
      </c>
      <c r="B23694" s="9" t="s">
        <v>22393</v>
      </c>
      <c r="C23694" s="4" t="s">
        <v>317</v>
      </c>
    </row>
    <row r="23695" spans="1:3" ht="34.799999999999997">
      <c r="A23695" s="4"/>
      <c r="B23695" s="5" t="s">
        <v>22394</v>
      </c>
      <c r="C23695" s="4" t="s">
        <v>21253</v>
      </c>
    </row>
    <row r="23696" spans="1:3">
      <c r="A23696" s="4"/>
      <c r="B23696" s="5" t="s">
        <v>22395</v>
      </c>
      <c r="C23696" s="4" t="s">
        <v>22066</v>
      </c>
    </row>
    <row r="23697" spans="1:3" ht="34.799999999999997">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4.799999999999997">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4.799999999999997">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4.799999999999997">
      <c r="A23749" s="4"/>
      <c r="B23749" s="5" t="s">
        <v>22446</v>
      </c>
      <c r="C23749" s="4" t="s">
        <v>22066</v>
      </c>
    </row>
    <row r="23750" spans="1:3">
      <c r="A23750" s="4"/>
      <c r="B23750" s="5" t="s">
        <v>22447</v>
      </c>
      <c r="C23750" s="4" t="s">
        <v>22096</v>
      </c>
    </row>
    <row r="23751" spans="1:3" ht="34.799999999999997">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4.799999999999997">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4.799999999999997">
      <c r="A23763" s="4"/>
      <c r="B23763" s="5" t="s">
        <v>22459</v>
      </c>
      <c r="C23763" s="4" t="s">
        <v>504</v>
      </c>
    </row>
    <row r="23764" spans="1:3" ht="34.799999999999997">
      <c r="A23764" s="4" t="s">
        <v>1501</v>
      </c>
      <c r="B23764" s="9" t="s">
        <v>22460</v>
      </c>
      <c r="C23764" s="4" t="s">
        <v>504</v>
      </c>
    </row>
    <row r="23765" spans="1:3" ht="34.799999999999997">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4.799999999999997">
      <c r="A23819" s="4"/>
      <c r="B23819" s="5" t="s">
        <v>22511</v>
      </c>
      <c r="C23819" s="4" t="s">
        <v>504</v>
      </c>
    </row>
    <row r="23820" spans="1:3">
      <c r="A23820" s="4"/>
      <c r="B23820" s="5" t="s">
        <v>22512</v>
      </c>
      <c r="C23820" s="4" t="s">
        <v>504</v>
      </c>
    </row>
    <row r="23821" spans="1:3" ht="34.799999999999997">
      <c r="A23821" s="4"/>
      <c r="B23821" s="5" t="s">
        <v>22513</v>
      </c>
      <c r="C23821" s="4" t="s">
        <v>504</v>
      </c>
    </row>
    <row r="23822" spans="1:3">
      <c r="A23822" s="4"/>
      <c r="B23822" s="5" t="s">
        <v>22514</v>
      </c>
      <c r="C23822" s="4" t="s">
        <v>504</v>
      </c>
    </row>
    <row r="23823" spans="1:3">
      <c r="A23823" s="4" t="s">
        <v>1501</v>
      </c>
      <c r="B23823" s="9" t="s">
        <v>22515</v>
      </c>
      <c r="C23823" s="4" t="s">
        <v>504</v>
      </c>
    </row>
    <row r="23824" spans="1:3" ht="34.799999999999997">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4.799999999999997">
      <c r="A23840" s="4"/>
      <c r="B23840" s="5" t="s">
        <v>22529</v>
      </c>
      <c r="C23840" s="4" t="s">
        <v>504</v>
      </c>
    </row>
    <row r="23841" spans="1:3">
      <c r="A23841" s="4"/>
      <c r="B23841" s="5" t="s">
        <v>22530</v>
      </c>
      <c r="C23841" s="4" t="s">
        <v>22066</v>
      </c>
    </row>
    <row r="23842" spans="1:3" ht="34.799999999999997">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52.2">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4.799999999999997">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4.799999999999997">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4.799999999999997">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4.799999999999997">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4.799999999999997">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4.799999999999997">
      <c r="A23927" s="4" t="s">
        <v>1501</v>
      </c>
      <c r="B23927" s="9" t="s">
        <v>22608</v>
      </c>
      <c r="C23927" s="4" t="s">
        <v>504</v>
      </c>
    </row>
    <row r="23928" spans="1:3">
      <c r="A23928" s="4"/>
      <c r="B23928" s="5" t="s">
        <v>22609</v>
      </c>
      <c r="C23928" s="4" t="s">
        <v>504</v>
      </c>
    </row>
    <row r="23929" spans="1:3" ht="34.799999999999997">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4.799999999999997">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4.799999999999997">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4.799999999999997">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4.799999999999997">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4.799999999999997">
      <c r="A23971" s="4" t="s">
        <v>1501</v>
      </c>
      <c r="B23971" s="9" t="s">
        <v>22649</v>
      </c>
      <c r="C23971" s="4" t="s">
        <v>504</v>
      </c>
    </row>
    <row r="23972" spans="1:3">
      <c r="A23972" s="4"/>
      <c r="B23972" s="5" t="s">
        <v>22650</v>
      </c>
      <c r="C23972" s="4" t="s">
        <v>22066</v>
      </c>
    </row>
    <row r="23973" spans="1:3" ht="34.799999999999997">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4.799999999999997">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4.799999999999997">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4.799999999999997">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4.799999999999997">
      <c r="A24020" s="4"/>
      <c r="B24020" s="5" t="s">
        <v>22694</v>
      </c>
      <c r="C24020" s="4" t="s">
        <v>22200</v>
      </c>
    </row>
    <row r="24021" spans="1:3" ht="34.799999999999997">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4.799999999999997">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4.799999999999997">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4.799999999999997">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4.799999999999997">
      <c r="A24074" s="4"/>
      <c r="B24074" s="5" t="s">
        <v>22745</v>
      </c>
      <c r="C24074" s="4" t="s">
        <v>22200</v>
      </c>
    </row>
    <row r="24075" spans="1:3">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4.799999999999997">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4.799999999999997">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4.799999999999997">
      <c r="A24094" s="4"/>
      <c r="B24094" s="8" t="s">
        <v>22762</v>
      </c>
      <c r="C24094" s="4" t="s">
        <v>504</v>
      </c>
    </row>
    <row r="24095" spans="1:3">
      <c r="A24095" s="4"/>
      <c r="B24095" s="5" t="s">
        <v>22763</v>
      </c>
      <c r="C24095" s="4" t="s">
        <v>504</v>
      </c>
    </row>
    <row r="24096" spans="1:3" ht="34.799999999999997">
      <c r="A24096" s="4"/>
      <c r="B24096" s="5" t="s">
        <v>22764</v>
      </c>
      <c r="C24096" s="4" t="s">
        <v>504</v>
      </c>
    </row>
    <row r="24097" spans="1:3">
      <c r="A24097" s="4" t="s">
        <v>22045</v>
      </c>
      <c r="B24097" s="9" t="s">
        <v>22765</v>
      </c>
      <c r="C24097" s="4" t="s">
        <v>504</v>
      </c>
    </row>
    <row r="24098" spans="1:3">
      <c r="A24098" s="4"/>
      <c r="B24098" s="5" t="s">
        <v>22766</v>
      </c>
      <c r="C24098" s="4" t="s">
        <v>504</v>
      </c>
    </row>
    <row r="24099" spans="1:3" ht="34.799999999999997">
      <c r="A24099" s="4"/>
      <c r="B24099" s="5" t="s">
        <v>22767</v>
      </c>
      <c r="C24099" s="4" t="s">
        <v>504</v>
      </c>
    </row>
    <row r="24100" spans="1:3" ht="34.799999999999997">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4.799999999999997">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4.799999999999997">
      <c r="A24110" s="4"/>
      <c r="B24110" s="5" t="s">
        <v>22777</v>
      </c>
      <c r="C24110" s="4" t="s">
        <v>504</v>
      </c>
    </row>
    <row r="24111" spans="1:3">
      <c r="A24111" s="4"/>
      <c r="B24111" s="5" t="s">
        <v>22778</v>
      </c>
      <c r="C24111" s="4" t="s">
        <v>504</v>
      </c>
    </row>
    <row r="24112" spans="1:3" ht="34.799999999999997">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4.799999999999997">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4.799999999999997">
      <c r="A24123" s="4"/>
      <c r="B24123" s="5" t="s">
        <v>22789</v>
      </c>
      <c r="C24123" s="4" t="s">
        <v>504</v>
      </c>
    </row>
    <row r="24124" spans="1:3">
      <c r="A24124" s="4"/>
      <c r="B24124" s="5" t="s">
        <v>22790</v>
      </c>
      <c r="C24124" s="4" t="s">
        <v>504</v>
      </c>
    </row>
    <row r="24125" spans="1:3" ht="34.799999999999997">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4.799999999999997">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4.799999999999997">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4.799999999999997">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4.799999999999997">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4.799999999999997">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4.799999999999997">
      <c r="A24283" s="4"/>
      <c r="B24283" s="5" t="s">
        <v>22942</v>
      </c>
      <c r="C24283" s="4" t="s">
        <v>504</v>
      </c>
    </row>
    <row r="24284" spans="1:3">
      <c r="A24284" s="4"/>
      <c r="B24284" s="5" t="s">
        <v>5564</v>
      </c>
      <c r="C24284" s="4" t="s">
        <v>504</v>
      </c>
    </row>
    <row r="24285" spans="1:3" ht="34.799999999999997">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4.799999999999997">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4.799999999999997">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4.799999999999997">
      <c r="A24345" s="4"/>
      <c r="B24345" s="5" t="s">
        <v>22996</v>
      </c>
      <c r="C24345" s="4" t="s">
        <v>504</v>
      </c>
    </row>
    <row r="24346" spans="1:3">
      <c r="A24346" s="4"/>
      <c r="B24346" s="5" t="s">
        <v>22997</v>
      </c>
      <c r="C24346" s="4" t="s">
        <v>504</v>
      </c>
    </row>
    <row r="24347" spans="1:3" ht="34.799999999999997">
      <c r="A24347" s="4"/>
      <c r="B24347" s="5" t="s">
        <v>22998</v>
      </c>
      <c r="C24347" s="4" t="s">
        <v>504</v>
      </c>
    </row>
    <row r="24348" spans="1:3">
      <c r="A24348" s="4" t="s">
        <v>1501</v>
      </c>
      <c r="B24348" s="9" t="s">
        <v>1300</v>
      </c>
      <c r="C24348" s="4" t="s">
        <v>22096</v>
      </c>
    </row>
    <row r="24349" spans="1:3" ht="34.799999999999997">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4.799999999999997">
      <c r="A24392" s="4"/>
      <c r="B24392" s="5" t="s">
        <v>23040</v>
      </c>
      <c r="C24392" s="4" t="s">
        <v>504</v>
      </c>
    </row>
    <row r="24393" spans="1:3">
      <c r="A24393" s="4" t="s">
        <v>1501</v>
      </c>
      <c r="B24393" s="9" t="s">
        <v>23041</v>
      </c>
      <c r="C24393" s="4" t="s">
        <v>22096</v>
      </c>
    </row>
    <row r="24394" spans="1:3">
      <c r="A24394" s="4"/>
      <c r="B24394" s="5" t="s">
        <v>23042</v>
      </c>
      <c r="C24394" s="4" t="s">
        <v>22096</v>
      </c>
    </row>
    <row r="24395" spans="1:3" ht="34.799999999999997">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4.799999999999997">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4.799999999999997">
      <c r="A24453" s="4"/>
      <c r="B24453" s="5" t="s">
        <v>23092</v>
      </c>
      <c r="C24453" s="4" t="s">
        <v>504</v>
      </c>
    </row>
    <row r="24454" spans="1:3">
      <c r="A24454" s="4"/>
      <c r="B24454" s="5" t="s">
        <v>23093</v>
      </c>
      <c r="C24454" s="4" t="s">
        <v>504</v>
      </c>
    </row>
    <row r="24455" spans="1:3" ht="34.799999999999997">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4.799999999999997">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4.799999999999997">
      <c r="A24499" s="4"/>
      <c r="B24499" s="5" t="s">
        <v>23136</v>
      </c>
      <c r="C24499" s="4" t="s">
        <v>504</v>
      </c>
    </row>
    <row r="24500" spans="1:3" ht="34.799999999999997">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4.799999999999997">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4.799999999999997">
      <c r="A24510" s="4"/>
      <c r="B24510" s="5" t="s">
        <v>23147</v>
      </c>
      <c r="C24510" s="4" t="s">
        <v>504</v>
      </c>
    </row>
    <row r="24511" spans="1:3">
      <c r="A24511" s="4"/>
      <c r="B24511" s="5" t="s">
        <v>23148</v>
      </c>
      <c r="C24511" s="4" t="s">
        <v>504</v>
      </c>
    </row>
    <row r="24512" spans="1:3">
      <c r="A24512" s="4" t="s">
        <v>1501</v>
      </c>
      <c r="B24512" s="9" t="s">
        <v>23149</v>
      </c>
      <c r="C24512" s="4" t="s">
        <v>504</v>
      </c>
    </row>
    <row r="24513" spans="1:3" ht="34.799999999999997">
      <c r="A24513" s="4"/>
      <c r="B24513" s="5" t="s">
        <v>23150</v>
      </c>
      <c r="C24513" s="4" t="s">
        <v>314</v>
      </c>
    </row>
    <row r="24514" spans="1:3">
      <c r="A24514" s="4"/>
      <c r="B24514" s="5" t="s">
        <v>23151</v>
      </c>
      <c r="C24514" s="4" t="s">
        <v>22096</v>
      </c>
    </row>
    <row r="24515" spans="1:3" ht="34.799999999999997">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4.799999999999997">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4.799999999999997">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4.799999999999997">
      <c r="A24570" s="4"/>
      <c r="B24570" s="5" t="s">
        <v>23203</v>
      </c>
      <c r="C24570" s="4" t="s">
        <v>22066</v>
      </c>
    </row>
    <row r="24571" spans="1:3" ht="34.799999999999997">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4.799999999999997">
      <c r="A24581" s="4"/>
      <c r="B24581" s="5" t="s">
        <v>23214</v>
      </c>
      <c r="C24581" s="4" t="s">
        <v>22066</v>
      </c>
    </row>
    <row r="24582" spans="1:3">
      <c r="A24582" s="4" t="s">
        <v>1501</v>
      </c>
      <c r="B24582" s="9" t="s">
        <v>23215</v>
      </c>
      <c r="C24582" s="4" t="s">
        <v>22066</v>
      </c>
    </row>
    <row r="24583" spans="1:3">
      <c r="A24583" s="4"/>
      <c r="B24583" s="5" t="s">
        <v>23216</v>
      </c>
      <c r="C24583" s="4" t="s">
        <v>504</v>
      </c>
    </row>
    <row r="24584" spans="1:3" ht="34.799999999999997">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4.799999999999997">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4.799999999999997">
      <c r="A24616" s="4"/>
      <c r="B24616" s="5" t="s">
        <v>23248</v>
      </c>
      <c r="C24616" s="4" t="s">
        <v>22774</v>
      </c>
    </row>
    <row r="24617" spans="1:3">
      <c r="A24617" s="4" t="s">
        <v>1501</v>
      </c>
      <c r="B24617" s="9" t="s">
        <v>23249</v>
      </c>
      <c r="C24617" s="4" t="s">
        <v>504</v>
      </c>
    </row>
    <row r="24618" spans="1:3" ht="34.799999999999997">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4.799999999999997">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4.799999999999997">
      <c r="A24635" s="4"/>
      <c r="B24635" s="5" t="s">
        <v>23266</v>
      </c>
      <c r="C24635" s="4" t="s">
        <v>504</v>
      </c>
    </row>
    <row r="24636" spans="1:3">
      <c r="A24636" s="4"/>
      <c r="B24636" s="5" t="s">
        <v>23267</v>
      </c>
      <c r="C24636" s="4" t="s">
        <v>504</v>
      </c>
    </row>
    <row r="24637" spans="1:3" ht="34.799999999999997">
      <c r="A24637" s="4" t="s">
        <v>1501</v>
      </c>
      <c r="B24637" s="9" t="s">
        <v>23268</v>
      </c>
      <c r="C24637" s="4" t="s">
        <v>22096</v>
      </c>
    </row>
    <row r="24638" spans="1:3">
      <c r="A24638" s="4"/>
      <c r="B24638" s="5" t="s">
        <v>23269</v>
      </c>
      <c r="C24638" s="4" t="s">
        <v>22066</v>
      </c>
    </row>
    <row r="24639" spans="1:3">
      <c r="A24639" s="4"/>
      <c r="B24639" s="5" t="s">
        <v>23270</v>
      </c>
      <c r="C24639" s="4" t="s">
        <v>504</v>
      </c>
    </row>
    <row r="24640" spans="1:3" ht="34.799999999999997">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4.799999999999997">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4.799999999999997">
      <c r="A24664" s="4"/>
      <c r="B24664" s="5" t="s">
        <v>23291</v>
      </c>
      <c r="C24664" s="4" t="s">
        <v>22066</v>
      </c>
    </row>
    <row r="24665" spans="1:3">
      <c r="A24665" s="4" t="s">
        <v>1501</v>
      </c>
      <c r="B24665" s="9" t="s">
        <v>23292</v>
      </c>
      <c r="C24665" s="4" t="s">
        <v>504</v>
      </c>
    </row>
    <row r="24666" spans="1:3">
      <c r="A24666" s="4"/>
      <c r="B24666" s="5" t="s">
        <v>23293</v>
      </c>
      <c r="C24666" s="4" t="s">
        <v>504</v>
      </c>
    </row>
    <row r="24667" spans="1:3" ht="34.799999999999997">
      <c r="A24667" s="4"/>
      <c r="B24667" s="5" t="s">
        <v>23294</v>
      </c>
      <c r="C24667" s="4" t="s">
        <v>504</v>
      </c>
    </row>
    <row r="24668" spans="1:3">
      <c r="A24668" s="4"/>
      <c r="B24668" s="5" t="s">
        <v>23295</v>
      </c>
      <c r="C24668" s="4" t="s">
        <v>504</v>
      </c>
    </row>
    <row r="24669" spans="1:3" ht="34.799999999999997">
      <c r="A24669" s="4"/>
      <c r="B24669" s="5" t="s">
        <v>23296</v>
      </c>
      <c r="C24669" s="4" t="s">
        <v>504</v>
      </c>
    </row>
    <row r="24670" spans="1:3">
      <c r="A24670" s="4" t="s">
        <v>1501</v>
      </c>
      <c r="B24670" s="9" t="s">
        <v>23297</v>
      </c>
      <c r="C24670" s="4" t="s">
        <v>504</v>
      </c>
    </row>
    <row r="24671" spans="1:3" ht="34.799999999999997">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4.799999999999997">
      <c r="A24677" s="4"/>
      <c r="B24677" s="5" t="s">
        <v>23304</v>
      </c>
      <c r="C24677" s="4" t="s">
        <v>504</v>
      </c>
    </row>
    <row r="24678" spans="1:3" ht="34.799999999999997">
      <c r="A24678" s="4"/>
      <c r="B24678" s="5" t="s">
        <v>23305</v>
      </c>
      <c r="C24678" s="4" t="s">
        <v>504</v>
      </c>
    </row>
    <row r="24679" spans="1:3">
      <c r="A24679" s="4"/>
      <c r="B24679" s="5" t="s">
        <v>23306</v>
      </c>
      <c r="C24679" s="4" t="s">
        <v>504</v>
      </c>
    </row>
    <row r="24680" spans="1:3">
      <c r="A24680" s="4"/>
      <c r="B24680" s="5" t="s">
        <v>23307</v>
      </c>
      <c r="C24680" s="4" t="s">
        <v>504</v>
      </c>
    </row>
    <row r="24681" spans="1:3" ht="34.799999999999997">
      <c r="A24681" s="4"/>
      <c r="B24681" s="5" t="s">
        <v>23308</v>
      </c>
      <c r="C24681" s="4" t="s">
        <v>22066</v>
      </c>
    </row>
    <row r="24682" spans="1:3">
      <c r="A24682" s="4"/>
      <c r="B24682" s="5" t="s">
        <v>23309</v>
      </c>
      <c r="C24682" s="4" t="s">
        <v>504</v>
      </c>
    </row>
    <row r="24683" spans="1:3" ht="34.799999999999997">
      <c r="A24683" s="4"/>
      <c r="B24683" s="5" t="s">
        <v>23310</v>
      </c>
      <c r="C24683" s="4" t="s">
        <v>22774</v>
      </c>
    </row>
    <row r="24684" spans="1:3">
      <c r="A24684" s="4" t="s">
        <v>1501</v>
      </c>
      <c r="B24684" s="9" t="s">
        <v>23311</v>
      </c>
      <c r="C24684" s="4" t="s">
        <v>504</v>
      </c>
    </row>
    <row r="24685" spans="1:3">
      <c r="A24685" s="4"/>
      <c r="B24685" s="5" t="s">
        <v>23312</v>
      </c>
      <c r="C24685" s="4" t="s">
        <v>504</v>
      </c>
    </row>
    <row r="24686" spans="1:3" ht="52.2">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4.799999999999997">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c r="A24715" s="4"/>
      <c r="B24715" s="5" t="s">
        <v>23340</v>
      </c>
      <c r="C24715" s="4" t="s">
        <v>504</v>
      </c>
    </row>
    <row r="24716" spans="1:3">
      <c r="A24716" s="4" t="s">
        <v>1501</v>
      </c>
      <c r="B24716" s="9" t="s">
        <v>23341</v>
      </c>
      <c r="C24716" s="4" t="s">
        <v>504</v>
      </c>
    </row>
    <row r="24717" spans="1:3">
      <c r="A24717" s="4"/>
      <c r="B24717" s="5" t="s">
        <v>23342</v>
      </c>
      <c r="C24717" s="4" t="s">
        <v>504</v>
      </c>
    </row>
    <row r="24718" spans="1:3" ht="34.799999999999997">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4.799999999999997">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4.799999999999997">
      <c r="A24744" s="4"/>
      <c r="B24744" s="5" t="s">
        <v>23368</v>
      </c>
      <c r="C24744" s="4" t="s">
        <v>504</v>
      </c>
    </row>
    <row r="24745" spans="1:3">
      <c r="A24745" s="4" t="s">
        <v>22912</v>
      </c>
      <c r="B24745" s="9" t="s">
        <v>23369</v>
      </c>
      <c r="C24745" s="4" t="s">
        <v>504</v>
      </c>
    </row>
    <row r="24746" spans="1:3">
      <c r="A24746" s="4"/>
      <c r="B24746" s="5" t="s">
        <v>23370</v>
      </c>
      <c r="C24746" s="4" t="s">
        <v>504</v>
      </c>
    </row>
    <row r="24747" spans="1:3" ht="34.799999999999997">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4.799999999999997">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4.799999999999997">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4.799999999999997">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4.799999999999997">
      <c r="A24866" s="4"/>
      <c r="B24866" s="5" t="s">
        <v>23477</v>
      </c>
      <c r="C24866" s="4" t="s">
        <v>504</v>
      </c>
    </row>
    <row r="24867" spans="1:3" ht="34.799999999999997">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4.799999999999997">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4.799999999999997">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4.799999999999997">
      <c r="A24915" s="4"/>
      <c r="B24915" s="5" t="s">
        <v>23522</v>
      </c>
      <c r="C24915" s="4" t="s">
        <v>22822</v>
      </c>
    </row>
    <row r="24916" spans="1:3">
      <c r="A24916" s="4"/>
      <c r="B24916" s="5" t="s">
        <v>23523</v>
      </c>
      <c r="C24916" s="4" t="s">
        <v>504</v>
      </c>
    </row>
    <row r="24917" spans="1:3" ht="34.799999999999997">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4.799999999999997">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4.799999999999997">
      <c r="A24945" s="4"/>
      <c r="B24945" s="5" t="s">
        <v>23546</v>
      </c>
      <c r="C24945" s="4" t="s">
        <v>22066</v>
      </c>
    </row>
    <row r="24946" spans="1:3">
      <c r="A24946" s="4" t="s">
        <v>1501</v>
      </c>
      <c r="B24946" s="9" t="s">
        <v>23547</v>
      </c>
      <c r="C24946" s="4" t="s">
        <v>22200</v>
      </c>
    </row>
    <row r="24947" spans="1:3" ht="34.799999999999997">
      <c r="A24947" s="4"/>
      <c r="B24947" s="5" t="s">
        <v>23548</v>
      </c>
      <c r="C24947" s="4" t="s">
        <v>22066</v>
      </c>
    </row>
    <row r="24948" spans="1:3">
      <c r="A24948" s="4"/>
      <c r="B24948" s="5" t="s">
        <v>23549</v>
      </c>
      <c r="C24948" s="4" t="s">
        <v>22200</v>
      </c>
    </row>
    <row r="24949" spans="1:3">
      <c r="A24949" s="4"/>
      <c r="B24949" s="5" t="s">
        <v>23550</v>
      </c>
      <c r="C24949" s="4" t="s">
        <v>22066</v>
      </c>
    </row>
    <row r="24950" spans="1:3" ht="34.799999999999997">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4.799999999999997">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4.799999999999997">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4.799999999999997">
      <c r="A24984" s="4"/>
      <c r="B24984" s="5" t="s">
        <v>23585</v>
      </c>
      <c r="C24984" s="4" t="s">
        <v>504</v>
      </c>
    </row>
    <row r="24985" spans="1:3">
      <c r="A24985" s="4" t="s">
        <v>1501</v>
      </c>
      <c r="B24985" s="9" t="s">
        <v>23586</v>
      </c>
      <c r="C24985" s="4" t="s">
        <v>504</v>
      </c>
    </row>
    <row r="24986" spans="1:3">
      <c r="A24986" s="4"/>
      <c r="B24986" s="5" t="s">
        <v>23587</v>
      </c>
      <c r="C24986" s="4" t="s">
        <v>22096</v>
      </c>
    </row>
    <row r="24987" spans="1:3" ht="34.799999999999997">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4.799999999999997">
      <c r="A24991" s="4"/>
      <c r="B24991" s="5" t="s">
        <v>23592</v>
      </c>
      <c r="C24991" s="4" t="s">
        <v>22066</v>
      </c>
    </row>
    <row r="24992" spans="1:3">
      <c r="A24992" s="4"/>
      <c r="B24992" s="5" t="s">
        <v>23593</v>
      </c>
      <c r="C24992" s="4" t="s">
        <v>504</v>
      </c>
    </row>
    <row r="24993" spans="1:3">
      <c r="A24993" s="4"/>
      <c r="B24993" s="5" t="s">
        <v>23594</v>
      </c>
      <c r="C24993" s="4" t="s">
        <v>317</v>
      </c>
    </row>
    <row r="24994" spans="1:3" ht="34.799999999999997">
      <c r="A24994" s="4"/>
      <c r="B24994" s="5" t="s">
        <v>23595</v>
      </c>
      <c r="C24994" s="4" t="s">
        <v>504</v>
      </c>
    </row>
    <row r="24995" spans="1: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4.799999999999997">
      <c r="A25005" s="4"/>
      <c r="B25005" s="5" t="s">
        <v>23604</v>
      </c>
      <c r="C25005" s="4" t="s">
        <v>504</v>
      </c>
    </row>
    <row r="25006" spans="1:3">
      <c r="A25006" s="4" t="s">
        <v>1501</v>
      </c>
      <c r="B25006" s="9" t="s">
        <v>23605</v>
      </c>
      <c r="C25006" s="4" t="s">
        <v>504</v>
      </c>
    </row>
    <row r="25007" spans="1:3">
      <c r="A25007" s="4"/>
      <c r="B25007" s="5" t="s">
        <v>23606</v>
      </c>
      <c r="C25007" s="4" t="s">
        <v>21445</v>
      </c>
    </row>
    <row r="25008" spans="1:3">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4.799999999999997">
      <c r="A25017" s="4" t="s">
        <v>1501</v>
      </c>
      <c r="B25017" s="9" t="s">
        <v>23614</v>
      </c>
      <c r="C25017" s="4" t="s">
        <v>22200</v>
      </c>
    </row>
    <row r="25018" spans="1:3">
      <c r="A25018" s="4"/>
      <c r="B25018" s="5" t="s">
        <v>23615</v>
      </c>
      <c r="C25018" s="4" t="s">
        <v>504</v>
      </c>
    </row>
    <row r="25019" spans="1:3">
      <c r="A25019" s="4"/>
      <c r="B25019" s="5" t="s">
        <v>23616</v>
      </c>
      <c r="C25019" s="4" t="s">
        <v>504</v>
      </c>
    </row>
    <row r="25020" spans="1:3" ht="34.799999999999997">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4.799999999999997">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4.799999999999997">
      <c r="A25044" s="4"/>
      <c r="B25044" s="5" t="s">
        <v>23641</v>
      </c>
      <c r="C25044" s="4" t="s">
        <v>504</v>
      </c>
    </row>
    <row r="25045" spans="1:3" ht="34.799999999999997">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4.799999999999997">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4.799999999999997">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4.799999999999997">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4.799999999999997">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4.799999999999997">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4.799999999999997">
      <c r="A25200" s="4"/>
      <c r="B25200" s="5" t="s">
        <v>23781</v>
      </c>
      <c r="C25200" s="4" t="s">
        <v>22200</v>
      </c>
    </row>
    <row r="25201" spans="1:3">
      <c r="A25201" s="4"/>
      <c r="B25201" s="5" t="s">
        <v>23782</v>
      </c>
      <c r="C25201" s="4" t="s">
        <v>22200</v>
      </c>
    </row>
    <row r="25202" spans="1:3" ht="34.799999999999997">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4.799999999999997">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4.799999999999997">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4.799999999999997">
      <c r="A25285" s="4"/>
      <c r="B25285" s="5" t="s">
        <v>23855</v>
      </c>
      <c r="C25285" s="4" t="s">
        <v>504</v>
      </c>
    </row>
    <row r="25286" spans="1:3">
      <c r="A25286" s="4"/>
      <c r="B25286" s="5" t="s">
        <v>11578</v>
      </c>
      <c r="C25286" s="4" t="s">
        <v>504</v>
      </c>
    </row>
    <row r="25287" spans="1:3">
      <c r="A25287" s="4" t="s">
        <v>1501</v>
      </c>
      <c r="B25287" s="9" t="s">
        <v>23856</v>
      </c>
      <c r="C25287" s="4" t="s">
        <v>22200</v>
      </c>
    </row>
    <row r="25288" spans="1:3" ht="34.799999999999997">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4.799999999999997">
      <c r="A25312" s="4" t="s">
        <v>1501</v>
      </c>
      <c r="B25312" s="9" t="s">
        <v>23880</v>
      </c>
      <c r="C25312" s="4" t="s">
        <v>22066</v>
      </c>
    </row>
    <row r="25313" spans="1:3" ht="34.799999999999997">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4.799999999999997">
      <c r="A25324" s="4"/>
      <c r="B25324" s="5" t="s">
        <v>23892</v>
      </c>
      <c r="C25324" s="4" t="s">
        <v>22200</v>
      </c>
    </row>
    <row r="25325" spans="1:3">
      <c r="A25325" s="4"/>
      <c r="B25325" s="5" t="s">
        <v>23893</v>
      </c>
      <c r="C25325" s="4" t="s">
        <v>22200</v>
      </c>
    </row>
    <row r="25326" spans="1:3" ht="34.799999999999997">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4.799999999999997">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4.799999999999997">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4.799999999999997">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4.799999999999997">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4.799999999999997">
      <c r="A25364" s="4"/>
      <c r="B25364" s="5" t="s">
        <v>23928</v>
      </c>
      <c r="C25364" s="4" t="s">
        <v>504</v>
      </c>
    </row>
    <row r="25365" spans="1:3">
      <c r="A25365" s="4"/>
      <c r="B25365" s="5" t="s">
        <v>23929</v>
      </c>
      <c r="C25365" s="4" t="s">
        <v>504</v>
      </c>
    </row>
    <row r="25366" spans="1:3">
      <c r="A25366" s="4"/>
      <c r="B25366" s="5" t="s">
        <v>570</v>
      </c>
      <c r="C25366" s="4" t="s">
        <v>22902</v>
      </c>
    </row>
    <row r="25367" spans="1:3" ht="34.799999999999997">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4.799999999999997">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4.799999999999997">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4.799999999999997">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4.799999999999997">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4.799999999999997">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4.799999999999997">
      <c r="A25450" s="4"/>
      <c r="B25450" s="5" t="s">
        <v>24008</v>
      </c>
      <c r="C25450" s="4" t="s">
        <v>22774</v>
      </c>
    </row>
    <row r="25451" spans="1:3">
      <c r="A25451" s="4"/>
      <c r="B25451" s="5" t="s">
        <v>24009</v>
      </c>
      <c r="C25451" s="4" t="s">
        <v>504</v>
      </c>
    </row>
    <row r="25452" spans="1:3">
      <c r="A25452" s="4"/>
      <c r="B25452" s="5" t="s">
        <v>24010</v>
      </c>
      <c r="C25452" s="4" t="s">
        <v>504</v>
      </c>
    </row>
    <row r="25453" spans="1:3" ht="34.799999999999997">
      <c r="A25453" s="4" t="s">
        <v>1501</v>
      </c>
      <c r="B25453" s="9" t="s">
        <v>24011</v>
      </c>
      <c r="C25453" s="4" t="s">
        <v>504</v>
      </c>
    </row>
    <row r="25454" spans="1:3">
      <c r="A25454" s="4"/>
      <c r="B25454" s="5" t="s">
        <v>24012</v>
      </c>
      <c r="C25454" s="4" t="s">
        <v>504</v>
      </c>
    </row>
    <row r="25455" spans="1:3" ht="34.799999999999997">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4.799999999999997">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4.799999999999997">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4.799999999999997">
      <c r="A25513" s="4"/>
      <c r="B25513" s="5" t="s">
        <v>24064</v>
      </c>
      <c r="C25513" s="4" t="s">
        <v>504</v>
      </c>
    </row>
    <row r="25514" spans="1:3">
      <c r="A25514" s="4"/>
      <c r="B25514" s="5" t="s">
        <v>24065</v>
      </c>
      <c r="C25514" s="4" t="s">
        <v>22902</v>
      </c>
    </row>
    <row r="25515" spans="1:3" ht="34.799999999999997">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4.799999999999997">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4.799999999999997">
      <c r="A25538" s="4"/>
      <c r="B25538" s="5" t="s">
        <v>24089</v>
      </c>
      <c r="C25538" s="4" t="s">
        <v>22066</v>
      </c>
    </row>
    <row r="25539" spans="1:3" ht="34.799999999999997">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4.799999999999997">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4.799999999999997">
      <c r="A25551" s="4"/>
      <c r="B25551" s="5" t="s">
        <v>24102</v>
      </c>
      <c r="C25551" s="4" t="s">
        <v>504</v>
      </c>
    </row>
    <row r="25552" spans="1:3">
      <c r="A25552" s="4"/>
      <c r="B25552" s="5" t="s">
        <v>24103</v>
      </c>
      <c r="C25552" s="4" t="s">
        <v>504</v>
      </c>
    </row>
    <row r="25553" spans="1:3" ht="34.799999999999997">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4.799999999999997">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4.799999999999997">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4.799999999999997">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4.799999999999997">
      <c r="A25589" s="4"/>
      <c r="B25589" s="5" t="s">
        <v>24134</v>
      </c>
      <c r="C25589" s="5" t="s">
        <v>504</v>
      </c>
    </row>
    <row r="25590" spans="1:3">
      <c r="A25590" s="4"/>
      <c r="B25590" s="5" t="s">
        <v>24135</v>
      </c>
      <c r="C25590" s="5" t="s">
        <v>504</v>
      </c>
    </row>
    <row r="25591" spans="1:3" ht="34.799999999999997">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4.799999999999997">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4.799999999999997">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4.799999999999997">
      <c r="A25639" s="4"/>
      <c r="B25639" s="5" t="s">
        <v>24182</v>
      </c>
      <c r="C25639" s="5" t="s">
        <v>22200</v>
      </c>
    </row>
    <row r="25640" spans="1:3" ht="34.799999999999997">
      <c r="A25640" s="4"/>
      <c r="B25640" s="5" t="s">
        <v>24183</v>
      </c>
      <c r="C25640" s="5" t="s">
        <v>504</v>
      </c>
    </row>
    <row r="25641" spans="1:3">
      <c r="A25641" s="4" t="s">
        <v>1501</v>
      </c>
      <c r="B25641" s="9" t="s">
        <v>24184</v>
      </c>
      <c r="C25641" s="5" t="s">
        <v>22300</v>
      </c>
    </row>
    <row r="25642" spans="1:3">
      <c r="A25642" s="4"/>
      <c r="B25642" s="5" t="s">
        <v>24185</v>
      </c>
      <c r="C25642" s="5" t="s">
        <v>22096</v>
      </c>
    </row>
    <row r="25643" spans="1:3" ht="34.799999999999997">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4.799999999999997">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4.799999999999997">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4.799999999999997">
      <c r="A25672" s="4"/>
      <c r="B25672" s="5" t="s">
        <v>24212</v>
      </c>
      <c r="C25672" s="5" t="s">
        <v>22200</v>
      </c>
    </row>
    <row r="25673" spans="1:3">
      <c r="A25673" s="4"/>
      <c r="B25673" s="5" t="s">
        <v>24213</v>
      </c>
      <c r="C25673" s="5" t="s">
        <v>504</v>
      </c>
    </row>
    <row r="25674" spans="1:3">
      <c r="A25674" s="4" t="s">
        <v>1501</v>
      </c>
      <c r="B25674" s="9" t="s">
        <v>24214</v>
      </c>
      <c r="C25674" s="5" t="s">
        <v>504</v>
      </c>
    </row>
    <row r="25675" spans="1:3" ht="34.799999999999997">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4.799999999999997">
      <c r="A25684" s="4"/>
      <c r="B25684" s="5" t="s">
        <v>24224</v>
      </c>
      <c r="C25684" s="5" t="s">
        <v>504</v>
      </c>
    </row>
    <row r="25685" spans="1:3">
      <c r="A25685" s="4"/>
      <c r="B25685" s="5" t="s">
        <v>24225</v>
      </c>
      <c r="C25685" s="5" t="s">
        <v>504</v>
      </c>
    </row>
    <row r="25686" spans="1:3" ht="34.799999999999997">
      <c r="A25686" s="4"/>
      <c r="B25686" s="5" t="s">
        <v>24226</v>
      </c>
      <c r="C25686" s="5" t="s">
        <v>504</v>
      </c>
    </row>
    <row r="25687" spans="1:3">
      <c r="A25687" s="4"/>
      <c r="B25687" s="5" t="s">
        <v>24227</v>
      </c>
      <c r="C25687" s="5" t="s">
        <v>504</v>
      </c>
    </row>
    <row r="25688" spans="1:3" ht="34.799999999999997">
      <c r="A25688" s="4"/>
      <c r="B25688" s="5" t="s">
        <v>24228</v>
      </c>
      <c r="C25688" s="5" t="s">
        <v>22066</v>
      </c>
    </row>
    <row r="25689" spans="1:3">
      <c r="A25689" s="4" t="s">
        <v>1501</v>
      </c>
      <c r="B25689" s="9" t="s">
        <v>24229</v>
      </c>
      <c r="C25689" s="5" t="s">
        <v>504</v>
      </c>
    </row>
    <row r="25690" spans="1:3">
      <c r="A25690" s="4"/>
      <c r="B25690" s="5" t="s">
        <v>24230</v>
      </c>
      <c r="C25690" s="5" t="s">
        <v>504</v>
      </c>
    </row>
    <row r="25691" spans="1:3" ht="34.799999999999997">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4.799999999999997">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4.799999999999997">
      <c r="A25715" s="4"/>
      <c r="B25715" s="5" t="s">
        <v>24253</v>
      </c>
      <c r="C25715" s="5" t="s">
        <v>504</v>
      </c>
    </row>
    <row r="25716" spans="1:3">
      <c r="A25716" s="4"/>
      <c r="B25716" s="5" t="s">
        <v>24254</v>
      </c>
      <c r="C25716" s="5" t="s">
        <v>504</v>
      </c>
    </row>
    <row r="25717" spans="1:3">
      <c r="A25717" s="4"/>
      <c r="B25717" s="5" t="s">
        <v>24255</v>
      </c>
      <c r="C25717" s="5" t="s">
        <v>504</v>
      </c>
    </row>
    <row r="25718" spans="1:3">
      <c r="A25718" s="4"/>
      <c r="B25718" s="5" t="s">
        <v>24256</v>
      </c>
      <c r="C25718" s="5" t="s">
        <v>504</v>
      </c>
    </row>
    <row r="25719" spans="1:3">
      <c r="A25719" s="4" t="s">
        <v>1501</v>
      </c>
      <c r="B25719" s="9" t="s">
        <v>24257</v>
      </c>
      <c r="C25719" s="5" t="s">
        <v>504</v>
      </c>
    </row>
    <row r="25720" spans="1:3" ht="34.799999999999997">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4.799999999999997">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c r="A25739" s="4" t="s">
        <v>22153</v>
      </c>
      <c r="B25739" s="9" t="s">
        <v>24275</v>
      </c>
      <c r="C25739" s="4" t="s">
        <v>504</v>
      </c>
    </row>
    <row r="25740" spans="1:3">
      <c r="A25740" s="4"/>
      <c r="B25740" s="5" t="s">
        <v>24276</v>
      </c>
      <c r="C25740" s="4" t="s">
        <v>504</v>
      </c>
    </row>
    <row r="25741" spans="1:3">
      <c r="A25741" s="4"/>
      <c r="B25741" s="5" t="s">
        <v>24277</v>
      </c>
      <c r="C25741" s="4" t="s">
        <v>504</v>
      </c>
    </row>
    <row r="25742" spans="1:3" ht="34.799999999999997">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4.799999999999997">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4.799999999999997">
      <c r="A25760" s="4" t="s">
        <v>1501</v>
      </c>
      <c r="B25760" s="9" t="s">
        <v>24293</v>
      </c>
      <c r="C25760" s="4" t="s">
        <v>22062</v>
      </c>
    </row>
    <row r="25761" spans="1:3">
      <c r="A25761" s="4"/>
      <c r="B25761" s="5" t="s">
        <v>24294</v>
      </c>
      <c r="C25761" s="4" t="s">
        <v>504</v>
      </c>
    </row>
    <row r="25762" spans="1:3">
      <c r="A25762" s="4"/>
      <c r="B25762" s="5" t="s">
        <v>24295</v>
      </c>
      <c r="C25762" s="4" t="s">
        <v>504</v>
      </c>
    </row>
    <row r="25763" spans="1:3">
      <c r="A25763" s="4"/>
      <c r="B25763" s="5" t="s">
        <v>24296</v>
      </c>
      <c r="C25763" s="4" t="s">
        <v>504</v>
      </c>
    </row>
    <row r="25764" spans="1:3" ht="34.799999999999997">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4.799999999999997">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4.799999999999997">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4.799999999999997">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4.799999999999997">
      <c r="A25793" s="4"/>
      <c r="B25793" s="5" t="s">
        <v>24323</v>
      </c>
      <c r="C25793" s="4" t="s">
        <v>504</v>
      </c>
    </row>
    <row r="25794" spans="1:3">
      <c r="A25794" s="4"/>
      <c r="B25794" s="5" t="s">
        <v>904</v>
      </c>
      <c r="C25794" s="4" t="s">
        <v>22096</v>
      </c>
    </row>
    <row r="25795" spans="1:3" ht="34.799999999999997">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4.799999999999997">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4.799999999999997">
      <c r="A25831" s="4" t="s">
        <v>1501</v>
      </c>
      <c r="B25831" s="9" t="s">
        <v>24358</v>
      </c>
      <c r="C25831" s="4" t="s">
        <v>504</v>
      </c>
    </row>
    <row r="25832" spans="1:3">
      <c r="A25832" s="4"/>
      <c r="B25832" s="5" t="s">
        <v>24359</v>
      </c>
      <c r="C25832" s="4" t="s">
        <v>504</v>
      </c>
    </row>
    <row r="25833" spans="1:3">
      <c r="A25833" s="4"/>
      <c r="B25833" s="5" t="s">
        <v>24360</v>
      </c>
      <c r="C25833" s="4" t="s">
        <v>504</v>
      </c>
    </row>
    <row r="25834" spans="1:3" ht="34.799999999999997">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34.799999999999997">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4.799999999999997">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4.799999999999997">
      <c r="A25860" s="4"/>
      <c r="B25860" s="5" t="s">
        <v>24384</v>
      </c>
      <c r="C25860" s="4" t="s">
        <v>504</v>
      </c>
    </row>
    <row r="25861" spans="1:3" ht="34.799999999999997">
      <c r="A25861" s="4"/>
      <c r="B25861" s="5" t="s">
        <v>24385</v>
      </c>
      <c r="C25861" s="4" t="s">
        <v>22066</v>
      </c>
    </row>
    <row r="25862" spans="1:3">
      <c r="A25862" s="4"/>
      <c r="B25862" s="5" t="s">
        <v>24386</v>
      </c>
      <c r="C25862" s="4" t="s">
        <v>504</v>
      </c>
    </row>
    <row r="25863" spans="1:3">
      <c r="A25863" s="4"/>
      <c r="B25863" s="5" t="s">
        <v>24387</v>
      </c>
      <c r="C25863" s="4" t="s">
        <v>504</v>
      </c>
    </row>
    <row r="25864" spans="1:3" ht="34.799999999999997">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4.799999999999997">
      <c r="A25869" s="4" t="s">
        <v>1501</v>
      </c>
      <c r="B25869" s="9" t="s">
        <v>24393</v>
      </c>
      <c r="C25869" s="4" t="s">
        <v>22066</v>
      </c>
    </row>
    <row r="25870" spans="1:3">
      <c r="A25870" s="4"/>
      <c r="B25870" s="5" t="s">
        <v>24394</v>
      </c>
      <c r="C25870" s="4" t="s">
        <v>504</v>
      </c>
    </row>
    <row r="25871" spans="1:3">
      <c r="A25871" s="4"/>
      <c r="B25871" s="5" t="s">
        <v>24395</v>
      </c>
      <c r="C25871" s="4" t="s">
        <v>22066</v>
      </c>
    </row>
    <row r="25872" spans="1:3" ht="34.799999999999997">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4.799999999999997">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4.799999999999997">
      <c r="A25926" s="4"/>
      <c r="B25926" s="5" t="s">
        <v>24442</v>
      </c>
      <c r="C25926" s="4" t="s">
        <v>504</v>
      </c>
    </row>
    <row r="25927" spans="1:3">
      <c r="A25927" s="4"/>
      <c r="B25927" s="5" t="s">
        <v>24443</v>
      </c>
      <c r="C25927" s="4" t="s">
        <v>504</v>
      </c>
    </row>
    <row r="25928" spans="1:3">
      <c r="A25928" s="4"/>
      <c r="B25928" s="5" t="s">
        <v>24444</v>
      </c>
      <c r="C25928" s="4" t="s">
        <v>504</v>
      </c>
    </row>
    <row r="25929" spans="1:3" ht="34.799999999999997">
      <c r="A25929" s="4" t="s">
        <v>1501</v>
      </c>
      <c r="B25929" s="9" t="s">
        <v>24445</v>
      </c>
      <c r="C25929" s="4" t="s">
        <v>22066</v>
      </c>
    </row>
    <row r="25930" spans="1:3">
      <c r="A25930" s="4"/>
      <c r="B25930" s="5" t="s">
        <v>24446</v>
      </c>
      <c r="C25930" s="4" t="s">
        <v>504</v>
      </c>
    </row>
    <row r="25931" spans="1:3">
      <c r="A25931" s="4"/>
      <c r="B25931" s="5" t="s">
        <v>24447</v>
      </c>
      <c r="C25931" s="4" t="s">
        <v>504</v>
      </c>
    </row>
    <row r="25932" spans="1:3" ht="34.799999999999997">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4.799999999999997">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4.799999999999997">
      <c r="A25983" s="4" t="s">
        <v>1501</v>
      </c>
      <c r="B25983" s="5" t="s">
        <v>25504</v>
      </c>
      <c r="C25983" s="4" t="s">
        <v>504</v>
      </c>
    </row>
    <row r="25984" spans="1:3">
      <c r="A25984" s="4"/>
      <c r="B25984" s="5" t="s">
        <v>25505</v>
      </c>
      <c r="C25984" s="4" t="s">
        <v>504</v>
      </c>
    </row>
    <row r="25985" spans="1:3" ht="34.799999999999997">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4.799999999999997">
      <c r="A26016" s="4"/>
      <c r="B26016" s="5" t="s">
        <v>25532</v>
      </c>
      <c r="C26016" s="4" t="s">
        <v>504</v>
      </c>
    </row>
    <row r="26017" spans="1:3">
      <c r="A26017" s="4"/>
      <c r="B26017" s="5" t="s">
        <v>25533</v>
      </c>
      <c r="C26017" s="4" t="s">
        <v>504</v>
      </c>
    </row>
    <row r="26018" spans="1:3" ht="34.799999999999997">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4.799999999999997">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c r="A26045" s="4"/>
      <c r="B26045" s="5" t="s">
        <v>25559</v>
      </c>
      <c r="C26045" s="4" t="s">
        <v>504</v>
      </c>
    </row>
    <row r="26046" spans="1:3">
      <c r="A26046" s="4"/>
      <c r="B26046" s="5" t="s">
        <v>570</v>
      </c>
      <c r="C26046" s="4" t="s">
        <v>22096</v>
      </c>
    </row>
    <row r="26047" spans="1:3" ht="34.799999999999997">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4.799999999999997">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4.799999999999997">
      <c r="A26120" s="4"/>
      <c r="B26120" s="5" t="s">
        <v>25620</v>
      </c>
      <c r="C26120" s="4" t="s">
        <v>24494</v>
      </c>
    </row>
    <row r="26121" spans="1:3">
      <c r="A26121" s="4"/>
      <c r="B26121" s="5" t="s">
        <v>25621</v>
      </c>
      <c r="C26121" s="4" t="s">
        <v>24492</v>
      </c>
    </row>
    <row r="26122" spans="1:3" ht="34.799999999999997">
      <c r="A26122" s="4" t="s">
        <v>24493</v>
      </c>
      <c r="B26122" s="5" t="s">
        <v>25622</v>
      </c>
      <c r="C26122" s="4" t="s">
        <v>22066</v>
      </c>
    </row>
    <row r="26123" spans="1:3">
      <c r="A26123" s="4"/>
      <c r="B26123" s="5" t="s">
        <v>25623</v>
      </c>
      <c r="C26123" s="4" t="s">
        <v>24502</v>
      </c>
    </row>
    <row r="26124" spans="1:3" ht="34.799999999999997">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4.799999999999997">
      <c r="A26135" s="4"/>
      <c r="B26135" s="5" t="s">
        <v>25634</v>
      </c>
      <c r="C26135" s="4" t="s">
        <v>504</v>
      </c>
    </row>
    <row r="26136" spans="1:3" ht="34.799999999999997">
      <c r="A26136" s="4"/>
      <c r="B26136" s="5" t="s">
        <v>25635</v>
      </c>
      <c r="C26136" s="4" t="s">
        <v>504</v>
      </c>
    </row>
    <row r="26137" spans="1:3">
      <c r="A26137" s="4" t="s">
        <v>1501</v>
      </c>
      <c r="B26137" s="5" t="s">
        <v>25636</v>
      </c>
      <c r="C26137" s="4" t="s">
        <v>24503</v>
      </c>
    </row>
    <row r="26138" spans="1:3">
      <c r="A26138" s="4"/>
      <c r="B26138" s="5" t="s">
        <v>25637</v>
      </c>
      <c r="C26138" s="4" t="s">
        <v>504</v>
      </c>
    </row>
    <row r="26139" spans="1:3" ht="34.799999999999997">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4.799999999999997">
      <c r="A26146" s="4"/>
      <c r="B26146" s="5" t="s">
        <v>25643</v>
      </c>
      <c r="C26146" s="4" t="s">
        <v>504</v>
      </c>
    </row>
    <row r="26147" spans="1:3" ht="34.799999999999997">
      <c r="A26147" s="4"/>
      <c r="B26147" s="5" t="s">
        <v>25644</v>
      </c>
      <c r="C26147" s="4" t="s">
        <v>504</v>
      </c>
    </row>
    <row r="26148" spans="1:3">
      <c r="A26148" s="4"/>
      <c r="B26148" s="5" t="s">
        <v>25645</v>
      </c>
      <c r="C26148" s="4" t="s">
        <v>504</v>
      </c>
    </row>
    <row r="26149" spans="1:3">
      <c r="A26149" s="4"/>
      <c r="B26149" s="5" t="s">
        <v>25646</v>
      </c>
      <c r="C26149" s="4" t="s">
        <v>504</v>
      </c>
    </row>
    <row r="26150" spans="1:3" ht="34.799999999999997">
      <c r="A26150" s="4"/>
      <c r="B26150" s="5" t="s">
        <v>25647</v>
      </c>
      <c r="C26150" s="4" t="s">
        <v>504</v>
      </c>
    </row>
    <row r="26151" spans="1:3">
      <c r="A26151" s="4" t="s">
        <v>1501</v>
      </c>
      <c r="B26151" s="5" t="s">
        <v>25648</v>
      </c>
      <c r="C26151" s="4" t="s">
        <v>504</v>
      </c>
    </row>
    <row r="26152" spans="1:3" ht="34.799999999999997">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4.799999999999997">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52.2">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4.799999999999997">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4.799999999999997">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52.2">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4.799999999999997">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52.2">
      <c r="A26321" s="4"/>
      <c r="B26321" s="5" t="s">
        <v>25794</v>
      </c>
      <c r="C26321" s="4" t="s">
        <v>24494</v>
      </c>
    </row>
    <row r="26322" spans="1:3" ht="34.799999999999997">
      <c r="A26322" s="4"/>
      <c r="B26322" s="5" t="s">
        <v>25795</v>
      </c>
      <c r="C26322" s="4" t="s">
        <v>504</v>
      </c>
    </row>
    <row r="26323" spans="1:3" ht="34.799999999999997">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4.799999999999997">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4.799999999999997">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4.799999999999997">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4.799999999999997">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4.799999999999997">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4.799999999999997">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4.799999999999997">
      <c r="A26427" s="4"/>
      <c r="B26427" s="5" t="s">
        <v>25888</v>
      </c>
      <c r="C26427" s="4" t="s">
        <v>504</v>
      </c>
    </row>
    <row r="26428" spans="1:3" ht="34.799999999999997">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c r="A26434" s="4" t="s">
        <v>1501</v>
      </c>
      <c r="B26434" s="5" t="s">
        <v>25893</v>
      </c>
      <c r="C26434" s="4" t="s">
        <v>504</v>
      </c>
    </row>
    <row r="26435" spans="1:3">
      <c r="A26435" s="4"/>
      <c r="B26435" s="5" t="s">
        <v>25894</v>
      </c>
      <c r="C26435" s="4" t="s">
        <v>504</v>
      </c>
    </row>
    <row r="26436" spans="1:3">
      <c r="A26436" s="4"/>
      <c r="B26436" s="5" t="s">
        <v>25895</v>
      </c>
      <c r="C26436" s="4" t="s">
        <v>504</v>
      </c>
    </row>
    <row r="26437" spans="1:3" ht="34.799999999999997">
      <c r="A26437" s="4"/>
      <c r="B26437" s="5" t="s">
        <v>25896</v>
      </c>
      <c r="C26437" s="4" t="s">
        <v>504</v>
      </c>
    </row>
    <row r="26438" spans="1:3">
      <c r="A26438" s="4"/>
      <c r="B26438" s="5" t="s">
        <v>25897</v>
      </c>
      <c r="C26438" s="4" t="s">
        <v>24492</v>
      </c>
    </row>
    <row r="26439" spans="1:3" ht="34.799999999999997">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4.799999999999997">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4.799999999999997">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4.799999999999997">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4.799999999999997">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c r="A26509" s="4"/>
      <c r="B26509" s="5" t="s">
        <v>25958</v>
      </c>
      <c r="C26509" s="4" t="s">
        <v>504</v>
      </c>
    </row>
    <row r="26510" spans="1:3" ht="34.799999999999997">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4.799999999999997">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4.799999999999997">
      <c r="A26525" s="4"/>
      <c r="B26525" s="5" t="s">
        <v>25974</v>
      </c>
      <c r="C26525" s="4" t="s">
        <v>504</v>
      </c>
    </row>
    <row r="26526" spans="1:3" ht="34.799999999999997">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4.799999999999997">
      <c r="A26538" s="4" t="s">
        <v>1501</v>
      </c>
      <c r="B26538" s="5" t="s">
        <v>25986</v>
      </c>
      <c r="C26538" s="4" t="s">
        <v>24494</v>
      </c>
    </row>
    <row r="26539" spans="1:3">
      <c r="A26539" s="4"/>
      <c r="B26539" s="5" t="s">
        <v>25987</v>
      </c>
      <c r="C26539" s="4" t="s">
        <v>504</v>
      </c>
    </row>
    <row r="26540" spans="1:3" ht="34.799999999999997">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4.799999999999997">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4.799999999999997">
      <c r="A26570" s="4"/>
      <c r="B26570" s="5" t="s">
        <v>26012</v>
      </c>
      <c r="C26570" s="4" t="s">
        <v>504</v>
      </c>
    </row>
    <row r="26571" spans="1:3">
      <c r="A26571" s="4"/>
      <c r="B26571" s="5" t="s">
        <v>26013</v>
      </c>
      <c r="C26571" s="4" t="s">
        <v>24495</v>
      </c>
    </row>
    <row r="26572" spans="1:3" ht="34.799999999999997">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4.799999999999997">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4.799999999999997">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4.799999999999997">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4.799999999999997">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4.799999999999997">
      <c r="A26669" s="4"/>
      <c r="B26669" s="5" t="s">
        <v>26103</v>
      </c>
      <c r="C26669" s="4" t="s">
        <v>504</v>
      </c>
    </row>
    <row r="26670" spans="1:3">
      <c r="A26670" s="4"/>
      <c r="B26670" s="5" t="s">
        <v>26104</v>
      </c>
      <c r="C26670" s="4" t="s">
        <v>504</v>
      </c>
    </row>
    <row r="26671" spans="1:3">
      <c r="A26671" s="4"/>
      <c r="B26671" s="5" t="s">
        <v>26105</v>
      </c>
      <c r="C26671" s="4" t="s">
        <v>504</v>
      </c>
    </row>
    <row r="26672" spans="1:3">
      <c r="A26672" s="4"/>
      <c r="B26672" s="5" t="s">
        <v>26106</v>
      </c>
      <c r="C26672" s="4" t="s">
        <v>504</v>
      </c>
    </row>
    <row r="26673" spans="1:3">
      <c r="A26673" s="4" t="s">
        <v>1501</v>
      </c>
      <c r="B26673" s="5" t="s">
        <v>26107</v>
      </c>
      <c r="C26673" s="4" t="s">
        <v>504</v>
      </c>
    </row>
    <row r="26674" spans="1:3">
      <c r="A26674" s="4"/>
      <c r="B26674" s="5" t="s">
        <v>26108</v>
      </c>
      <c r="C26674" s="4" t="s">
        <v>504</v>
      </c>
    </row>
    <row r="26675" spans="1:3" ht="34.799999999999997">
      <c r="A26675" s="4"/>
      <c r="B26675" s="5" t="s">
        <v>26109</v>
      </c>
      <c r="C26675" s="4" t="s">
        <v>504</v>
      </c>
    </row>
    <row r="26676" spans="1:3">
      <c r="A26676" s="4"/>
      <c r="B26676" s="5" t="s">
        <v>570</v>
      </c>
      <c r="C26676" s="4" t="s">
        <v>24496</v>
      </c>
    </row>
    <row r="26677" spans="1:3" ht="34.799999999999997">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4.799999999999997">
      <c r="A26698" s="4"/>
      <c r="B26698" s="5" t="s">
        <v>26130</v>
      </c>
      <c r="C26698" s="4" t="s">
        <v>24491</v>
      </c>
    </row>
    <row r="26699" spans="1:3">
      <c r="A26699" s="4"/>
      <c r="B26699" s="5" t="s">
        <v>26131</v>
      </c>
      <c r="C26699" s="4" t="s">
        <v>24492</v>
      </c>
    </row>
    <row r="26700" spans="1:3" ht="34.799999999999997">
      <c r="A26700" s="4"/>
      <c r="B26700" s="5" t="s">
        <v>26132</v>
      </c>
      <c r="C26700" s="4" t="s">
        <v>24494</v>
      </c>
    </row>
    <row r="26701" spans="1:3">
      <c r="A26701" s="4"/>
      <c r="B26701" s="5" t="s">
        <v>26133</v>
      </c>
      <c r="C26701" s="4" t="s">
        <v>504</v>
      </c>
    </row>
    <row r="26702" spans="1:3" ht="34.799999999999997">
      <c r="A26702" s="4"/>
      <c r="B26702" s="5" t="s">
        <v>26134</v>
      </c>
      <c r="C26702" s="4" t="s">
        <v>504</v>
      </c>
    </row>
    <row r="26703" spans="1:3">
      <c r="A26703" s="4" t="s">
        <v>1501</v>
      </c>
      <c r="B26703" s="5" t="s">
        <v>26135</v>
      </c>
      <c r="C26703" s="4" t="s">
        <v>24492</v>
      </c>
    </row>
    <row r="26704" spans="1:3" ht="34.799999999999997">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4.799999999999997">
      <c r="A26708" s="4"/>
      <c r="B26708" s="5" t="s">
        <v>26139</v>
      </c>
      <c r="C26708" s="4" t="s">
        <v>504</v>
      </c>
    </row>
    <row r="26709" spans="1:3">
      <c r="A26709" s="4"/>
      <c r="B26709" s="5" t="s">
        <v>26140</v>
      </c>
      <c r="C26709" s="4" t="s">
        <v>504</v>
      </c>
    </row>
    <row r="26710" spans="1:3">
      <c r="A26710" s="4"/>
      <c r="B26710" s="5" t="s">
        <v>26141</v>
      </c>
      <c r="C26710" s="4" t="s">
        <v>504</v>
      </c>
    </row>
    <row r="26711" spans="1:3">
      <c r="A26711" s="4"/>
      <c r="B26711" s="5" t="s">
        <v>26142</v>
      </c>
      <c r="C26711" s="4" t="s">
        <v>24490</v>
      </c>
    </row>
    <row r="26712" spans="1:3">
      <c r="A26712" s="4"/>
      <c r="B26712" s="5" t="s">
        <v>26143</v>
      </c>
      <c r="C26712" s="4" t="s">
        <v>504</v>
      </c>
    </row>
    <row r="26713" spans="1:3" ht="34.799999999999997">
      <c r="A26713" s="4"/>
      <c r="B26713" s="5" t="s">
        <v>26144</v>
      </c>
      <c r="C26713" s="4" t="s">
        <v>24494</v>
      </c>
    </row>
    <row r="26714" spans="1: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4.799999999999997">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4.799999999999997">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4.799999999999997">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4.799999999999997">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4.799999999999997">
      <c r="A26807" s="4"/>
      <c r="B26807" s="5" t="s">
        <v>26222</v>
      </c>
      <c r="C26807" s="4" t="s">
        <v>24494</v>
      </c>
    </row>
    <row r="26808" spans="1:3">
      <c r="A26808" s="4"/>
      <c r="B26808" s="5" t="s">
        <v>26223</v>
      </c>
      <c r="C26808" s="4" t="s">
        <v>504</v>
      </c>
    </row>
    <row r="26809" spans="1:3" ht="34.799999999999997">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4.799999999999997">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4.799999999999997">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4.799999999999997">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c r="A26868" s="4"/>
      <c r="B26868" s="5" t="s">
        <v>26278</v>
      </c>
      <c r="C26868" s="4" t="s">
        <v>24502</v>
      </c>
    </row>
    <row r="26869" spans="1:3" ht="34.799999999999997">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4.799999999999997">
      <c r="A26882" s="4"/>
      <c r="B26882" s="5" t="s">
        <v>26290</v>
      </c>
      <c r="C26882" s="4" t="s">
        <v>504</v>
      </c>
    </row>
    <row r="26883" spans="1:3">
      <c r="A26883" s="4"/>
      <c r="B26883" s="5" t="s">
        <v>24538</v>
      </c>
      <c r="C26883" s="4" t="s">
        <v>24502</v>
      </c>
    </row>
    <row r="26884" spans="1:3" ht="34.799999999999997">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4.799999999999997">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4.799999999999997">
      <c r="A26909" s="4"/>
      <c r="B26909" s="5" t="s">
        <v>26311</v>
      </c>
      <c r="C26909" s="4" t="s">
        <v>504</v>
      </c>
    </row>
    <row r="26910" spans="1:3" ht="34.799999999999997">
      <c r="A26910" s="4"/>
      <c r="B26910" s="5" t="s">
        <v>26312</v>
      </c>
      <c r="C26910" s="4" t="s">
        <v>24533</v>
      </c>
    </row>
    <row r="26911" spans="1:3">
      <c r="A26911" s="4"/>
      <c r="B26911" s="5" t="s">
        <v>26313</v>
      </c>
      <c r="C26911" s="4" t="s">
        <v>504</v>
      </c>
    </row>
    <row r="26912" spans="1:3" ht="34.799999999999997">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4.799999999999997">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4.799999999999997">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4.799999999999997">
      <c r="A26967" s="4"/>
      <c r="B26967" s="5" t="s">
        <v>26357</v>
      </c>
      <c r="C26967" s="4" t="s">
        <v>24494</v>
      </c>
    </row>
    <row r="26968" spans="1:3">
      <c r="A26968" s="4"/>
      <c r="B26968" s="5" t="s">
        <v>26358</v>
      </c>
      <c r="C26968" s="4" t="s">
        <v>504</v>
      </c>
    </row>
    <row r="26969" spans="1:3" ht="34.799999999999997">
      <c r="A26969" s="4"/>
      <c r="B26969" s="5" t="s">
        <v>26359</v>
      </c>
      <c r="C26969" s="4" t="s">
        <v>24545</v>
      </c>
    </row>
    <row r="26970" spans="1:3">
      <c r="A26970" s="4"/>
      <c r="B26970" s="5" t="s">
        <v>1457</v>
      </c>
      <c r="C26970" s="4" t="s">
        <v>504</v>
      </c>
    </row>
    <row r="26971" spans="1:3" ht="34.799999999999997">
      <c r="A26971" s="4" t="s">
        <v>1501</v>
      </c>
      <c r="B26971" s="5" t="s">
        <v>26360</v>
      </c>
      <c r="C26971" s="4" t="s">
        <v>24545</v>
      </c>
    </row>
    <row r="26972" spans="1:3">
      <c r="A26972" s="4"/>
      <c r="B26972" s="5" t="s">
        <v>26361</v>
      </c>
      <c r="C26972" s="4" t="s">
        <v>504</v>
      </c>
    </row>
    <row r="26973" spans="1:3" ht="34.799999999999997">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4.799999999999997">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4.799999999999997">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4.799999999999997">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4.799999999999997">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4.799999999999997">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4.799999999999997">
      <c r="A27094" s="4"/>
      <c r="B27094" s="5" t="s">
        <v>26468</v>
      </c>
      <c r="C27094" s="4" t="s">
        <v>504</v>
      </c>
    </row>
    <row r="27095" spans="1:3">
      <c r="A27095" s="4" t="s">
        <v>1501</v>
      </c>
      <c r="B27095" s="5" t="s">
        <v>26469</v>
      </c>
      <c r="C27095" s="4" t="s">
        <v>504</v>
      </c>
    </row>
    <row r="27096" spans="1:3" ht="34.799999999999997">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4.799999999999997">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4.799999999999997">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4.799999999999997">
      <c r="A27150" s="4"/>
      <c r="B27150" s="5" t="s">
        <v>26520</v>
      </c>
      <c r="C27150" s="4" t="s">
        <v>504</v>
      </c>
    </row>
    <row r="27151" spans="1:3">
      <c r="A27151" s="4"/>
      <c r="B27151" s="5" t="s">
        <v>26521</v>
      </c>
      <c r="C27151" s="4" t="s">
        <v>504</v>
      </c>
    </row>
    <row r="27152" spans="1:3">
      <c r="A27152" s="4" t="s">
        <v>1501</v>
      </c>
      <c r="B27152" s="5" t="s">
        <v>26522</v>
      </c>
      <c r="C27152" s="4" t="s">
        <v>24492</v>
      </c>
    </row>
    <row r="27153" spans="1:3" ht="34.799999999999997">
      <c r="A27153" s="4"/>
      <c r="B27153" s="5" t="s">
        <v>26523</v>
      </c>
      <c r="C27153" s="4" t="s">
        <v>504</v>
      </c>
    </row>
    <row r="27154" spans="1:3">
      <c r="A27154" s="4"/>
      <c r="B27154" s="5" t="s">
        <v>26524</v>
      </c>
      <c r="C27154" s="4" t="s">
        <v>24492</v>
      </c>
    </row>
    <row r="27155" spans="1:3">
      <c r="A27155" s="4"/>
      <c r="B27155" s="5" t="s">
        <v>26525</v>
      </c>
      <c r="C27155" s="4" t="s">
        <v>504</v>
      </c>
    </row>
    <row r="27156" spans="1:3" ht="34.799999999999997">
      <c r="A27156" s="4"/>
      <c r="B27156" s="5" t="s">
        <v>26526</v>
      </c>
      <c r="C27156" s="4" t="s">
        <v>24556</v>
      </c>
    </row>
    <row r="27157" spans="1:3">
      <c r="A27157" s="4" t="s">
        <v>1501</v>
      </c>
      <c r="B27157" s="5" t="s">
        <v>23432</v>
      </c>
      <c r="C27157" s="4" t="s">
        <v>504</v>
      </c>
    </row>
    <row r="27158" spans="1:3" ht="34.799999999999997">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4.799999999999997">
      <c r="A27164" s="4"/>
      <c r="B27164" s="5" t="s">
        <v>26532</v>
      </c>
      <c r="C27164" s="4" t="s">
        <v>24494</v>
      </c>
    </row>
    <row r="27165" spans="1:3">
      <c r="A27165" s="4"/>
      <c r="B27165" s="5" t="s">
        <v>26533</v>
      </c>
      <c r="C27165" s="4" t="s">
        <v>504</v>
      </c>
    </row>
    <row r="27166" spans="1:3" ht="34.799999999999997">
      <c r="A27166" s="4"/>
      <c r="B27166" s="5" t="s">
        <v>26534</v>
      </c>
      <c r="C27166" s="4" t="s">
        <v>24494</v>
      </c>
    </row>
    <row r="27167" spans="1:3">
      <c r="A27167" s="4"/>
      <c r="B27167" s="5" t="s">
        <v>26535</v>
      </c>
      <c r="C27167" s="4" t="s">
        <v>504</v>
      </c>
    </row>
    <row r="27168" spans="1:3" ht="34.799999999999997">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4.799999999999997">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4.799999999999997">
      <c r="A27186" s="4"/>
      <c r="B27186" s="5" t="s">
        <v>26554</v>
      </c>
      <c r="C27186" s="4" t="s">
        <v>504</v>
      </c>
    </row>
    <row r="27187" spans="1:3">
      <c r="A27187" s="4"/>
      <c r="B27187" s="5" t="s">
        <v>22257</v>
      </c>
      <c r="C27187" s="4" t="s">
        <v>504</v>
      </c>
    </row>
    <row r="27188" spans="1:3" ht="34.799999999999997">
      <c r="A27188" s="4" t="s">
        <v>1501</v>
      </c>
      <c r="B27188" s="5" t="s">
        <v>26555</v>
      </c>
      <c r="C27188" s="4" t="s">
        <v>504</v>
      </c>
    </row>
    <row r="27189" spans="1:3" ht="34.799999999999997">
      <c r="A27189" s="4"/>
      <c r="B27189" s="5" t="s">
        <v>26556</v>
      </c>
      <c r="C27189" s="4" t="s">
        <v>504</v>
      </c>
    </row>
    <row r="27190" spans="1:3">
      <c r="A27190" s="4"/>
      <c r="B27190" s="5" t="s">
        <v>26557</v>
      </c>
      <c r="C27190" s="4" t="s">
        <v>504</v>
      </c>
    </row>
    <row r="27191" spans="1:3" ht="34.799999999999997">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4.799999999999997">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4.799999999999997">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4.799999999999997">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4.799999999999997">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4.799999999999997">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4.799999999999997">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4.799999999999997">
      <c r="A27446" s="4" t="s">
        <v>1501</v>
      </c>
      <c r="B27446" s="5" t="s">
        <v>26766</v>
      </c>
      <c r="C27446" s="4" t="s">
        <v>504</v>
      </c>
    </row>
    <row r="27447" spans="1:3">
      <c r="A27447" s="4"/>
      <c r="B27447" s="5" t="s">
        <v>26767</v>
      </c>
      <c r="C27447" s="4" t="s">
        <v>504</v>
      </c>
    </row>
    <row r="27448" spans="1:3">
      <c r="A27448" s="4"/>
      <c r="B27448" s="5" t="s">
        <v>26768</v>
      </c>
      <c r="C27448" s="4" t="s">
        <v>504</v>
      </c>
    </row>
    <row r="27449" spans="1:3" ht="34.799999999999997">
      <c r="A27449" s="4"/>
      <c r="B27449" s="5" t="s">
        <v>26769</v>
      </c>
      <c r="C27449" s="4" t="s">
        <v>24502</v>
      </c>
    </row>
    <row r="27450" spans="1:3">
      <c r="A27450" s="4"/>
      <c r="B27450" s="5" t="s">
        <v>26770</v>
      </c>
      <c r="C27450" s="4" t="s">
        <v>504</v>
      </c>
    </row>
    <row r="27451" spans="1:3" ht="34.799999999999997">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4.799999999999997">
      <c r="A27455" s="4"/>
      <c r="B27455" s="5" t="s">
        <v>26775</v>
      </c>
      <c r="C27455" s="4" t="s">
        <v>504</v>
      </c>
    </row>
    <row r="27456" spans="1:3">
      <c r="A27456" s="4"/>
      <c r="B27456" s="5" t="s">
        <v>26776</v>
      </c>
      <c r="C27456" s="4" t="s">
        <v>24494</v>
      </c>
    </row>
    <row r="27457" spans="1:3">
      <c r="A27457" s="4"/>
      <c r="B27457" s="5" t="s">
        <v>26777</v>
      </c>
      <c r="C27457" s="4" t="s">
        <v>504</v>
      </c>
    </row>
    <row r="27458" spans="1:3" ht="34.799999999999997">
      <c r="A27458" s="4"/>
      <c r="B27458" s="5" t="s">
        <v>26778</v>
      </c>
      <c r="C27458" s="4" t="s">
        <v>24494</v>
      </c>
    </row>
    <row r="27459" spans="1:3">
      <c r="A27459" s="4" t="s">
        <v>1501</v>
      </c>
      <c r="B27459" s="5" t="s">
        <v>26779</v>
      </c>
      <c r="C27459" s="4" t="s">
        <v>504</v>
      </c>
    </row>
    <row r="27460" spans="1:3">
      <c r="A27460" s="4"/>
      <c r="B27460" s="5" t="s">
        <v>26780</v>
      </c>
      <c r="C27460" s="4" t="s">
        <v>504</v>
      </c>
    </row>
    <row r="27461" spans="1:3" ht="34.799999999999997">
      <c r="A27461" s="4"/>
      <c r="B27461" s="5" t="s">
        <v>26781</v>
      </c>
      <c r="C27461" s="4" t="s">
        <v>504</v>
      </c>
    </row>
    <row r="27462" spans="1:3" ht="34.799999999999997">
      <c r="A27462" s="4"/>
      <c r="B27462" s="5" t="s">
        <v>26782</v>
      </c>
      <c r="C27462" s="4" t="s">
        <v>504</v>
      </c>
    </row>
    <row r="27463" spans="1:3">
      <c r="A27463" s="4" t="s">
        <v>1501</v>
      </c>
      <c r="B27463" s="5" t="s">
        <v>26783</v>
      </c>
      <c r="C27463" s="4" t="s">
        <v>504</v>
      </c>
    </row>
    <row r="27464" spans="1:3" ht="34.799999999999997">
      <c r="A27464" s="4"/>
      <c r="B27464" s="5" t="s">
        <v>26784</v>
      </c>
      <c r="C27464" s="4" t="s">
        <v>504</v>
      </c>
    </row>
    <row r="27465" spans="1:3" ht="34.799999999999997">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4.799999999999997">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4.799999999999997">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4.799999999999997">
      <c r="A27517" s="4"/>
      <c r="B27517" s="5" t="s">
        <v>26835</v>
      </c>
      <c r="C27517" s="4" t="s">
        <v>504</v>
      </c>
    </row>
    <row r="27518" spans="1:3">
      <c r="A27518" s="4"/>
      <c r="B27518" s="5" t="s">
        <v>26836</v>
      </c>
      <c r="C27518" s="4" t="s">
        <v>504</v>
      </c>
    </row>
    <row r="27519" spans="1:3">
      <c r="A27519" s="4"/>
      <c r="B27519" s="5" t="s">
        <v>24568</v>
      </c>
      <c r="C27519" s="4" t="s">
        <v>24508</v>
      </c>
    </row>
    <row r="27520" spans="1:3" ht="34.799999999999997">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4.799999999999997">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4.799999999999997">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4.799999999999997">
      <c r="A27544" s="4"/>
      <c r="B27544" s="5" t="s">
        <v>26858</v>
      </c>
      <c r="C27544" s="4" t="s">
        <v>504</v>
      </c>
    </row>
    <row r="27545" spans="1:3" ht="34.799999999999997">
      <c r="A27545" s="4"/>
      <c r="B27545" s="5" t="s">
        <v>26859</v>
      </c>
      <c r="C27545" s="4" t="s">
        <v>504</v>
      </c>
    </row>
    <row r="27546" spans="1:3">
      <c r="A27546" s="4" t="s">
        <v>1501</v>
      </c>
      <c r="B27546" s="5" t="s">
        <v>26860</v>
      </c>
      <c r="C27546" s="4" t="s">
        <v>24492</v>
      </c>
    </row>
    <row r="27547" spans="1:3" ht="34.799999999999997">
      <c r="A27547" s="4"/>
      <c r="B27547" s="5" t="s">
        <v>26861</v>
      </c>
      <c r="C27547" s="4" t="s">
        <v>504</v>
      </c>
    </row>
    <row r="27548" spans="1:3" ht="34.799999999999997">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52.2">
      <c r="A27575" s="4"/>
      <c r="B27575" s="5" t="s">
        <v>26885</v>
      </c>
      <c r="C27575" s="4" t="s">
        <v>504</v>
      </c>
    </row>
    <row r="27576" spans="1:3">
      <c r="A27576" s="4"/>
      <c r="B27576" s="5" t="s">
        <v>26886</v>
      </c>
      <c r="C27576" s="4" t="s">
        <v>24492</v>
      </c>
    </row>
    <row r="27577" spans="1:3" ht="34.799999999999997">
      <c r="A27577" s="4" t="s">
        <v>24493</v>
      </c>
      <c r="B27577" s="5" t="s">
        <v>26887</v>
      </c>
      <c r="C27577" s="4" t="s">
        <v>504</v>
      </c>
    </row>
    <row r="27578" spans="1:3">
      <c r="A27578" s="4"/>
      <c r="B27578" s="5" t="s">
        <v>26888</v>
      </c>
      <c r="C27578" s="4" t="s">
        <v>504</v>
      </c>
    </row>
    <row r="27579" spans="1:3" ht="52.2">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4.799999999999997">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4.799999999999997">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4.799999999999997">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4.799999999999997">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4.799999999999997">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4.799999999999997">
      <c r="A27649" s="4"/>
      <c r="B27649" s="5" t="s">
        <v>26952</v>
      </c>
      <c r="C27649" s="4" t="s">
        <v>504</v>
      </c>
    </row>
    <row r="27650" spans="1:3">
      <c r="A27650" s="4"/>
      <c r="B27650" s="5" t="s">
        <v>26953</v>
      </c>
      <c r="C27650" s="4" t="s">
        <v>504</v>
      </c>
    </row>
    <row r="27651" spans="1:3" ht="34.799999999999997">
      <c r="A27651" s="4"/>
      <c r="B27651" s="5" t="s">
        <v>26954</v>
      </c>
      <c r="C27651" s="4" t="s">
        <v>504</v>
      </c>
    </row>
    <row r="27652" spans="1:3">
      <c r="A27652" s="4"/>
      <c r="B27652" s="5" t="s">
        <v>242</v>
      </c>
      <c r="C27652" s="4" t="s">
        <v>504</v>
      </c>
    </row>
    <row r="27653" spans="1:3" ht="34.799999999999997">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4.799999999999997">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4.799999999999997">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4.799999999999997">
      <c r="A27696" s="4"/>
      <c r="B27696" s="5" t="s">
        <v>26990</v>
      </c>
      <c r="C27696" s="4" t="s">
        <v>504</v>
      </c>
    </row>
    <row r="27697" spans="1:3">
      <c r="A27697" s="4"/>
      <c r="B27697" s="5" t="s">
        <v>23523</v>
      </c>
      <c r="C27697" s="4" t="s">
        <v>504</v>
      </c>
    </row>
    <row r="27698" spans="1:3" ht="34.799999999999997">
      <c r="A27698" s="4"/>
      <c r="B27698" s="5" t="s">
        <v>26991</v>
      </c>
      <c r="C27698" s="4" t="s">
        <v>24494</v>
      </c>
    </row>
    <row r="27699" spans="1:3" ht="34.799999999999997">
      <c r="A27699" s="4"/>
      <c r="B27699" s="5" t="s">
        <v>26992</v>
      </c>
      <c r="C27699" s="4" t="s">
        <v>504</v>
      </c>
    </row>
    <row r="27700" spans="1:3" ht="34.799999999999997">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4.799999999999997">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4.799999999999997">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4.799999999999997">
      <c r="A27724" s="4" t="s">
        <v>1501</v>
      </c>
      <c r="B27724" s="5" t="s">
        <v>27015</v>
      </c>
      <c r="C27724" s="4" t="s">
        <v>504</v>
      </c>
    </row>
    <row r="27725" spans="1:3">
      <c r="A27725" s="4"/>
      <c r="B27725" s="5" t="s">
        <v>27016</v>
      </c>
      <c r="C27725" s="4" t="s">
        <v>504</v>
      </c>
    </row>
    <row r="27726" spans="1:3" ht="34.799999999999997">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4.799999999999997">
      <c r="A27750" s="4"/>
      <c r="B27750" s="5" t="s">
        <v>27038</v>
      </c>
      <c r="C27750" s="4" t="s">
        <v>504</v>
      </c>
    </row>
    <row r="27751" spans="1:3" ht="34.799999999999997">
      <c r="A27751" s="4"/>
      <c r="B27751" s="5" t="s">
        <v>27039</v>
      </c>
      <c r="C27751" s="4" t="s">
        <v>504</v>
      </c>
    </row>
    <row r="27752" spans="1:3">
      <c r="A27752" s="4"/>
      <c r="B27752" s="5" t="s">
        <v>27040</v>
      </c>
      <c r="C27752" s="4" t="s">
        <v>24492</v>
      </c>
    </row>
    <row r="27753" spans="1:3" ht="34.799999999999997">
      <c r="A27753" s="4"/>
      <c r="B27753" s="5" t="s">
        <v>27041</v>
      </c>
      <c r="C27753" s="4" t="s">
        <v>504</v>
      </c>
    </row>
    <row r="27754" spans="1:3">
      <c r="A27754" s="4" t="s">
        <v>1501</v>
      </c>
      <c r="B27754" s="5" t="s">
        <v>27042</v>
      </c>
      <c r="C27754" s="4" t="s">
        <v>504</v>
      </c>
    </row>
    <row r="27755" spans="1:3">
      <c r="A27755" s="4"/>
      <c r="B27755" s="5" t="s">
        <v>27043</v>
      </c>
      <c r="C27755" s="4" t="s">
        <v>24492</v>
      </c>
    </row>
    <row r="27756" spans="1:3" ht="34.799999999999997">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4.799999999999997">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52.2">
      <c r="A27772" s="4"/>
      <c r="B27772" s="5" t="s">
        <v>27058</v>
      </c>
      <c r="C27772" s="4" t="s">
        <v>504</v>
      </c>
    </row>
    <row r="27773" spans="1:3">
      <c r="A27773" s="4"/>
      <c r="B27773" s="5" t="s">
        <v>7693</v>
      </c>
      <c r="C27773" s="4" t="s">
        <v>24502</v>
      </c>
    </row>
    <row r="27774" spans="1:3" ht="34.799999999999997">
      <c r="A27774" s="4"/>
      <c r="B27774" s="5" t="s">
        <v>27059</v>
      </c>
      <c r="C27774" s="4" t="s">
        <v>504</v>
      </c>
    </row>
    <row r="27775" spans="1:3">
      <c r="A27775" s="4" t="s">
        <v>1501</v>
      </c>
      <c r="B27775" s="5" t="s">
        <v>27060</v>
      </c>
      <c r="C27775" s="4" t="s">
        <v>504</v>
      </c>
    </row>
    <row r="27776" spans="1:3">
      <c r="A27776" s="4"/>
      <c r="B27776" s="5" t="s">
        <v>27061</v>
      </c>
      <c r="C27776" s="4" t="s">
        <v>504</v>
      </c>
    </row>
    <row r="27777" spans="1:3">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4.799999999999997">
      <c r="A27787" s="4"/>
      <c r="B27787" s="5" t="s">
        <v>27072</v>
      </c>
      <c r="C27787" s="4" t="s">
        <v>24575</v>
      </c>
    </row>
    <row r="27788" spans="1:3">
      <c r="A27788" s="4"/>
      <c r="B27788" s="5" t="s">
        <v>27073</v>
      </c>
      <c r="C27788" s="4" t="s">
        <v>504</v>
      </c>
    </row>
    <row r="27789" spans="1:3">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4.799999999999997">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4.799999999999997">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4.799999999999997">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4.799999999999997">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4.799999999999997">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4.799999999999997">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4.799999999999997">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4.799999999999997">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4.799999999999997">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4.799999999999997">
      <c r="A28129" s="4"/>
      <c r="B28129" s="5" t="s">
        <v>24738</v>
      </c>
      <c r="C28129" s="4" t="s">
        <v>504</v>
      </c>
    </row>
    <row r="28130" spans="1:3" ht="34.799999999999997">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4.799999999999997">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4.799999999999997">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4.799999999999997">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4.799999999999997">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4.799999999999997">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4.799999999999997">
      <c r="A28317" s="4" t="s">
        <v>24493</v>
      </c>
      <c r="B28317" s="5" t="s">
        <v>24914</v>
      </c>
      <c r="C28317" s="4" t="s">
        <v>504</v>
      </c>
    </row>
    <row r="28318" spans="1:3">
      <c r="A28318" s="4"/>
      <c r="B28318" s="5" t="s">
        <v>24915</v>
      </c>
      <c r="C28318" s="4" t="s">
        <v>22096</v>
      </c>
    </row>
    <row r="28319" spans="1:3">
      <c r="A28319" s="4"/>
      <c r="B28319" s="5" t="s">
        <v>24916</v>
      </c>
      <c r="C28319" s="4" t="s">
        <v>504</v>
      </c>
    </row>
    <row r="28320" spans="1:3" ht="34.799999999999997">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4.799999999999997">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4.799999999999997">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4.799999999999997">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4.799999999999997">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4.799999999999997">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4.799999999999997">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52.2">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4.799999999999997">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4.799999999999997">
      <c r="A28526" s="4"/>
      <c r="B28526" s="5" t="s">
        <v>25111</v>
      </c>
      <c r="C28526" s="4" t="s">
        <v>504</v>
      </c>
    </row>
    <row r="28527" spans="1:3">
      <c r="A28527" s="4"/>
      <c r="B28527" s="5" t="s">
        <v>25112</v>
      </c>
      <c r="C28527" s="4" t="s">
        <v>504</v>
      </c>
    </row>
    <row r="28528" spans="1:3" ht="52.2">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4.799999999999997">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4.799999999999997">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4.799999999999997">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4.799999999999997">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4.799999999999997">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4.799999999999997">
      <c r="A28746" s="4"/>
      <c r="B28746" s="5" t="s">
        <v>25318</v>
      </c>
      <c r="C28746" s="5" t="s">
        <v>24494</v>
      </c>
    </row>
    <row r="28747" spans="1:3" ht="34.799999999999997">
      <c r="A28747" s="4"/>
      <c r="B28747" s="5" t="s">
        <v>25319</v>
      </c>
      <c r="C28747" s="5" t="s">
        <v>22066</v>
      </c>
    </row>
    <row r="28748" spans="1: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4.799999999999997">
      <c r="A28752" s="4"/>
      <c r="B28752" s="5" t="s">
        <v>25324</v>
      </c>
      <c r="C28752" s="5" t="s">
        <v>22066</v>
      </c>
    </row>
    <row r="28753" spans="1:3" ht="34.799999999999997">
      <c r="A28753" s="4" t="s">
        <v>1501</v>
      </c>
      <c r="B28753" s="5" t="s">
        <v>25325</v>
      </c>
      <c r="C28753" s="5" t="s">
        <v>504</v>
      </c>
    </row>
    <row r="28754" spans="1:3">
      <c r="A28754" s="4"/>
      <c r="B28754" s="5" t="s">
        <v>25326</v>
      </c>
      <c r="C28754" s="5" t="s">
        <v>504</v>
      </c>
    </row>
    <row r="28755" spans="1:3" ht="34.799999999999997">
      <c r="A28755" s="4"/>
      <c r="B28755" s="5" t="s">
        <v>25327</v>
      </c>
      <c r="C28755" s="5" t="s">
        <v>504</v>
      </c>
    </row>
    <row r="28756" spans="1:3" ht="34.799999999999997">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52.2">
      <c r="A28762" s="4" t="s">
        <v>1501</v>
      </c>
      <c r="B28762" s="5" t="s">
        <v>25333</v>
      </c>
      <c r="C28762" s="5" t="s">
        <v>504</v>
      </c>
    </row>
    <row r="28763" spans="1:3">
      <c r="A28763" s="4"/>
      <c r="B28763" s="5" t="s">
        <v>25334</v>
      </c>
      <c r="C28763" s="5" t="s">
        <v>22096</v>
      </c>
    </row>
    <row r="28764" spans="1:3">
      <c r="A28764" s="4"/>
      <c r="B28764" s="5" t="s">
        <v>25335</v>
      </c>
      <c r="C28764" s="5" t="s">
        <v>22066</v>
      </c>
    </row>
    <row r="28765" spans="1:3" ht="34.799999999999997">
      <c r="A28765" s="4"/>
      <c r="B28765" s="5" t="s">
        <v>25336</v>
      </c>
      <c r="C28765" s="5" t="s">
        <v>504</v>
      </c>
    </row>
    <row r="28766" spans="1:3">
      <c r="A28766" s="4"/>
      <c r="B28766" s="5" t="s">
        <v>25337</v>
      </c>
      <c r="C28766" s="5" t="s">
        <v>24492</v>
      </c>
    </row>
    <row r="28767" spans="1:3" ht="34.799999999999997">
      <c r="A28767" s="4"/>
      <c r="B28767" s="5" t="s">
        <v>25338</v>
      </c>
      <c r="C28767" s="5" t="s">
        <v>504</v>
      </c>
    </row>
    <row r="28768" spans="1:3">
      <c r="A28768" s="4" t="s">
        <v>1501</v>
      </c>
      <c r="B28768" s="5" t="s">
        <v>25339</v>
      </c>
      <c r="C28768" s="5" t="s">
        <v>504</v>
      </c>
    </row>
    <row r="28769" spans="1:3">
      <c r="A28769" s="4"/>
      <c r="B28769" s="5" t="s">
        <v>25340</v>
      </c>
      <c r="C28769" s="5" t="s">
        <v>504</v>
      </c>
    </row>
    <row r="28770" spans="1:3" ht="34.799999999999997">
      <c r="A28770" s="4"/>
      <c r="B28770" s="5" t="s">
        <v>25341</v>
      </c>
      <c r="C28770" s="5" t="s">
        <v>504</v>
      </c>
    </row>
    <row r="28771" spans="1:3">
      <c r="A28771" s="4"/>
      <c r="B28771" s="5" t="s">
        <v>25342</v>
      </c>
      <c r="C28771" s="5" t="s">
        <v>504</v>
      </c>
    </row>
    <row r="28772" spans="1:3">
      <c r="A28772" s="4"/>
      <c r="B28772" s="5" t="s">
        <v>25343</v>
      </c>
      <c r="C28772" s="5" t="s">
        <v>504</v>
      </c>
    </row>
    <row r="28773" spans="1:3" ht="34.799999999999997">
      <c r="A28773" s="4"/>
      <c r="B28773" s="5" t="s">
        <v>25344</v>
      </c>
      <c r="C28773" s="5" t="s">
        <v>504</v>
      </c>
    </row>
    <row r="28774" spans="1:3" ht="34.799999999999997">
      <c r="A28774" s="4"/>
      <c r="B28774" s="5" t="s">
        <v>25345</v>
      </c>
      <c r="C28774" s="5" t="s">
        <v>504</v>
      </c>
    </row>
    <row r="28775" spans="1:3">
      <c r="A28775" s="4"/>
      <c r="B28775" s="5" t="s">
        <v>25342</v>
      </c>
      <c r="C28775" s="5" t="s">
        <v>504</v>
      </c>
    </row>
    <row r="28776" spans="1:3">
      <c r="A28776" s="4" t="s">
        <v>1501</v>
      </c>
      <c r="B28776" s="5" t="s">
        <v>22</v>
      </c>
      <c r="C28776" s="5" t="s">
        <v>504</v>
      </c>
    </row>
    <row r="28777" spans="1:3" ht="34.799999999999997">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4.799999999999997">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52.2">
      <c r="A28791" s="4" t="s">
        <v>1501</v>
      </c>
      <c r="B28791" s="5" t="s">
        <v>25358</v>
      </c>
      <c r="C28791" s="5" t="s">
        <v>22066</v>
      </c>
    </row>
    <row r="28792" spans="1:3">
      <c r="A28792" s="4"/>
      <c r="B28792" s="5" t="s">
        <v>25359</v>
      </c>
      <c r="C28792" s="5" t="s">
        <v>504</v>
      </c>
    </row>
    <row r="28793" spans="1:3">
      <c r="A28793" s="4"/>
      <c r="B28793" s="5" t="s">
        <v>25360</v>
      </c>
      <c r="C28793" s="5" t="s">
        <v>22096</v>
      </c>
    </row>
    <row r="28794" spans="1:3" ht="34.799999999999997">
      <c r="A28794" s="4"/>
      <c r="B28794" s="5" t="s">
        <v>25361</v>
      </c>
      <c r="C28794" s="5" t="s">
        <v>24513</v>
      </c>
    </row>
    <row r="28795" spans="1:3">
      <c r="A28795" s="4"/>
      <c r="B28795" s="5" t="s">
        <v>25362</v>
      </c>
      <c r="C28795" s="5" t="s">
        <v>22300</v>
      </c>
    </row>
    <row r="28796" spans="1:3">
      <c r="A28796" s="4"/>
      <c r="B28796" s="5" t="s">
        <v>25363</v>
      </c>
      <c r="C28796" s="5" t="s">
        <v>24513</v>
      </c>
    </row>
    <row r="28797" spans="1:3" ht="34.799999999999997">
      <c r="A28797" s="4"/>
      <c r="B28797" s="5" t="s">
        <v>25364</v>
      </c>
      <c r="C28797" s="5" t="s">
        <v>22066</v>
      </c>
    </row>
    <row r="28798" spans="1:3" ht="52.2">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4.799999999999997">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4.799999999999997">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4.799999999999997">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4.799999999999997">
      <c r="A28819" s="4"/>
      <c r="B28819" s="5" t="s">
        <v>25386</v>
      </c>
      <c r="C28819" s="4" t="s">
        <v>22066</v>
      </c>
    </row>
    <row r="28820" spans="1:3" ht="34.799999999999997">
      <c r="A28820" s="4"/>
      <c r="B28820" s="5" t="s">
        <v>25387</v>
      </c>
      <c r="C28820" s="4" t="s">
        <v>24502</v>
      </c>
    </row>
    <row r="28821" spans="1:3" ht="34.799999999999997">
      <c r="A28821" s="4" t="s">
        <v>1501</v>
      </c>
      <c r="B28821" s="5" t="s">
        <v>25388</v>
      </c>
      <c r="C28821" s="4" t="s">
        <v>504</v>
      </c>
    </row>
    <row r="28822" spans="1:3">
      <c r="A28822" s="4"/>
      <c r="B28822" s="5" t="s">
        <v>25389</v>
      </c>
      <c r="C28822" s="4" t="s">
        <v>504</v>
      </c>
    </row>
    <row r="28823" spans="1:3" ht="34.799999999999997">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4.799999999999997">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4.799999999999997">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52.2">
      <c r="A28843" s="4"/>
      <c r="B28843" s="5" t="s">
        <v>25406</v>
      </c>
      <c r="C28843" s="4" t="s">
        <v>22066</v>
      </c>
    </row>
    <row r="28844" spans="1:3">
      <c r="A28844" s="4"/>
      <c r="B28844" s="5" t="s">
        <v>25407</v>
      </c>
      <c r="C28844" s="4" t="s">
        <v>504</v>
      </c>
    </row>
    <row r="28845" spans="1:3">
      <c r="A28845" s="4"/>
      <c r="B28845" s="5" t="s">
        <v>25408</v>
      </c>
      <c r="C28845" s="4" t="s">
        <v>504</v>
      </c>
    </row>
    <row r="28846" spans="1:3" ht="34.799999999999997">
      <c r="A28846" s="4"/>
      <c r="B28846" s="5" t="s">
        <v>25409</v>
      </c>
      <c r="C28846" s="4" t="s">
        <v>504</v>
      </c>
    </row>
    <row r="28847" spans="1:3" ht="52.2">
      <c r="A28847" s="4" t="s">
        <v>1501</v>
      </c>
      <c r="B28847" s="5" t="s">
        <v>25410</v>
      </c>
      <c r="C28847" s="4" t="s">
        <v>22066</v>
      </c>
    </row>
    <row r="28848" spans="1:3">
      <c r="A28848" s="4"/>
      <c r="B28848" s="5" t="s">
        <v>25411</v>
      </c>
      <c r="C28848" s="4" t="s">
        <v>504</v>
      </c>
    </row>
    <row r="28849" spans="1:3" ht="69.599999999999994">
      <c r="A28849" s="4"/>
      <c r="B28849" s="5" t="s">
        <v>25412</v>
      </c>
      <c r="C28849" s="4" t="s">
        <v>22066</v>
      </c>
    </row>
    <row r="28850" spans="1:3">
      <c r="A28850" s="4"/>
      <c r="B28850" s="5" t="s">
        <v>25411</v>
      </c>
      <c r="C28850" s="4" t="s">
        <v>504</v>
      </c>
    </row>
    <row r="28851" spans="1:3" ht="52.2">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4.799999999999997">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4.799999999999997">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4.799999999999997">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4.799999999999997">
      <c r="A28905" s="4" t="s">
        <v>1501</v>
      </c>
      <c r="B28905" s="5" t="s">
        <v>27257</v>
      </c>
      <c r="C28905" s="4" t="s">
        <v>24499</v>
      </c>
    </row>
    <row r="28906" spans="1:3" ht="52.2">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4.799999999999997">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52.2">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4.799999999999997">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4.799999999999997">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4.799999999999997">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4.799999999999997">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4.799999999999997">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4.799999999999997">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4.799999999999997">
      <c r="A29066" s="4" t="s">
        <v>1501</v>
      </c>
      <c r="B29066" s="5" t="s">
        <v>27327</v>
      </c>
      <c r="C29066" s="4" t="s">
        <v>504</v>
      </c>
    </row>
    <row r="29067" spans="1:3">
      <c r="A29067" s="4"/>
      <c r="B29067" s="5" t="s">
        <v>47929</v>
      </c>
      <c r="C29067" s="4" t="s">
        <v>504</v>
      </c>
    </row>
    <row r="29068" spans="1:3">
      <c r="A29068" s="4"/>
      <c r="B29068" s="5" t="s">
        <v>47930</v>
      </c>
      <c r="C29068" s="4" t="s">
        <v>504</v>
      </c>
    </row>
    <row r="29069" spans="1:3" ht="34.799999999999997">
      <c r="A29069" s="4"/>
      <c r="B29069" s="5" t="s">
        <v>27328</v>
      </c>
      <c r="C29069" s="4" t="s">
        <v>504</v>
      </c>
    </row>
    <row r="29070" spans="1:3">
      <c r="A29070" s="4"/>
      <c r="B29070" s="5" t="s">
        <v>27329</v>
      </c>
      <c r="C29070" s="4" t="s">
        <v>504</v>
      </c>
    </row>
    <row r="29071" spans="1:3">
      <c r="A29071" s="4" t="s">
        <v>1501</v>
      </c>
      <c r="B29071" s="4" t="s">
        <v>27330</v>
      </c>
      <c r="C29071" s="5" t="s">
        <v>504</v>
      </c>
    </row>
    <row r="29072" spans="1:3" ht="34.799999999999997">
      <c r="A29072" s="4"/>
      <c r="B29072" s="5" t="s">
        <v>27331</v>
      </c>
      <c r="C29072" s="4" t="s">
        <v>504</v>
      </c>
    </row>
    <row r="29073" spans="1:3" ht="34.799999999999997">
      <c r="A29073" s="4"/>
      <c r="B29073" s="5" t="s">
        <v>27332</v>
      </c>
      <c r="C29073" s="4" t="s">
        <v>504</v>
      </c>
    </row>
    <row r="29074" spans="1:3" ht="34.799999999999997">
      <c r="A29074" s="4"/>
      <c r="B29074" s="5" t="s">
        <v>27333</v>
      </c>
      <c r="C29074" s="4" t="s">
        <v>504</v>
      </c>
    </row>
    <row r="29075" spans="1:3" ht="34.799999999999997">
      <c r="A29075" s="4"/>
      <c r="B29075" s="5" t="s">
        <v>27334</v>
      </c>
      <c r="C29075" s="4" t="s">
        <v>504</v>
      </c>
    </row>
    <row r="29076" spans="1:3">
      <c r="A29076" s="4" t="s">
        <v>1501</v>
      </c>
      <c r="B29076" s="5" t="s">
        <v>27335</v>
      </c>
      <c r="C29076" s="4" t="s">
        <v>504</v>
      </c>
    </row>
    <row r="29077" spans="1:3">
      <c r="A29077" s="4"/>
      <c r="B29077" s="5" t="s">
        <v>27336</v>
      </c>
      <c r="C29077" s="4" t="s">
        <v>12230</v>
      </c>
    </row>
    <row r="29078" spans="1:3">
      <c r="A29078" s="4"/>
      <c r="B29078" s="5" t="s">
        <v>27337</v>
      </c>
      <c r="C29078" s="4" t="s">
        <v>504</v>
      </c>
    </row>
    <row r="29079" spans="1:3">
      <c r="A29079" s="4"/>
      <c r="B29079" s="5" t="s">
        <v>27338</v>
      </c>
      <c r="C29079" s="4" t="s">
        <v>12230</v>
      </c>
    </row>
    <row r="29080" spans="1:3" ht="34.799999999999997">
      <c r="A29080" s="4"/>
      <c r="B29080" s="5" t="s">
        <v>27339</v>
      </c>
      <c r="C29080" s="4" t="s">
        <v>504</v>
      </c>
    </row>
    <row r="29081" spans="1:3">
      <c r="A29081" s="4" t="s">
        <v>1501</v>
      </c>
      <c r="B29081" s="5" t="s">
        <v>27340</v>
      </c>
      <c r="C29081" s="4" t="s">
        <v>504</v>
      </c>
    </row>
    <row r="29082" spans="1:3">
      <c r="A29082" s="4"/>
      <c r="B29082" s="5" t="s">
        <v>27341</v>
      </c>
      <c r="C29082" s="4" t="s">
        <v>504</v>
      </c>
    </row>
    <row r="29083" spans="1:3" ht="34.799999999999997">
      <c r="A29083" s="4"/>
      <c r="B29083" s="5" t="s">
        <v>27342</v>
      </c>
      <c r="C29083" s="4" t="s">
        <v>504</v>
      </c>
    </row>
    <row r="29084" spans="1:3">
      <c r="A29084" s="4"/>
      <c r="B29084" s="5" t="s">
        <v>27343</v>
      </c>
      <c r="C29084" s="4" t="s">
        <v>504</v>
      </c>
    </row>
    <row r="29085" spans="1:3" ht="34.799999999999997">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4.799999999999997">
      <c r="A29089" s="4"/>
      <c r="B29089" s="5" t="s">
        <v>27348</v>
      </c>
      <c r="C29089" s="4" t="s">
        <v>504</v>
      </c>
    </row>
    <row r="29090" spans="1:3">
      <c r="A29090" s="4"/>
      <c r="B29090" s="5" t="s">
        <v>27349</v>
      </c>
      <c r="C29090" s="4" t="s">
        <v>504</v>
      </c>
    </row>
    <row r="29091" spans="1:3" ht="34.799999999999997">
      <c r="A29091" s="4" t="s">
        <v>1501</v>
      </c>
      <c r="B29091" s="5" t="s">
        <v>27350</v>
      </c>
      <c r="C29091" s="4" t="s">
        <v>27351</v>
      </c>
    </row>
    <row r="29092" spans="1:3" ht="34.799999999999997">
      <c r="A29092" s="4"/>
      <c r="B29092" s="5" t="s">
        <v>27352</v>
      </c>
      <c r="C29092" s="4" t="s">
        <v>504</v>
      </c>
    </row>
    <row r="29093" spans="1:3">
      <c r="A29093" s="4"/>
      <c r="B29093" s="5" t="s">
        <v>27353</v>
      </c>
      <c r="C29093" s="4" t="s">
        <v>504</v>
      </c>
    </row>
    <row r="29094" spans="1:3" ht="34.799999999999997">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4.799999999999997">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4.799999999999997">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4.799999999999997">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4.799999999999997">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4.799999999999997">
      <c r="A29482" s="4"/>
      <c r="B29482" s="5" t="s">
        <v>27738</v>
      </c>
      <c r="C29482" s="4" t="s">
        <v>504</v>
      </c>
    </row>
    <row r="29483" spans="1:3" ht="34.799999999999997">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4.799999999999997">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4.799999999999997">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4.799999999999997">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4.799999999999997">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4.799999999999997">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4.799999999999997">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4.799999999999997">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4.799999999999997">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4.799999999999997">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4.799999999999997">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4.799999999999997">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4.799999999999997">
      <c r="A30057" s="4"/>
      <c r="B30057" s="5" t="s">
        <v>28301</v>
      </c>
      <c r="C30057" s="4" t="s">
        <v>27351</v>
      </c>
    </row>
    <row r="30058" spans="1:3">
      <c r="A30058" s="4"/>
      <c r="B30058" s="5" t="s">
        <v>28302</v>
      </c>
      <c r="C30058" s="4" t="s">
        <v>504</v>
      </c>
    </row>
    <row r="30059" spans="1:3" ht="34.799999999999997">
      <c r="A30059" s="4"/>
      <c r="B30059" s="5" t="s">
        <v>28303</v>
      </c>
      <c r="C30059" s="4" t="s">
        <v>12230</v>
      </c>
    </row>
    <row r="30060" spans="1:3">
      <c r="A30060" s="4" t="s">
        <v>1501</v>
      </c>
      <c r="B30060" s="9" t="s">
        <v>28304</v>
      </c>
      <c r="C30060" s="4" t="s">
        <v>504</v>
      </c>
    </row>
    <row r="30061" spans="1:3">
      <c r="A30061" s="4"/>
      <c r="B30061" s="5" t="s">
        <v>2950</v>
      </c>
      <c r="C30061" s="4" t="s">
        <v>27383</v>
      </c>
    </row>
    <row r="30062" spans="1:3" ht="34.799999999999997">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4.799999999999997">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4.799999999999997">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4.799999999999997">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4.799999999999997">
      <c r="A30137" s="4"/>
      <c r="B30137" s="5" t="s">
        <v>28377</v>
      </c>
      <c r="C30137" s="4" t="s">
        <v>27529</v>
      </c>
    </row>
    <row r="30138" spans="1:3" ht="34.799999999999997">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4.799999999999997">
      <c r="A30154" s="4"/>
      <c r="B30154" s="5" t="s">
        <v>28392</v>
      </c>
      <c r="C30154" s="4" t="s">
        <v>28269</v>
      </c>
    </row>
    <row r="30155" spans="1:3">
      <c r="A30155" s="4"/>
      <c r="B30155" s="5" t="s">
        <v>28393</v>
      </c>
      <c r="C30155" s="4" t="s">
        <v>504</v>
      </c>
    </row>
    <row r="30156" spans="1:3" ht="34.799999999999997">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4.799999999999997">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4.799999999999997">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4.799999999999997">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4.799999999999997">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4.799999999999997">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4.799999999999997">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4.799999999999997">
      <c r="A30296" s="4"/>
      <c r="B30296" s="5" t="s">
        <v>28521</v>
      </c>
      <c r="C30296" s="4" t="s">
        <v>504</v>
      </c>
    </row>
    <row r="30297" spans="1:3">
      <c r="A30297" s="4"/>
      <c r="B30297" s="5" t="s">
        <v>23611</v>
      </c>
      <c r="C30297" s="4" t="s">
        <v>504</v>
      </c>
    </row>
    <row r="30298" spans="1:3" ht="34.799999999999997">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4.799999999999997">
      <c r="A30326" s="4"/>
      <c r="B30326" s="5" t="s">
        <v>28549</v>
      </c>
      <c r="C30326" s="4" t="s">
        <v>504</v>
      </c>
    </row>
    <row r="30327" spans="1:3">
      <c r="A30327" s="4"/>
      <c r="B30327" s="5" t="s">
        <v>28550</v>
      </c>
      <c r="C30327" s="4" t="s">
        <v>504</v>
      </c>
    </row>
    <row r="30328" spans="1:3" ht="34.799999999999997">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4.799999999999997">
      <c r="A30354" s="4"/>
      <c r="B30354" s="5" t="s">
        <v>28576</v>
      </c>
      <c r="C30354" s="4" t="s">
        <v>504</v>
      </c>
    </row>
    <row r="30355" spans="1:3" ht="34.799999999999997">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4.799999999999997">
      <c r="A30358" s="4"/>
      <c r="B30358" s="5" t="s">
        <v>28580</v>
      </c>
      <c r="C30358" s="4" t="s">
        <v>504</v>
      </c>
    </row>
    <row r="30359" spans="1:3">
      <c r="A30359" s="4"/>
      <c r="B30359" s="5" t="s">
        <v>28581</v>
      </c>
      <c r="C30359" s="4" t="s">
        <v>504</v>
      </c>
    </row>
    <row r="30360" spans="1:3" ht="34.799999999999997">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4.799999999999997">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4.799999999999997">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4.799999999999997">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4.799999999999997">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4.799999999999997">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4.799999999999997">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4.799999999999997">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4.799999999999997">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4.799999999999997">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4.799999999999997">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4.799999999999997">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4.799999999999997">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4.799999999999997">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4.799999999999997">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4.799999999999997">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4.799999999999997">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4.799999999999997">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4.799999999999997">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4.799999999999997">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c r="A30768" s="4" t="s">
        <v>1501</v>
      </c>
      <c r="B30768" s="9" t="s">
        <v>28947</v>
      </c>
      <c r="C30768" s="4" t="s">
        <v>504</v>
      </c>
    </row>
    <row r="30769" spans="1:3" ht="34.799999999999997">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4.799999999999997">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4.799999999999997">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4.799999999999997">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4.799999999999997">
      <c r="A30881" s="4"/>
      <c r="B30881" s="5" t="s">
        <v>29046</v>
      </c>
      <c r="C30881" s="4" t="s">
        <v>504</v>
      </c>
    </row>
    <row r="30882" spans="1:3">
      <c r="A30882" s="4"/>
      <c r="B30882" s="5" t="s">
        <v>29047</v>
      </c>
      <c r="C30882" s="4" t="s">
        <v>504</v>
      </c>
    </row>
    <row r="30883" spans="1:3">
      <c r="A30883" s="4"/>
      <c r="B30883" s="5" t="s">
        <v>24720</v>
      </c>
      <c r="C30883" s="4" t="s">
        <v>504</v>
      </c>
    </row>
    <row r="30884" spans="1:3">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4.799999999999997">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4.799999999999997">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4.799999999999997">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52.2">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4.799999999999997">
      <c r="A30972" s="4"/>
      <c r="B30972" s="5" t="s">
        <v>29126</v>
      </c>
      <c r="C30972" s="4" t="s">
        <v>504</v>
      </c>
    </row>
    <row r="30973" spans="1:3">
      <c r="A30973" s="4"/>
      <c r="B30973" s="5" t="s">
        <v>29127</v>
      </c>
      <c r="C30973" s="4" t="s">
        <v>504</v>
      </c>
    </row>
    <row r="30974" spans="1:3" ht="34.799999999999997">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4.799999999999997">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4.799999999999997">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4.799999999999997">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4.799999999999997">
      <c r="A31072" s="4"/>
      <c r="B31072" s="5" t="s">
        <v>47953</v>
      </c>
      <c r="C31072" s="4" t="s">
        <v>504</v>
      </c>
    </row>
    <row r="31073" spans="1:3" ht="34.799999999999997">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4.799999999999997">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4.799999999999997">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4.799999999999997">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4.799999999999997">
      <c r="A31135" s="4"/>
      <c r="B31135" s="5" t="s">
        <v>48012</v>
      </c>
      <c r="C31135" s="4" t="s">
        <v>504</v>
      </c>
    </row>
    <row r="31136" spans="1:3">
      <c r="A31136" s="4"/>
      <c r="B31136" s="5" t="s">
        <v>48013</v>
      </c>
      <c r="C31136" s="4" t="s">
        <v>504</v>
      </c>
    </row>
    <row r="31137" spans="1:3" ht="34.799999999999997">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4.799999999999997">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4.799999999999997">
      <c r="A31150" s="4"/>
      <c r="B31150" s="5" t="s">
        <v>48027</v>
      </c>
      <c r="C31150" s="4" t="s">
        <v>28264</v>
      </c>
    </row>
    <row r="31151" spans="1:3" ht="34.799999999999997">
      <c r="A31151" s="4" t="s">
        <v>29203</v>
      </c>
      <c r="B31151" s="9" t="s">
        <v>29204</v>
      </c>
      <c r="C31151" s="4" t="s">
        <v>27351</v>
      </c>
    </row>
    <row r="31152" spans="1:3">
      <c r="A31152" s="4"/>
      <c r="B31152" s="5" t="s">
        <v>570</v>
      </c>
      <c r="C31152" s="4" t="s">
        <v>28237</v>
      </c>
    </row>
    <row r="31153" spans="1:3" ht="34.799999999999997">
      <c r="A31153" s="4"/>
      <c r="B31153" s="5" t="s">
        <v>48028</v>
      </c>
      <c r="C31153" s="4" t="s">
        <v>29202</v>
      </c>
    </row>
    <row r="31154" spans="1:3">
      <c r="A31154" s="4"/>
      <c r="B31154" s="5" t="s">
        <v>48029</v>
      </c>
      <c r="C31154" s="4" t="s">
        <v>504</v>
      </c>
    </row>
    <row r="31155" spans="1:3">
      <c r="A31155" s="4"/>
      <c r="B31155" s="5" t="s">
        <v>48030</v>
      </c>
      <c r="C31155" s="4" t="s">
        <v>504</v>
      </c>
    </row>
    <row r="31156" spans="1:3">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52.2">
      <c r="A31160" s="4"/>
      <c r="B31160" s="5" t="s">
        <v>48035</v>
      </c>
      <c r="C31160" s="4" t="s">
        <v>504</v>
      </c>
    </row>
    <row r="31161" spans="1:3">
      <c r="A31161" s="4" t="s">
        <v>1501</v>
      </c>
      <c r="B31161" s="9" t="s">
        <v>48036</v>
      </c>
      <c r="C31161" s="4" t="s">
        <v>504</v>
      </c>
    </row>
    <row r="31162" spans="1:3">
      <c r="A31162" s="4"/>
      <c r="B31162" s="5" t="s">
        <v>48037</v>
      </c>
      <c r="C31162" s="4" t="s">
        <v>504</v>
      </c>
    </row>
    <row r="31163" spans="1:3" ht="34.799999999999997">
      <c r="A31163" s="4"/>
      <c r="B31163" s="5" t="s">
        <v>48038</v>
      </c>
      <c r="C31163" s="4" t="s">
        <v>29205</v>
      </c>
    </row>
    <row r="31164" spans="1:3">
      <c r="A31164" s="4"/>
      <c r="B31164" s="5" t="s">
        <v>48039</v>
      </c>
      <c r="C31164" s="4" t="s">
        <v>504</v>
      </c>
    </row>
    <row r="31165" spans="1:3" ht="34.799999999999997">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4.799999999999997">
      <c r="A31173" s="4"/>
      <c r="B31173" s="5" t="s">
        <v>48048</v>
      </c>
      <c r="C31173" s="4" t="s">
        <v>504</v>
      </c>
    </row>
    <row r="31174" spans="1:3">
      <c r="A31174" s="4"/>
      <c r="B31174" s="5" t="s">
        <v>48049</v>
      </c>
      <c r="C31174" s="4" t="s">
        <v>29201</v>
      </c>
    </row>
    <row r="31175" spans="1:3">
      <c r="A31175" s="4"/>
      <c r="B31175" s="5" t="s">
        <v>48050</v>
      </c>
      <c r="C31175" s="4" t="s">
        <v>504</v>
      </c>
    </row>
    <row r="31176" spans="1:3" ht="34.799999999999997">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4.799999999999997">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4.799999999999997">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4.799999999999997">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4.799999999999997">
      <c r="A31239" s="4"/>
      <c r="B31239" s="5" t="s">
        <v>48107</v>
      </c>
      <c r="C31239" s="4" t="s">
        <v>504</v>
      </c>
    </row>
    <row r="31240" spans="1:3">
      <c r="A31240" s="4"/>
      <c r="B31240" s="5" t="s">
        <v>48108</v>
      </c>
      <c r="C31240" s="4" t="s">
        <v>504</v>
      </c>
    </row>
    <row r="31241" spans="1:3" ht="34.799999999999997">
      <c r="A31241" s="4"/>
      <c r="B31241" s="5" t="s">
        <v>48109</v>
      </c>
      <c r="C31241" s="4" t="s">
        <v>504</v>
      </c>
    </row>
    <row r="31242" spans="1:3" ht="34.799999999999997">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4.799999999999997">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4.799999999999997">
      <c r="A31260" s="4"/>
      <c r="B31260" s="5" t="s">
        <v>48123</v>
      </c>
      <c r="C31260" s="4" t="s">
        <v>504</v>
      </c>
    </row>
    <row r="31261" spans="1:3">
      <c r="A31261" s="4"/>
      <c r="B31261" s="5" t="s">
        <v>48124</v>
      </c>
      <c r="C31261" s="4" t="s">
        <v>28264</v>
      </c>
    </row>
    <row r="31262" spans="1:3" ht="34.799999999999997">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4.799999999999997">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4.799999999999997">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4.799999999999997">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4.799999999999997">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4.799999999999997">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4.799999999999997">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4.799999999999997">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4.799999999999997">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4.799999999999997">
      <c r="A31373" s="4"/>
      <c r="B31373" s="5" t="s">
        <v>48230</v>
      </c>
      <c r="C31373" s="4" t="s">
        <v>504</v>
      </c>
    </row>
    <row r="31374" spans="1:3" ht="52.2">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4.799999999999997">
      <c r="A31378" s="4"/>
      <c r="B31378" s="5" t="s">
        <v>48234</v>
      </c>
      <c r="C31378" s="4" t="s">
        <v>504</v>
      </c>
    </row>
    <row r="31379" spans="1:3">
      <c r="A31379" s="4"/>
      <c r="B31379" s="5" t="s">
        <v>48235</v>
      </c>
      <c r="C31379" s="4" t="s">
        <v>504</v>
      </c>
    </row>
    <row r="31380" spans="1:3" ht="34.799999999999997">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4.799999999999997">
      <c r="A31403" s="4"/>
      <c r="B31403" s="5" t="s">
        <v>48259</v>
      </c>
      <c r="C31403" s="4" t="s">
        <v>504</v>
      </c>
    </row>
    <row r="31404" spans="1:3" ht="34.799999999999997">
      <c r="A31404" s="4"/>
      <c r="B31404" s="5" t="s">
        <v>48260</v>
      </c>
      <c r="C31404" s="4" t="s">
        <v>28264</v>
      </c>
    </row>
    <row r="31405" spans="1:3" ht="34.799999999999997">
      <c r="A31405" s="4"/>
      <c r="B31405" s="5" t="s">
        <v>48261</v>
      </c>
      <c r="C31405" s="4" t="s">
        <v>504</v>
      </c>
    </row>
    <row r="31406" spans="1:3">
      <c r="A31406" s="4"/>
      <c r="B31406" s="5" t="s">
        <v>48262</v>
      </c>
      <c r="C31406" s="4" t="s">
        <v>504</v>
      </c>
    </row>
    <row r="31407" spans="1:3">
      <c r="A31407" s="4"/>
      <c r="B31407" s="5" t="s">
        <v>48263</v>
      </c>
      <c r="C31407" s="4" t="s">
        <v>504</v>
      </c>
    </row>
    <row r="31408" spans="1:3" ht="34.799999999999997">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4.799999999999997">
      <c r="A31425" s="4"/>
      <c r="B31425" s="5" t="s">
        <v>48281</v>
      </c>
      <c r="C31425" s="4" t="s">
        <v>29211</v>
      </c>
    </row>
    <row r="31426" spans="1:3" ht="34.799999999999997">
      <c r="A31426" s="4"/>
      <c r="B31426" s="5" t="s">
        <v>48282</v>
      </c>
      <c r="C31426" s="4" t="s">
        <v>504</v>
      </c>
    </row>
    <row r="31427" spans="1:3">
      <c r="A31427" s="4"/>
      <c r="B31427" s="5" t="s">
        <v>48283</v>
      </c>
      <c r="C31427" s="4" t="s">
        <v>29201</v>
      </c>
    </row>
    <row r="31428" spans="1:3" ht="34.799999999999997">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4.799999999999997">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4.799999999999997">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4.799999999999997">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4.799999999999997">
      <c r="A31508" s="4"/>
      <c r="B31508" s="5" t="s">
        <v>48359</v>
      </c>
      <c r="C31508" s="4" t="s">
        <v>504</v>
      </c>
    </row>
    <row r="31509" spans="1:3">
      <c r="A31509" s="4" t="s">
        <v>1501</v>
      </c>
      <c r="B31509" s="9" t="s">
        <v>48360</v>
      </c>
      <c r="C31509" s="4" t="s">
        <v>29201</v>
      </c>
    </row>
    <row r="31510" spans="1:3">
      <c r="A31510" s="4"/>
      <c r="B31510" s="5" t="s">
        <v>48361</v>
      </c>
      <c r="C31510" s="4" t="s">
        <v>29199</v>
      </c>
    </row>
    <row r="31511" spans="1:3" ht="34.799999999999997">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4.799999999999997">
      <c r="A31524" s="4"/>
      <c r="B31524" s="5" t="s">
        <v>48375</v>
      </c>
      <c r="C31524" s="4" t="s">
        <v>29201</v>
      </c>
    </row>
    <row r="31525" spans="1:3">
      <c r="A31525" s="4" t="s">
        <v>1501</v>
      </c>
      <c r="B31525" s="9" t="s">
        <v>48376</v>
      </c>
      <c r="C31525" s="4" t="s">
        <v>29201</v>
      </c>
    </row>
    <row r="31526" spans="1:3">
      <c r="A31526" s="4"/>
      <c r="B31526" s="5" t="s">
        <v>48377</v>
      </c>
      <c r="C31526" s="4" t="s">
        <v>504</v>
      </c>
    </row>
    <row r="31527" spans="1:3" ht="34.799999999999997">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4.799999999999997">
      <c r="A31531" s="4"/>
      <c r="B31531" s="5" t="s">
        <v>48382</v>
      </c>
      <c r="C31531" s="4" t="s">
        <v>29201</v>
      </c>
    </row>
    <row r="31532" spans="1:3">
      <c r="A31532" s="4"/>
      <c r="B31532" s="5" t="s">
        <v>48383</v>
      </c>
      <c r="C31532" s="4" t="s">
        <v>504</v>
      </c>
    </row>
    <row r="31533" spans="1:3">
      <c r="A31533" s="4"/>
      <c r="B31533" s="5" t="s">
        <v>48384</v>
      </c>
      <c r="C31533" s="4" t="s">
        <v>28264</v>
      </c>
    </row>
    <row r="31534" spans="1:3" ht="34.799999999999997">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4.799999999999997">
      <c r="A31544" s="4" t="s">
        <v>1501</v>
      </c>
      <c r="B31544" s="9" t="s">
        <v>48395</v>
      </c>
      <c r="C31544" s="4" t="s">
        <v>504</v>
      </c>
    </row>
    <row r="31545" spans="1:3">
      <c r="A31545" s="4"/>
      <c r="B31545" s="5" t="s">
        <v>48396</v>
      </c>
      <c r="C31545" s="4" t="s">
        <v>504</v>
      </c>
    </row>
    <row r="31546" spans="1:3" ht="34.799999999999997">
      <c r="A31546" s="4"/>
      <c r="B31546" s="5" t="s">
        <v>48397</v>
      </c>
      <c r="C31546" s="4" t="s">
        <v>504</v>
      </c>
    </row>
    <row r="31547" spans="1:3">
      <c r="A31547" s="4"/>
      <c r="B31547" s="5" t="s">
        <v>48398</v>
      </c>
      <c r="C31547" s="4" t="s">
        <v>504</v>
      </c>
    </row>
    <row r="31548" spans="1:3" ht="34.799999999999997">
      <c r="A31548" s="4"/>
      <c r="B31548" s="5" t="s">
        <v>48399</v>
      </c>
      <c r="C31548" s="4" t="s">
        <v>504</v>
      </c>
    </row>
    <row r="31549" spans="1:3" ht="34.799999999999997">
      <c r="A31549" s="4"/>
      <c r="B31549" s="5" t="s">
        <v>48400</v>
      </c>
      <c r="C31549" s="4" t="s">
        <v>29199</v>
      </c>
    </row>
    <row r="31550" spans="1:3">
      <c r="A31550" s="4"/>
      <c r="B31550" s="5" t="s">
        <v>48401</v>
      </c>
      <c r="C31550" s="4" t="s">
        <v>504</v>
      </c>
    </row>
    <row r="31551" spans="1:3" ht="34.799999999999997">
      <c r="A31551" s="4" t="s">
        <v>1501</v>
      </c>
      <c r="B31551" s="9" t="s">
        <v>48402</v>
      </c>
      <c r="C31551" s="4" t="s">
        <v>504</v>
      </c>
    </row>
    <row r="31552" spans="1:3">
      <c r="A31552" s="4"/>
      <c r="B31552" s="5" t="s">
        <v>48403</v>
      </c>
      <c r="C31552" s="4" t="s">
        <v>504</v>
      </c>
    </row>
    <row r="31553" spans="1:3">
      <c r="A31553" s="4"/>
      <c r="B31553" s="5" t="s">
        <v>48404</v>
      </c>
      <c r="C31553" s="4" t="s">
        <v>504</v>
      </c>
    </row>
    <row r="31554" spans="1:3" ht="34.799999999999997">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4.799999999999997">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4.799999999999997">
      <c r="A31593" s="4" t="s">
        <v>1501</v>
      </c>
      <c r="B31593" s="9" t="s">
        <v>48439</v>
      </c>
      <c r="C31593" s="4" t="s">
        <v>504</v>
      </c>
    </row>
    <row r="31594" spans="1:3">
      <c r="A31594" s="4"/>
      <c r="B31594" s="5" t="s">
        <v>48440</v>
      </c>
      <c r="C31594" s="4" t="s">
        <v>29208</v>
      </c>
    </row>
    <row r="31595" spans="1:3" ht="34.799999999999997">
      <c r="A31595" s="4"/>
      <c r="B31595" s="5" t="s">
        <v>29236</v>
      </c>
      <c r="C31595" s="4" t="s">
        <v>504</v>
      </c>
    </row>
    <row r="31596" spans="1:3">
      <c r="A31596" s="4"/>
      <c r="B31596" s="5" t="s">
        <v>48441</v>
      </c>
      <c r="C31596" s="4" t="s">
        <v>29199</v>
      </c>
    </row>
    <row r="31597" spans="1:3">
      <c r="A31597" s="4"/>
      <c r="B31597" s="5" t="s">
        <v>242</v>
      </c>
      <c r="C31597" s="4" t="s">
        <v>504</v>
      </c>
    </row>
    <row r="31598" spans="1:3" ht="34.799999999999997">
      <c r="A31598" s="4" t="s">
        <v>1501</v>
      </c>
      <c r="B31598" s="9" t="s">
        <v>48442</v>
      </c>
      <c r="C31598" s="4" t="s">
        <v>504</v>
      </c>
    </row>
    <row r="31599" spans="1:3" ht="34.799999999999997">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4.799999999999997">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4.799999999999997">
      <c r="A31613" s="4"/>
      <c r="B31613" s="5" t="s">
        <v>48455</v>
      </c>
      <c r="C31613" s="4" t="s">
        <v>504</v>
      </c>
    </row>
    <row r="31614" spans="1:3">
      <c r="A31614" s="4"/>
      <c r="B31614" s="5" t="s">
        <v>48456</v>
      </c>
      <c r="C31614" s="4" t="s">
        <v>504</v>
      </c>
    </row>
    <row r="31615" spans="1:3" ht="34.799999999999997">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4.799999999999997">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4.799999999999997">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4.799999999999997">
      <c r="A31649" s="4"/>
      <c r="B31649" s="5" t="s">
        <v>48486</v>
      </c>
      <c r="C31649" s="4" t="s">
        <v>504</v>
      </c>
    </row>
    <row r="31650" spans="1:3">
      <c r="A31650" s="4"/>
      <c r="B31650" s="5" t="s">
        <v>48487</v>
      </c>
      <c r="C31650" s="4" t="s">
        <v>504</v>
      </c>
    </row>
    <row r="31651" spans="1:3" ht="34.799999999999997">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4.799999999999997">
      <c r="A31655" s="4"/>
      <c r="B31655" s="5" t="s">
        <v>48491</v>
      </c>
      <c r="C31655" s="4" t="s">
        <v>504</v>
      </c>
    </row>
    <row r="31656" spans="1:3" ht="34.799999999999997">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4.799999999999997">
      <c r="A31668" s="4"/>
      <c r="B31668" s="5" t="s">
        <v>48503</v>
      </c>
      <c r="C31668" s="4" t="s">
        <v>504</v>
      </c>
    </row>
    <row r="31669" spans="1:3">
      <c r="A31669" s="4" t="s">
        <v>1501</v>
      </c>
      <c r="B31669" s="9" t="s">
        <v>48504</v>
      </c>
      <c r="C31669" s="4" t="s">
        <v>504</v>
      </c>
    </row>
    <row r="31670" spans="1:3">
      <c r="A31670" s="4"/>
      <c r="B31670" s="5" t="s">
        <v>48505</v>
      </c>
      <c r="C31670" s="4" t="s">
        <v>504</v>
      </c>
    </row>
    <row r="31671" spans="1:3" ht="34.799999999999997">
      <c r="A31671" s="4"/>
      <c r="B31671" s="5" t="s">
        <v>48506</v>
      </c>
      <c r="C31671" s="4" t="s">
        <v>504</v>
      </c>
    </row>
    <row r="31672" spans="1:3">
      <c r="A31672" s="4"/>
      <c r="B31672" s="5" t="s">
        <v>48507</v>
      </c>
      <c r="C31672" s="4" t="s">
        <v>504</v>
      </c>
    </row>
    <row r="31673" spans="1:3">
      <c r="A31673" s="4" t="s">
        <v>1501</v>
      </c>
      <c r="B31673" s="9" t="s">
        <v>48508</v>
      </c>
      <c r="C31673" s="4" t="s">
        <v>504</v>
      </c>
    </row>
    <row r="31674" spans="1:3" ht="34.799999999999997">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4.799999999999997">
      <c r="A31689" s="4"/>
      <c r="B31689" s="5" t="s">
        <v>48524</v>
      </c>
      <c r="C31689" s="4" t="s">
        <v>504</v>
      </c>
    </row>
    <row r="31690" spans="1:3">
      <c r="A31690" s="4"/>
      <c r="B31690" s="5" t="s">
        <v>48525</v>
      </c>
      <c r="C31690" s="4" t="s">
        <v>29201</v>
      </c>
    </row>
    <row r="31691" spans="1:3">
      <c r="A31691" s="4" t="s">
        <v>1501</v>
      </c>
      <c r="B31691" s="9" t="s">
        <v>48526</v>
      </c>
      <c r="C31691" s="4" t="s">
        <v>504</v>
      </c>
    </row>
    <row r="31692" spans="1:3" ht="34.799999999999997">
      <c r="A31692" s="4"/>
      <c r="B31692" s="5" t="s">
        <v>48527</v>
      </c>
      <c r="C31692" s="4" t="s">
        <v>29223</v>
      </c>
    </row>
    <row r="31693" spans="1:3">
      <c r="A31693" s="4"/>
      <c r="B31693" s="5" t="s">
        <v>48528</v>
      </c>
      <c r="C31693" s="4" t="s">
        <v>504</v>
      </c>
    </row>
    <row r="31694" spans="1:3" ht="34.799999999999997">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4.799999999999997">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4.799999999999997">
      <c r="A31715" s="4" t="s">
        <v>28280</v>
      </c>
      <c r="B31715" s="9" t="s">
        <v>48550</v>
      </c>
      <c r="C31715" s="4" t="s">
        <v>504</v>
      </c>
    </row>
    <row r="31716" spans="1:3">
      <c r="A31716" s="4"/>
      <c r="B31716" s="5" t="s">
        <v>48551</v>
      </c>
      <c r="C31716" s="4" t="s">
        <v>504</v>
      </c>
    </row>
    <row r="31717" spans="1:3" ht="34.799999999999997">
      <c r="A31717" s="4"/>
      <c r="B31717" s="5" t="s">
        <v>48552</v>
      </c>
      <c r="C31717" s="4" t="s">
        <v>504</v>
      </c>
    </row>
    <row r="31718" spans="1:3">
      <c r="A31718" s="4"/>
      <c r="B31718" s="5" t="s">
        <v>48553</v>
      </c>
      <c r="C31718" s="4" t="s">
        <v>504</v>
      </c>
    </row>
    <row r="31719" spans="1:3">
      <c r="A31719" s="4" t="s">
        <v>1501</v>
      </c>
      <c r="B31719" s="9" t="s">
        <v>48554</v>
      </c>
      <c r="C31719" s="4" t="s">
        <v>504</v>
      </c>
    </row>
    <row r="31720" spans="1:3" ht="34.799999999999997">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4.799999999999997">
      <c r="A31728" s="4"/>
      <c r="B31728" s="5" t="s">
        <v>48563</v>
      </c>
      <c r="C31728" s="4" t="s">
        <v>504</v>
      </c>
    </row>
    <row r="31729" spans="1:3" ht="34.799999999999997">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4.799999999999997">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4.799999999999997">
      <c r="A31738" s="4"/>
      <c r="B31738" s="5" t="s">
        <v>48572</v>
      </c>
      <c r="C31738" s="4" t="s">
        <v>504</v>
      </c>
    </row>
    <row r="31739" spans="1:3">
      <c r="A31739" s="4"/>
      <c r="B31739" s="5" t="s">
        <v>48573</v>
      </c>
      <c r="C31739" s="4" t="s">
        <v>504</v>
      </c>
    </row>
    <row r="31740" spans="1:3">
      <c r="A31740" s="4"/>
      <c r="B31740" s="5" t="s">
        <v>48574</v>
      </c>
      <c r="C31740" s="4" t="s">
        <v>504</v>
      </c>
    </row>
    <row r="31741" spans="1:3" ht="34.799999999999997">
      <c r="A31741" s="4" t="s">
        <v>1501</v>
      </c>
      <c r="B31741" s="9" t="s">
        <v>48575</v>
      </c>
      <c r="C31741" s="4" t="s">
        <v>504</v>
      </c>
    </row>
    <row r="31742" spans="1:3">
      <c r="A31742" s="4"/>
      <c r="B31742" s="5" t="s">
        <v>48576</v>
      </c>
      <c r="C31742" s="4" t="s">
        <v>504</v>
      </c>
    </row>
    <row r="31743" spans="1:3">
      <c r="A31743" s="4"/>
      <c r="B31743" s="5" t="s">
        <v>48577</v>
      </c>
      <c r="C31743" s="4" t="s">
        <v>504</v>
      </c>
    </row>
    <row r="31744" spans="1:3" ht="34.799999999999997">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4.799999999999997">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4.799999999999997">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4.799999999999997">
      <c r="A31766" s="4"/>
      <c r="B31766" s="5" t="s">
        <v>48597</v>
      </c>
      <c r="C31766" s="4" t="s">
        <v>29201</v>
      </c>
    </row>
    <row r="31767" spans="1:3" ht="34.799999999999997">
      <c r="A31767" s="4"/>
      <c r="B31767" s="5" t="s">
        <v>48598</v>
      </c>
      <c r="C31767" s="4" t="s">
        <v>29199</v>
      </c>
    </row>
    <row r="31768" spans="1:3" ht="34.799999999999997">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4.799999999999997">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4.799999999999997">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4.799999999999997">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52.2">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4.799999999999997">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4.799999999999997">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4.799999999999997">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52.2">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4.799999999999997">
      <c r="A31848" s="4"/>
      <c r="B31848" s="5" t="s">
        <v>48675</v>
      </c>
      <c r="C31848" s="4" t="s">
        <v>504</v>
      </c>
    </row>
    <row r="31849" spans="1:3">
      <c r="A31849" s="4" t="s">
        <v>1501</v>
      </c>
      <c r="B31849" s="9" t="s">
        <v>48676</v>
      </c>
      <c r="C31849" s="4" t="s">
        <v>504</v>
      </c>
    </row>
    <row r="31850" spans="1:3">
      <c r="A31850" s="4"/>
      <c r="B31850" s="5" t="s">
        <v>48677</v>
      </c>
      <c r="C31850" s="4" t="s">
        <v>504</v>
      </c>
    </row>
    <row r="31851" spans="1:3" ht="34.799999999999997">
      <c r="A31851" s="4"/>
      <c r="B31851" s="5" t="s">
        <v>48678</v>
      </c>
      <c r="C31851" s="4" t="s">
        <v>504</v>
      </c>
    </row>
    <row r="31852" spans="1:3">
      <c r="A31852" s="4"/>
      <c r="B31852" s="5" t="s">
        <v>48679</v>
      </c>
      <c r="C31852" s="4" t="s">
        <v>504</v>
      </c>
    </row>
    <row r="31853" spans="1:3" ht="34.799999999999997">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4.799999999999997">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4.799999999999997">
      <c r="A31865" s="4"/>
      <c r="B31865" s="5" t="s">
        <v>48692</v>
      </c>
      <c r="C31865" s="4" t="s">
        <v>29226</v>
      </c>
    </row>
    <row r="31866" spans="1:3" ht="34.799999999999997">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4.799999999999997">
      <c r="A31873" s="4"/>
      <c r="B31873" s="5" t="s">
        <v>48700</v>
      </c>
      <c r="C31873" s="4" t="s">
        <v>504</v>
      </c>
    </row>
    <row r="31874" spans="1:3">
      <c r="A31874" s="4"/>
      <c r="B31874" s="5" t="s">
        <v>48701</v>
      </c>
      <c r="C31874" s="4" t="s">
        <v>504</v>
      </c>
    </row>
    <row r="31875" spans="1:3">
      <c r="A31875" s="4"/>
      <c r="B31875" s="5" t="s">
        <v>48702</v>
      </c>
      <c r="C31875" s="4" t="s">
        <v>504</v>
      </c>
    </row>
    <row r="31876" spans="1:3" ht="34.799999999999997">
      <c r="A31876" s="4"/>
      <c r="B31876" s="5" t="s">
        <v>48703</v>
      </c>
      <c r="C31876" s="4" t="s">
        <v>504</v>
      </c>
    </row>
    <row r="31877" spans="1:3" ht="34.799999999999997">
      <c r="A31877" s="4" t="s">
        <v>1501</v>
      </c>
      <c r="B31877" s="9" t="s">
        <v>48704</v>
      </c>
      <c r="C31877" s="4" t="s">
        <v>504</v>
      </c>
    </row>
    <row r="31878" spans="1:3">
      <c r="A31878" s="4"/>
      <c r="B31878" s="5" t="s">
        <v>48705</v>
      </c>
      <c r="C31878" s="4" t="s">
        <v>504</v>
      </c>
    </row>
    <row r="31879" spans="1:3" ht="34.799999999999997">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4.799999999999997">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4.799999999999997">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4.799999999999997">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4.799999999999997">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4.799999999999997">
      <c r="A31916" s="4" t="s">
        <v>1501</v>
      </c>
      <c r="B31916" s="9" t="s">
        <v>48742</v>
      </c>
      <c r="C31916" s="4" t="s">
        <v>29199</v>
      </c>
    </row>
    <row r="31917" spans="1:3" ht="34.799999999999997">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4.799999999999997">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4.799999999999997">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4.799999999999997">
      <c r="A31954" s="4"/>
      <c r="B31954" s="5" t="s">
        <v>48779</v>
      </c>
      <c r="C31954" s="4" t="s">
        <v>29226</v>
      </c>
    </row>
    <row r="31955" spans="1:3">
      <c r="A31955" s="4"/>
      <c r="B31955" s="5" t="s">
        <v>48780</v>
      </c>
      <c r="C31955" s="4" t="s">
        <v>504</v>
      </c>
    </row>
    <row r="31956" spans="1:3" ht="34.799999999999997">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4.799999999999997">
      <c r="A31980" s="4"/>
      <c r="B31980" s="5" t="s">
        <v>48805</v>
      </c>
      <c r="C31980" s="4" t="s">
        <v>504</v>
      </c>
    </row>
    <row r="31981" spans="1:3" ht="34.799999999999997">
      <c r="A31981" s="4" t="s">
        <v>1501</v>
      </c>
      <c r="B31981" s="9" t="s">
        <v>48806</v>
      </c>
      <c r="C31981" s="4" t="s">
        <v>504</v>
      </c>
    </row>
    <row r="31982" spans="1:3">
      <c r="A31982" s="4"/>
      <c r="B31982" s="5" t="s">
        <v>48807</v>
      </c>
      <c r="C31982" s="4" t="s">
        <v>504</v>
      </c>
    </row>
    <row r="31983" spans="1:3" ht="34.799999999999997">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4.799999999999997">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4.799999999999997">
      <c r="A31994" s="4"/>
      <c r="B31994" s="5" t="s">
        <v>48816</v>
      </c>
      <c r="C31994" s="4" t="s">
        <v>29230</v>
      </c>
    </row>
    <row r="31995" spans="1:3" ht="34.799999999999997">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4.799999999999997">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4.799999999999997">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4.799999999999997">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4.799999999999997">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4.799999999999997">
      <c r="A32046" s="4"/>
      <c r="B32046" s="5" t="s">
        <v>48866</v>
      </c>
      <c r="C32046" s="4" t="s">
        <v>504</v>
      </c>
    </row>
    <row r="32047" spans="1:3">
      <c r="A32047" s="4" t="s">
        <v>1501</v>
      </c>
      <c r="B32047" s="9" t="s">
        <v>48867</v>
      </c>
      <c r="C32047" s="4" t="s">
        <v>504</v>
      </c>
    </row>
    <row r="32048" spans="1:3">
      <c r="A32048" s="4"/>
      <c r="B32048" s="5" t="s">
        <v>48868</v>
      </c>
      <c r="C32048" s="4" t="s">
        <v>29199</v>
      </c>
    </row>
    <row r="32049" spans="1:3" ht="34.799999999999997">
      <c r="A32049" s="4"/>
      <c r="B32049" s="5" t="s">
        <v>48869</v>
      </c>
      <c r="C32049" s="4" t="s">
        <v>504</v>
      </c>
    </row>
    <row r="32050" spans="1:3">
      <c r="A32050" s="4"/>
      <c r="B32050" s="5" t="s">
        <v>48870</v>
      </c>
      <c r="C32050" s="4" t="s">
        <v>28237</v>
      </c>
    </row>
    <row r="32051" spans="1:3">
      <c r="A32051" s="4"/>
      <c r="B32051" s="5" t="s">
        <v>242</v>
      </c>
      <c r="C32051" s="4" t="s">
        <v>504</v>
      </c>
    </row>
    <row r="32052" spans="1:3" ht="34.799999999999997">
      <c r="A32052" s="4"/>
      <c r="B32052" s="5" t="s">
        <v>48871</v>
      </c>
      <c r="C32052" s="4" t="s">
        <v>504</v>
      </c>
    </row>
    <row r="32053" spans="1:3" ht="34.799999999999997">
      <c r="A32053" s="4" t="s">
        <v>1501</v>
      </c>
      <c r="B32053" s="9" t="s">
        <v>48872</v>
      </c>
      <c r="C32053" s="4" t="s">
        <v>504</v>
      </c>
    </row>
    <row r="32054" spans="1:3">
      <c r="A32054" s="4"/>
      <c r="B32054" s="5" t="s">
        <v>48873</v>
      </c>
      <c r="C32054" s="4" t="s">
        <v>504</v>
      </c>
    </row>
    <row r="32055" spans="1:3">
      <c r="A32055" s="4"/>
      <c r="B32055" s="5" t="s">
        <v>48874</v>
      </c>
      <c r="C32055" s="4" t="s">
        <v>504</v>
      </c>
    </row>
    <row r="32056" spans="1:3" ht="34.799999999999997">
      <c r="A32056" s="4"/>
      <c r="B32056" s="5" t="s">
        <v>48875</v>
      </c>
      <c r="C32056" s="4" t="s">
        <v>29201</v>
      </c>
    </row>
    <row r="32057" spans="1:3">
      <c r="A32057" s="4"/>
      <c r="B32057" s="5" t="s">
        <v>48876</v>
      </c>
      <c r="C32057" s="4" t="s">
        <v>504</v>
      </c>
    </row>
    <row r="32058" spans="1:3">
      <c r="A32058" s="4" t="s">
        <v>1501</v>
      </c>
      <c r="B32058" s="9" t="s">
        <v>48877</v>
      </c>
      <c r="C32058" s="4" t="s">
        <v>504</v>
      </c>
    </row>
    <row r="32059" spans="1:3" ht="34.799999999999997">
      <c r="A32059" s="4"/>
      <c r="B32059" s="5" t="s">
        <v>48878</v>
      </c>
      <c r="C32059" s="4" t="s">
        <v>504</v>
      </c>
    </row>
    <row r="32060" spans="1:3">
      <c r="A32060" s="4"/>
      <c r="B32060" s="5" t="s">
        <v>48879</v>
      </c>
      <c r="C32060" s="4" t="s">
        <v>504</v>
      </c>
    </row>
    <row r="32061" spans="1:3">
      <c r="A32061" s="4"/>
      <c r="B32061" s="5" t="s">
        <v>48880</v>
      </c>
      <c r="C32061" s="4" t="s">
        <v>504</v>
      </c>
    </row>
    <row r="32062" spans="1:3" ht="34.799999999999997">
      <c r="A32062" s="4" t="s">
        <v>29203</v>
      </c>
      <c r="B32062" s="9" t="s">
        <v>48881</v>
      </c>
      <c r="C32062" s="4" t="s">
        <v>504</v>
      </c>
    </row>
    <row r="32063" spans="1:3" ht="34.799999999999997">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4.799999999999997">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4.799999999999997">
      <c r="A32074" s="4"/>
      <c r="B32074" s="5" t="s">
        <v>48893</v>
      </c>
      <c r="C32074" s="4" t="s">
        <v>504</v>
      </c>
    </row>
    <row r="32075" spans="1:3">
      <c r="A32075" s="4"/>
      <c r="B32075" s="5" t="s">
        <v>48894</v>
      </c>
      <c r="C32075" s="4" t="s">
        <v>504</v>
      </c>
    </row>
    <row r="32076" spans="1:3" ht="34.799999999999997">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4.799999999999997">
      <c r="A32087" s="4"/>
      <c r="B32087" s="5" t="s">
        <v>48905</v>
      </c>
      <c r="C32087" s="4" t="s">
        <v>504</v>
      </c>
    </row>
    <row r="32088" spans="1:3" ht="34.799999999999997">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4.799999999999997">
      <c r="A32105" s="4"/>
      <c r="B32105" s="5" t="s">
        <v>48922</v>
      </c>
      <c r="C32105" s="4" t="s">
        <v>504</v>
      </c>
    </row>
    <row r="32106" spans="1:3">
      <c r="A32106" s="4"/>
      <c r="B32106" s="5" t="s">
        <v>48923</v>
      </c>
      <c r="C32106" s="4" t="s">
        <v>504</v>
      </c>
    </row>
    <row r="32107" spans="1:3" ht="34.799999999999997">
      <c r="A32107" s="4"/>
      <c r="B32107" s="5" t="s">
        <v>48924</v>
      </c>
      <c r="C32107" s="4" t="s">
        <v>504</v>
      </c>
    </row>
    <row r="32108" spans="1:3">
      <c r="A32108" s="4" t="s">
        <v>29203</v>
      </c>
      <c r="B32108" s="9" t="s">
        <v>48925</v>
      </c>
      <c r="C32108" s="4" t="s">
        <v>504</v>
      </c>
    </row>
    <row r="32109" spans="1:3" ht="34.799999999999997">
      <c r="A32109" s="4"/>
      <c r="B32109" s="5" t="s">
        <v>48926</v>
      </c>
      <c r="C32109" s="4" t="s">
        <v>504</v>
      </c>
    </row>
    <row r="32110" spans="1:3">
      <c r="A32110" s="4"/>
      <c r="B32110" s="5" t="s">
        <v>29251</v>
      </c>
      <c r="C32110" s="4" t="s">
        <v>504</v>
      </c>
    </row>
    <row r="32111" spans="1:3">
      <c r="A32111" s="4"/>
      <c r="B32111" s="5" t="s">
        <v>48927</v>
      </c>
      <c r="C32111" s="4" t="s">
        <v>504</v>
      </c>
    </row>
    <row r="32112" spans="1:3" ht="34.799999999999997">
      <c r="A32112" s="4" t="s">
        <v>1501</v>
      </c>
      <c r="B32112" s="9" t="s">
        <v>48928</v>
      </c>
      <c r="C32112" s="4" t="s">
        <v>504</v>
      </c>
    </row>
    <row r="32113" spans="1:3">
      <c r="A32113" s="4"/>
      <c r="B32113" s="5" t="s">
        <v>48929</v>
      </c>
      <c r="C32113" s="4" t="s">
        <v>504</v>
      </c>
    </row>
    <row r="32114" spans="1:3" ht="34.799999999999997">
      <c r="A32114" s="4"/>
      <c r="B32114" s="5" t="s">
        <v>48930</v>
      </c>
      <c r="C32114" s="4" t="s">
        <v>504</v>
      </c>
    </row>
    <row r="32115" spans="1:3">
      <c r="A32115" s="4"/>
      <c r="B32115" s="5" t="s">
        <v>29252</v>
      </c>
      <c r="C32115" s="4" t="s">
        <v>504</v>
      </c>
    </row>
    <row r="32116" spans="1:3" ht="34.799999999999997">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4.799999999999997">
      <c r="A32129" s="4"/>
      <c r="B32129" s="5" t="s">
        <v>48943</v>
      </c>
      <c r="C32129" s="4" t="s">
        <v>29201</v>
      </c>
    </row>
    <row r="32130" spans="1:3" ht="34.799999999999997">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4.799999999999997">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4.799999999999997">
      <c r="A32181" s="4" t="s">
        <v>1501</v>
      </c>
      <c r="B32181" s="9" t="s">
        <v>48993</v>
      </c>
      <c r="C32181" s="4" t="s">
        <v>504</v>
      </c>
    </row>
    <row r="32182" spans="1:3" ht="34.799999999999997">
      <c r="A32182" s="4"/>
      <c r="B32182" s="5" t="s">
        <v>48994</v>
      </c>
      <c r="C32182" s="4" t="s">
        <v>504</v>
      </c>
    </row>
    <row r="32183" spans="1:3" ht="34.799999999999997">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4.799999999999997">
      <c r="A32188" s="4"/>
      <c r="B32188" s="5" t="s">
        <v>48999</v>
      </c>
      <c r="C32188" s="4" t="s">
        <v>504</v>
      </c>
    </row>
    <row r="32189" spans="1:3">
      <c r="A32189" s="4" t="s">
        <v>1501</v>
      </c>
      <c r="B32189" s="9" t="s">
        <v>3598</v>
      </c>
      <c r="C32189" s="4" t="s">
        <v>504</v>
      </c>
    </row>
    <row r="32190" spans="1:3" ht="34.799999999999997">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4.799999999999997">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4.799999999999997">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4.799999999999997">
      <c r="A32224" s="4"/>
      <c r="B32224" s="5" t="s">
        <v>49034</v>
      </c>
      <c r="C32224" s="4" t="s">
        <v>504</v>
      </c>
    </row>
    <row r="32225" spans="1:3" ht="34.799999999999997">
      <c r="A32225" s="4" t="s">
        <v>1501</v>
      </c>
      <c r="B32225" s="9" t="s">
        <v>49035</v>
      </c>
      <c r="C32225" s="4" t="s">
        <v>504</v>
      </c>
    </row>
    <row r="32226" spans="1:3" ht="34.799999999999997">
      <c r="A32226" s="4"/>
      <c r="B32226" s="5" t="s">
        <v>49036</v>
      </c>
      <c r="C32226" s="4" t="s">
        <v>504</v>
      </c>
    </row>
    <row r="32227" spans="1:3">
      <c r="A32227" s="4"/>
      <c r="B32227" s="5" t="s">
        <v>49037</v>
      </c>
      <c r="C32227" s="4" t="s">
        <v>29258</v>
      </c>
    </row>
    <row r="32228" spans="1:3">
      <c r="A32228" s="4"/>
      <c r="B32228" s="5" t="s">
        <v>49038</v>
      </c>
      <c r="C32228" s="4" t="s">
        <v>504</v>
      </c>
    </row>
    <row r="32229" spans="1:3" ht="34.799999999999997">
      <c r="A32229" s="4" t="s">
        <v>1501</v>
      </c>
      <c r="B32229" s="9" t="s">
        <v>49039</v>
      </c>
      <c r="C32229" s="4" t="s">
        <v>504</v>
      </c>
    </row>
    <row r="32230" spans="1:3">
      <c r="A32230" s="4"/>
      <c r="B32230" s="5" t="s">
        <v>49040</v>
      </c>
      <c r="C32230" s="4" t="s">
        <v>504</v>
      </c>
    </row>
    <row r="32231" spans="1:3" ht="34.799999999999997">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4.799999999999997">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4.799999999999997">
      <c r="A32250" s="4" t="s">
        <v>1501</v>
      </c>
      <c r="B32250" s="9" t="s">
        <v>49060</v>
      </c>
      <c r="C32250" s="4" t="s">
        <v>504</v>
      </c>
    </row>
    <row r="32251" spans="1:3">
      <c r="A32251" s="4"/>
      <c r="B32251" s="5" t="s">
        <v>8329</v>
      </c>
      <c r="C32251" s="4" t="s">
        <v>504</v>
      </c>
    </row>
    <row r="32252" spans="1:3" ht="34.799999999999997">
      <c r="A32252" s="4"/>
      <c r="B32252" s="5" t="s">
        <v>49061</v>
      </c>
      <c r="C32252" s="4" t="s">
        <v>504</v>
      </c>
    </row>
    <row r="32253" spans="1:3">
      <c r="A32253" s="4"/>
      <c r="B32253" s="5" t="s">
        <v>49062</v>
      </c>
      <c r="C32253" s="4" t="s">
        <v>504</v>
      </c>
    </row>
    <row r="32254" spans="1:3" ht="34.799999999999997">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4.799999999999997">
      <c r="A32264" s="4"/>
      <c r="B32264" s="5" t="s">
        <v>49072</v>
      </c>
      <c r="C32264" s="4" t="s">
        <v>29208</v>
      </c>
    </row>
    <row r="32265" spans="1:3">
      <c r="A32265" s="4"/>
      <c r="B32265" s="5" t="s">
        <v>49073</v>
      </c>
      <c r="C32265" s="4" t="s">
        <v>504</v>
      </c>
    </row>
    <row r="32266" spans="1:3">
      <c r="A32266" s="4" t="s">
        <v>29200</v>
      </c>
      <c r="B32266" s="9" t="s">
        <v>49074</v>
      </c>
      <c r="C32266" s="4" t="s">
        <v>29218</v>
      </c>
    </row>
    <row r="32267" spans="1:3" ht="34.799999999999997">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4.799999999999997">
      <c r="A32282" s="4"/>
      <c r="B32282" s="5" t="s">
        <v>49090</v>
      </c>
      <c r="C32282" s="4" t="s">
        <v>504</v>
      </c>
    </row>
    <row r="32283" spans="1:3">
      <c r="A32283" s="4"/>
      <c r="B32283" s="5" t="s">
        <v>10692</v>
      </c>
      <c r="C32283" s="4" t="s">
        <v>29199</v>
      </c>
    </row>
    <row r="32284" spans="1:3" ht="34.799999999999997">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4.799999999999997">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52.2">
      <c r="A32295" s="4"/>
      <c r="B32295" s="5" t="s">
        <v>49101</v>
      </c>
      <c r="C32295" s="4" t="s">
        <v>504</v>
      </c>
    </row>
    <row r="32296" spans="1:3">
      <c r="A32296" s="4"/>
      <c r="B32296" s="5" t="s">
        <v>49102</v>
      </c>
      <c r="C32296" s="4" t="s">
        <v>504</v>
      </c>
    </row>
    <row r="32297" spans="1:3" ht="34.799999999999997">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c r="A32307" s="4"/>
      <c r="B32307" s="5" t="s">
        <v>49112</v>
      </c>
      <c r="C32307" s="4" t="s">
        <v>504</v>
      </c>
    </row>
    <row r="32308" spans="1:3">
      <c r="A32308" s="4"/>
      <c r="B32308" s="5" t="s">
        <v>49113</v>
      </c>
      <c r="C32308" s="4" t="s">
        <v>504</v>
      </c>
    </row>
    <row r="32309" spans="1:3">
      <c r="A32309" s="4" t="s">
        <v>1501</v>
      </c>
      <c r="B32309" s="9" t="s">
        <v>49114</v>
      </c>
      <c r="C32309" s="4" t="s">
        <v>29201</v>
      </c>
    </row>
    <row r="32310" spans="1:3" ht="52.2">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4.799999999999997">
      <c r="A32317" s="4"/>
      <c r="B32317" s="5" t="s">
        <v>49122</v>
      </c>
      <c r="C32317" s="4" t="s">
        <v>504</v>
      </c>
    </row>
    <row r="32318" spans="1:3" ht="34.799999999999997">
      <c r="A32318" s="4" t="s">
        <v>1501</v>
      </c>
      <c r="B32318" s="9" t="s">
        <v>49123</v>
      </c>
      <c r="C32318" s="4" t="s">
        <v>504</v>
      </c>
    </row>
    <row r="32319" spans="1:3">
      <c r="A32319" s="4"/>
      <c r="B32319" s="5" t="s">
        <v>31497</v>
      </c>
      <c r="C32319" s="4" t="s">
        <v>29207</v>
      </c>
    </row>
    <row r="32320" spans="1:3" ht="52.2">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4.799999999999997">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4.799999999999997">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4.799999999999997">
      <c r="A32348" s="4"/>
      <c r="B32348" s="5" t="s">
        <v>49152</v>
      </c>
      <c r="C32348" s="4" t="s">
        <v>504</v>
      </c>
    </row>
    <row r="32349" spans="1:3">
      <c r="A32349" s="4"/>
      <c r="B32349" s="5" t="s">
        <v>49153</v>
      </c>
      <c r="C32349" s="4" t="s">
        <v>504</v>
      </c>
    </row>
    <row r="32350" spans="1:3" ht="34.799999999999997">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4.799999999999997">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4.799999999999997">
      <c r="A32374" s="4"/>
      <c r="B32374" s="5" t="s">
        <v>49177</v>
      </c>
      <c r="C32374" s="4" t="s">
        <v>504</v>
      </c>
    </row>
    <row r="32375" spans="1:3">
      <c r="A32375" s="4"/>
      <c r="B32375" s="5" t="s">
        <v>49178</v>
      </c>
      <c r="C32375" s="4" t="s">
        <v>504</v>
      </c>
    </row>
    <row r="32376" spans="1:3" ht="34.799999999999997">
      <c r="A32376" s="4"/>
      <c r="B32376" s="5" t="s">
        <v>49179</v>
      </c>
      <c r="C32376" s="4" t="s">
        <v>504</v>
      </c>
    </row>
    <row r="32377" spans="1:3">
      <c r="A32377" s="4"/>
      <c r="B32377" s="5" t="s">
        <v>49180</v>
      </c>
      <c r="C32377" s="4" t="s">
        <v>504</v>
      </c>
    </row>
    <row r="32378" spans="1:3" ht="34.799999999999997">
      <c r="A32378" s="4" t="s">
        <v>1501</v>
      </c>
      <c r="B32378" s="9" t="s">
        <v>49181</v>
      </c>
      <c r="C32378" s="4" t="s">
        <v>504</v>
      </c>
    </row>
    <row r="32379" spans="1:3">
      <c r="A32379" s="4"/>
      <c r="B32379" s="5" t="s">
        <v>49182</v>
      </c>
      <c r="C32379" s="4" t="s">
        <v>29201</v>
      </c>
    </row>
    <row r="32380" spans="1:3">
      <c r="A32380" s="4"/>
      <c r="B32380" s="5" t="s">
        <v>49183</v>
      </c>
      <c r="C32380" s="4" t="s">
        <v>29199</v>
      </c>
    </row>
    <row r="32381" spans="1:3" ht="34.799999999999997">
      <c r="A32381" s="4"/>
      <c r="B32381" s="5" t="s">
        <v>49184</v>
      </c>
      <c r="C32381" s="4" t="s">
        <v>504</v>
      </c>
    </row>
    <row r="32382" spans="1:3" ht="34.799999999999997">
      <c r="A32382" s="4"/>
      <c r="B32382" s="5" t="s">
        <v>49185</v>
      </c>
      <c r="C32382" s="4" t="s">
        <v>504</v>
      </c>
    </row>
    <row r="32383" spans="1:3" ht="34.799999999999997">
      <c r="A32383" s="4"/>
      <c r="B32383" s="5" t="s">
        <v>49186</v>
      </c>
      <c r="C32383" s="4" t="s">
        <v>29201</v>
      </c>
    </row>
    <row r="32384" spans="1:3">
      <c r="A32384" s="4"/>
      <c r="B32384" s="5" t="s">
        <v>49187</v>
      </c>
      <c r="C32384" s="4" t="s">
        <v>28269</v>
      </c>
    </row>
    <row r="32385" spans="1:3" ht="34.799999999999997">
      <c r="A32385" s="4" t="s">
        <v>1501</v>
      </c>
      <c r="B32385" s="9" t="s">
        <v>49188</v>
      </c>
      <c r="C32385" s="4" t="s">
        <v>504</v>
      </c>
    </row>
    <row r="32386" spans="1:3">
      <c r="A32386" s="4"/>
      <c r="B32386" s="5" t="s">
        <v>49189</v>
      </c>
      <c r="C32386" s="4" t="s">
        <v>504</v>
      </c>
    </row>
    <row r="32387" spans="1:3" ht="34.799999999999997">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4.799999999999997">
      <c r="A32393" s="4" t="s">
        <v>1501</v>
      </c>
      <c r="B32393" s="9" t="s">
        <v>49195</v>
      </c>
      <c r="C32393" s="4" t="s">
        <v>504</v>
      </c>
    </row>
    <row r="32394" spans="1:3">
      <c r="A32394" s="4"/>
      <c r="B32394" s="5" t="s">
        <v>29261</v>
      </c>
      <c r="C32394" s="4" t="s">
        <v>29199</v>
      </c>
    </row>
    <row r="32395" spans="1:3" ht="34.799999999999997">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4.799999999999997">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4.799999999999997">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4.799999999999997">
      <c r="A32436" s="4"/>
      <c r="B32436" s="5" t="s">
        <v>49234</v>
      </c>
      <c r="C32436" s="4" t="s">
        <v>504</v>
      </c>
    </row>
    <row r="32437" spans="1:3">
      <c r="A32437" s="4"/>
      <c r="B32437" s="5" t="s">
        <v>49235</v>
      </c>
      <c r="C32437" s="4" t="s">
        <v>504</v>
      </c>
    </row>
    <row r="32438" spans="1:3" ht="34.799999999999997">
      <c r="A32438" s="4" t="s">
        <v>1501</v>
      </c>
      <c r="B32438" s="9" t="s">
        <v>49236</v>
      </c>
      <c r="C32438" s="4" t="s">
        <v>504</v>
      </c>
    </row>
    <row r="32439" spans="1:3">
      <c r="A32439" s="4"/>
      <c r="B32439" s="5" t="s">
        <v>49237</v>
      </c>
      <c r="C32439" s="4" t="s">
        <v>29205</v>
      </c>
    </row>
    <row r="32440" spans="1:3">
      <c r="A32440" s="4"/>
      <c r="B32440" s="5" t="s">
        <v>49238</v>
      </c>
      <c r="C32440" s="4" t="s">
        <v>29201</v>
      </c>
    </row>
    <row r="32441" spans="1:3" ht="34.799999999999997">
      <c r="A32441" s="4"/>
      <c r="B32441" s="5" t="s">
        <v>49239</v>
      </c>
      <c r="C32441" s="4" t="s">
        <v>29201</v>
      </c>
    </row>
    <row r="32442" spans="1:3" ht="34.799999999999997">
      <c r="A32442" s="4"/>
      <c r="B32442" s="5" t="s">
        <v>49240</v>
      </c>
      <c r="C32442" s="4" t="s">
        <v>29201</v>
      </c>
    </row>
    <row r="32443" spans="1:3">
      <c r="A32443" s="4" t="s">
        <v>1501</v>
      </c>
      <c r="B32443" s="9" t="s">
        <v>49241</v>
      </c>
      <c r="C32443" s="4" t="s">
        <v>504</v>
      </c>
    </row>
    <row r="32444" spans="1:3" ht="34.799999999999997">
      <c r="A32444" s="4"/>
      <c r="B32444" s="5" t="s">
        <v>49242</v>
      </c>
      <c r="C32444" s="4" t="s">
        <v>29262</v>
      </c>
    </row>
    <row r="32445" spans="1:3">
      <c r="A32445" s="4"/>
      <c r="B32445" s="5" t="s">
        <v>49243</v>
      </c>
      <c r="C32445" s="4" t="s">
        <v>504</v>
      </c>
    </row>
    <row r="32446" spans="1:3" ht="34.799999999999997">
      <c r="A32446" s="4"/>
      <c r="B32446" s="5" t="s">
        <v>29263</v>
      </c>
      <c r="C32446" s="4" t="s">
        <v>29217</v>
      </c>
    </row>
    <row r="32447" spans="1:3">
      <c r="A32447" s="4"/>
      <c r="B32447" s="5" t="s">
        <v>49244</v>
      </c>
      <c r="C32447" s="4" t="s">
        <v>504</v>
      </c>
    </row>
    <row r="32448" spans="1:3" ht="34.799999999999997">
      <c r="A32448" s="4"/>
      <c r="B32448" s="5" t="s">
        <v>49245</v>
      </c>
      <c r="C32448" s="4" t="s">
        <v>504</v>
      </c>
    </row>
    <row r="32449" spans="1:3">
      <c r="A32449" s="4"/>
      <c r="B32449" s="5" t="s">
        <v>1130</v>
      </c>
      <c r="C32449" s="4" t="s">
        <v>29199</v>
      </c>
    </row>
    <row r="32450" spans="1:3" ht="34.799999999999997">
      <c r="A32450" s="4"/>
      <c r="B32450" s="5" t="s">
        <v>49246</v>
      </c>
      <c r="C32450" s="4" t="s">
        <v>504</v>
      </c>
    </row>
    <row r="32451" spans="1:3" ht="34.799999999999997">
      <c r="A32451" s="4" t="s">
        <v>1501</v>
      </c>
      <c r="B32451" s="9" t="s">
        <v>49247</v>
      </c>
      <c r="C32451" s="4" t="s">
        <v>29208</v>
      </c>
    </row>
    <row r="32452" spans="1:3">
      <c r="A32452" s="4"/>
      <c r="B32452" s="5" t="s">
        <v>49248</v>
      </c>
      <c r="C32452" s="4" t="s">
        <v>504</v>
      </c>
    </row>
    <row r="32453" spans="1:3" ht="34.799999999999997">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4.799999999999997">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4.799999999999997">
      <c r="A32466" s="4"/>
      <c r="B32466" s="5" t="s">
        <v>49261</v>
      </c>
      <c r="C32466" s="4" t="s">
        <v>504</v>
      </c>
    </row>
    <row r="32467" spans="1:3" ht="34.799999999999997">
      <c r="A32467" s="4"/>
      <c r="B32467" s="5" t="s">
        <v>29265</v>
      </c>
      <c r="C32467" s="4" t="s">
        <v>504</v>
      </c>
    </row>
    <row r="32468" spans="1:3">
      <c r="A32468" s="4" t="s">
        <v>1501</v>
      </c>
      <c r="B32468" s="9" t="s">
        <v>49262</v>
      </c>
      <c r="C32468" s="4" t="s">
        <v>504</v>
      </c>
    </row>
    <row r="32469" spans="1:3">
      <c r="A32469" s="4"/>
      <c r="B32469" s="5" t="s">
        <v>2932</v>
      </c>
      <c r="C32469" s="4" t="s">
        <v>504</v>
      </c>
    </row>
    <row r="32470" spans="1:3" ht="34.799999999999997">
      <c r="A32470" s="4"/>
      <c r="B32470" s="5" t="s">
        <v>49263</v>
      </c>
      <c r="C32470" s="4" t="s">
        <v>504</v>
      </c>
    </row>
    <row r="32471" spans="1:3">
      <c r="A32471" s="4"/>
      <c r="B32471" s="5" t="s">
        <v>49264</v>
      </c>
      <c r="C32471" s="4" t="s">
        <v>504</v>
      </c>
    </row>
    <row r="32472" spans="1:3">
      <c r="A32472" s="4" t="s">
        <v>29266</v>
      </c>
      <c r="B32472" s="9" t="s">
        <v>49265</v>
      </c>
      <c r="C32472" s="4" t="s">
        <v>504</v>
      </c>
    </row>
    <row r="32473" spans="1:3" ht="34.799999999999997">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4.799999999999997">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4.799999999999997">
      <c r="A32493" s="4"/>
      <c r="B32493" s="5" t="s">
        <v>49286</v>
      </c>
      <c r="C32493" s="4" t="s">
        <v>504</v>
      </c>
    </row>
    <row r="32494" spans="1:3">
      <c r="A32494" s="4"/>
      <c r="B32494" s="5" t="s">
        <v>49287</v>
      </c>
      <c r="C32494" s="4" t="s">
        <v>29218</v>
      </c>
    </row>
    <row r="32495" spans="1:3" ht="34.799999999999997">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4.799999999999997">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52.2">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4.799999999999997">
      <c r="A32543" s="4"/>
      <c r="B32543" s="5" t="s">
        <v>49329</v>
      </c>
      <c r="C32543" s="4" t="s">
        <v>504</v>
      </c>
    </row>
    <row r="32544" spans="1:3" ht="34.799999999999997">
      <c r="A32544" s="4"/>
      <c r="B32544" s="5" t="s">
        <v>49330</v>
      </c>
      <c r="C32544" s="4" t="s">
        <v>504</v>
      </c>
    </row>
    <row r="32545" spans="1:3">
      <c r="A32545" s="4"/>
      <c r="B32545" s="5" t="s">
        <v>49331</v>
      </c>
      <c r="C32545" s="4" t="s">
        <v>504</v>
      </c>
    </row>
    <row r="32546" spans="1:3">
      <c r="A32546" s="4" t="s">
        <v>1501</v>
      </c>
      <c r="B32546" s="9" t="s">
        <v>49332</v>
      </c>
      <c r="C32546" s="4" t="s">
        <v>504</v>
      </c>
    </row>
    <row r="32547" spans="1:3" ht="34.799999999999997">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4.799999999999997">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4.799999999999997">
      <c r="A32560" s="4" t="s">
        <v>1501</v>
      </c>
      <c r="B32560" s="9" t="s">
        <v>49345</v>
      </c>
      <c r="C32560" s="4" t="s">
        <v>29205</v>
      </c>
    </row>
    <row r="32561" spans="1:3">
      <c r="A32561" s="4"/>
      <c r="B32561" s="5" t="s">
        <v>49346</v>
      </c>
      <c r="C32561" s="4" t="s">
        <v>504</v>
      </c>
    </row>
    <row r="32562" spans="1:3" ht="52.2">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4.799999999999997">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4.799999999999997">
      <c r="A32585" s="4" t="s">
        <v>1501</v>
      </c>
      <c r="B32585" s="9" t="s">
        <v>49369</v>
      </c>
      <c r="C32585" s="4" t="s">
        <v>29201</v>
      </c>
    </row>
    <row r="32586" spans="1:3" ht="34.799999999999997">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4.799999999999997">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4.799999999999997">
      <c r="A32604" s="4"/>
      <c r="B32604" s="5" t="s">
        <v>49386</v>
      </c>
      <c r="C32604" s="4" t="s">
        <v>504</v>
      </c>
    </row>
    <row r="32605" spans="1:3">
      <c r="A32605" s="4"/>
      <c r="B32605" s="5" t="s">
        <v>49387</v>
      </c>
      <c r="C32605" s="4" t="s">
        <v>29208</v>
      </c>
    </row>
    <row r="32606" spans="1:3" ht="34.799999999999997">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4.799999999999997">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9.599999999999994">
      <c r="A32630" s="4" t="s">
        <v>1501</v>
      </c>
      <c r="B32630" s="5" t="s">
        <v>49412</v>
      </c>
      <c r="C32630" s="4" t="s">
        <v>504</v>
      </c>
    </row>
    <row r="32631" spans="1:3">
      <c r="A32631" s="4"/>
      <c r="B32631" s="5" t="s">
        <v>49413</v>
      </c>
      <c r="C32631" s="4" t="s">
        <v>504</v>
      </c>
    </row>
    <row r="32632" spans="1:3">
      <c r="A32632" s="4"/>
      <c r="B32632" s="5" t="s">
        <v>49414</v>
      </c>
      <c r="C32632" s="4" t="s">
        <v>504</v>
      </c>
    </row>
    <row r="32633" spans="1:3" ht="34.799999999999997">
      <c r="A32633" s="4"/>
      <c r="B32633" s="5" t="s">
        <v>49415</v>
      </c>
      <c r="C32633" s="4" t="s">
        <v>504</v>
      </c>
    </row>
    <row r="32634" spans="1:3" ht="34.799999999999997">
      <c r="A32634" s="4" t="s">
        <v>1501</v>
      </c>
      <c r="B32634" s="5" t="s">
        <v>49416</v>
      </c>
      <c r="C32634" s="4" t="s">
        <v>29220</v>
      </c>
    </row>
    <row r="32635" spans="1:3">
      <c r="A32635" s="4"/>
      <c r="B32635" s="5" t="s">
        <v>49417</v>
      </c>
      <c r="C32635" s="4" t="s">
        <v>504</v>
      </c>
    </row>
    <row r="32636" spans="1:3">
      <c r="A32636" s="4"/>
      <c r="B32636" s="5" t="s">
        <v>49418</v>
      </c>
      <c r="C32636" s="4" t="s">
        <v>504</v>
      </c>
    </row>
    <row r="32637" spans="1:3" ht="34.799999999999997">
      <c r="A32637" s="4"/>
      <c r="B32637" s="5" t="s">
        <v>49419</v>
      </c>
      <c r="C32637" s="4" t="s">
        <v>28264</v>
      </c>
    </row>
    <row r="32638" spans="1:3">
      <c r="A32638" s="4"/>
      <c r="B32638" s="5" t="s">
        <v>49420</v>
      </c>
      <c r="C32638" s="4" t="s">
        <v>504</v>
      </c>
    </row>
    <row r="32639" spans="1:3">
      <c r="A32639" s="4"/>
      <c r="B32639" s="5" t="s">
        <v>49421</v>
      </c>
      <c r="C32639" s="4" t="s">
        <v>29218</v>
      </c>
    </row>
    <row r="32640" spans="1:3">
      <c r="A32640" s="4" t="s">
        <v>1501</v>
      </c>
      <c r="B32640" s="5" t="s">
        <v>49422</v>
      </c>
      <c r="C32640" s="4" t="s">
        <v>29201</v>
      </c>
    </row>
    <row r="32641" spans="1:3" ht="34.799999999999997">
      <c r="A32641" s="4"/>
      <c r="B32641" s="5" t="s">
        <v>49423</v>
      </c>
      <c r="C32641" s="4" t="s">
        <v>504</v>
      </c>
    </row>
    <row r="32642" spans="1:3">
      <c r="A32642" s="4"/>
      <c r="B32642" s="5" t="s">
        <v>49424</v>
      </c>
      <c r="C32642" s="4" t="s">
        <v>29219</v>
      </c>
    </row>
    <row r="32643" spans="1:3" ht="34.799999999999997">
      <c r="A32643" s="4"/>
      <c r="B32643" s="5" t="s">
        <v>49425</v>
      </c>
      <c r="C32643" s="4" t="s">
        <v>504</v>
      </c>
    </row>
    <row r="32644" spans="1:3">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4.799999999999997">
      <c r="A32651" s="4" t="s">
        <v>1501</v>
      </c>
      <c r="B32651" s="5" t="s">
        <v>49433</v>
      </c>
      <c r="C32651" s="4" t="s">
        <v>504</v>
      </c>
    </row>
    <row r="32652" spans="1:3">
      <c r="A32652" s="4"/>
      <c r="B32652" s="5" t="s">
        <v>49434</v>
      </c>
      <c r="C32652" s="4" t="s">
        <v>504</v>
      </c>
    </row>
    <row r="32653" spans="1:3" ht="34.799999999999997">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4.799999999999997">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4.799999999999997">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52.2">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4.799999999999997">
      <c r="A32691" s="4"/>
      <c r="B32691" s="5" t="s">
        <v>49473</v>
      </c>
      <c r="C32691" s="4" t="s">
        <v>29271</v>
      </c>
    </row>
    <row r="32692" spans="1:3">
      <c r="A32692" s="4"/>
      <c r="B32692" s="5" t="s">
        <v>49474</v>
      </c>
      <c r="C32692" s="4" t="s">
        <v>29276</v>
      </c>
    </row>
    <row r="32693" spans="1: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4.799999999999997">
      <c r="A32716" s="4" t="s">
        <v>1501</v>
      </c>
      <c r="B32716" s="5" t="s">
        <v>49496</v>
      </c>
      <c r="C32716" s="4" t="s">
        <v>504</v>
      </c>
    </row>
    <row r="32717" spans="1:3">
      <c r="A32717" s="4"/>
      <c r="B32717" s="5" t="s">
        <v>49497</v>
      </c>
      <c r="C32717" s="4" t="s">
        <v>504</v>
      </c>
    </row>
    <row r="32718" spans="1:3">
      <c r="A32718" s="4"/>
      <c r="B32718" s="5" t="s">
        <v>49498</v>
      </c>
      <c r="C32718" s="4" t="s">
        <v>504</v>
      </c>
    </row>
    <row r="32719" spans="1:3" ht="52.2">
      <c r="A32719" s="4"/>
      <c r="B32719" s="5" t="s">
        <v>49499</v>
      </c>
      <c r="C32719" s="4" t="s">
        <v>29201</v>
      </c>
    </row>
    <row r="32720" spans="1:3">
      <c r="A32720" s="4"/>
      <c r="B32720" s="5" t="s">
        <v>29925</v>
      </c>
      <c r="C32720" s="4" t="s">
        <v>504</v>
      </c>
    </row>
    <row r="32721" spans="1:3" ht="34.799999999999997">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4.799999999999997">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4.799999999999997">
      <c r="A32740" s="4"/>
      <c r="B32740" s="5" t="s">
        <v>49517</v>
      </c>
      <c r="C32740" s="4" t="s">
        <v>504</v>
      </c>
    </row>
    <row r="32741" spans="1:3">
      <c r="A32741" s="4"/>
      <c r="B32741" s="5" t="s">
        <v>49518</v>
      </c>
      <c r="C32741" s="4" t="s">
        <v>29272</v>
      </c>
    </row>
    <row r="32742" spans="1:3">
      <c r="A32742" s="4" t="s">
        <v>1501</v>
      </c>
      <c r="B32742" s="5" t="s">
        <v>49519</v>
      </c>
      <c r="C32742" s="4" t="s">
        <v>504</v>
      </c>
    </row>
    <row r="32743" spans="1:3" ht="52.2">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52.2">
      <c r="A32750" s="4"/>
      <c r="B32750" s="5" t="s">
        <v>49527</v>
      </c>
      <c r="C32750" s="4" t="s">
        <v>504</v>
      </c>
    </row>
    <row r="32751" spans="1:3">
      <c r="A32751" s="4"/>
      <c r="B32751" s="5" t="s">
        <v>49528</v>
      </c>
      <c r="C32751" s="4" t="s">
        <v>504</v>
      </c>
    </row>
    <row r="32752" spans="1:3" ht="34.799999999999997">
      <c r="A32752" s="4" t="s">
        <v>1501</v>
      </c>
      <c r="B32752" s="5" t="s">
        <v>49529</v>
      </c>
      <c r="C32752" s="4" t="s">
        <v>504</v>
      </c>
    </row>
    <row r="32753" spans="1:3">
      <c r="A32753" s="4"/>
      <c r="B32753" s="5" t="s">
        <v>49530</v>
      </c>
      <c r="C32753" s="4" t="s">
        <v>504</v>
      </c>
    </row>
    <row r="32754" spans="1:3" ht="52.2">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52.2">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4.799999999999997">
      <c r="A32765" s="4"/>
      <c r="B32765" s="5" t="s">
        <v>49540</v>
      </c>
      <c r="C32765" s="4" t="s">
        <v>504</v>
      </c>
    </row>
    <row r="32766" spans="1:3">
      <c r="A32766" s="4"/>
      <c r="B32766" s="5" t="s">
        <v>49541</v>
      </c>
      <c r="C32766" s="4" t="s">
        <v>504</v>
      </c>
    </row>
    <row r="32767" spans="1:3">
      <c r="A32767" s="4"/>
      <c r="B32767" s="5" t="s">
        <v>49542</v>
      </c>
      <c r="C32767" s="4" t="s">
        <v>28237</v>
      </c>
    </row>
    <row r="32768" spans="1:3" ht="34.799999999999997">
      <c r="A32768" s="4"/>
      <c r="B32768" s="5" t="s">
        <v>49543</v>
      </c>
      <c r="C32768" s="4" t="s">
        <v>504</v>
      </c>
    </row>
    <row r="32769" spans="1:3">
      <c r="A32769" s="4" t="s">
        <v>1501</v>
      </c>
      <c r="B32769" s="5" t="s">
        <v>49544</v>
      </c>
      <c r="C32769" s="4" t="s">
        <v>504</v>
      </c>
    </row>
    <row r="32770" spans="1:3">
      <c r="A32770" s="4"/>
      <c r="B32770" s="5" t="s">
        <v>31</v>
      </c>
      <c r="C32770" s="4" t="s">
        <v>504</v>
      </c>
    </row>
    <row r="32771" spans="1:3" ht="52.2">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34.799999999999997">
      <c r="A32778" s="4"/>
      <c r="B32778" s="5" t="s">
        <v>49552</v>
      </c>
      <c r="C32778" s="4" t="s">
        <v>504</v>
      </c>
    </row>
    <row r="32779" spans="1:3" ht="34.799999999999997">
      <c r="A32779" s="4"/>
      <c r="B32779" s="5" t="s">
        <v>49553</v>
      </c>
      <c r="C32779" s="4" t="s">
        <v>504</v>
      </c>
    </row>
    <row r="32780" spans="1:3">
      <c r="A32780" s="4" t="s">
        <v>1501</v>
      </c>
      <c r="B32780" s="5" t="s">
        <v>49554</v>
      </c>
      <c r="C32780" s="4" t="s">
        <v>504</v>
      </c>
    </row>
    <row r="32781" spans="1:3" ht="52.2">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4.799999999999997">
      <c r="A32794" s="4"/>
      <c r="B32794" s="5" t="s">
        <v>49565</v>
      </c>
      <c r="C32794" s="4" t="s">
        <v>504</v>
      </c>
    </row>
    <row r="32795" spans="1:3" ht="34.799999999999997">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52.2">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4.799999999999997">
      <c r="A32817" s="4" t="s">
        <v>1501</v>
      </c>
      <c r="B32817" s="5" t="s">
        <v>49586</v>
      </c>
      <c r="C32817" s="4" t="s">
        <v>504</v>
      </c>
    </row>
    <row r="32818" spans="1:3">
      <c r="A32818" s="4"/>
      <c r="B32818" s="5" t="s">
        <v>49587</v>
      </c>
      <c r="C32818" s="4" t="s">
        <v>504</v>
      </c>
    </row>
    <row r="32819" spans="1:3">
      <c r="A32819" s="4"/>
      <c r="B32819" s="5" t="s">
        <v>49588</v>
      </c>
      <c r="C32819" s="4" t="s">
        <v>504</v>
      </c>
    </row>
    <row r="32820" spans="1:3" ht="34.799999999999997">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4.799999999999997">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4.799999999999997">
      <c r="A32833" s="4"/>
      <c r="B32833" s="5" t="s">
        <v>49602</v>
      </c>
      <c r="C32833" s="4" t="s">
        <v>29211</v>
      </c>
    </row>
    <row r="32834" spans="1:3" ht="34.799999999999997">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4.799999999999997">
      <c r="A32839" s="4" t="s">
        <v>1501</v>
      </c>
      <c r="B32839" s="5" t="s">
        <v>49608</v>
      </c>
      <c r="C32839" s="4" t="s">
        <v>504</v>
      </c>
    </row>
    <row r="32840" spans="1:3">
      <c r="A32840" s="4"/>
      <c r="B32840" s="5" t="s">
        <v>49609</v>
      </c>
      <c r="C32840" s="4" t="s">
        <v>504</v>
      </c>
    </row>
    <row r="32841" spans="1:3" ht="34.799999999999997">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4.799999999999997">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4.799999999999997">
      <c r="A32856" s="4"/>
      <c r="B32856" s="5" t="s">
        <v>49625</v>
      </c>
      <c r="C32856" s="4" t="s">
        <v>504</v>
      </c>
    </row>
    <row r="32857" spans="1:3">
      <c r="A32857" s="4"/>
      <c r="B32857" s="5" t="s">
        <v>49626</v>
      </c>
      <c r="C32857" s="4" t="s">
        <v>504</v>
      </c>
    </row>
    <row r="32858" spans="1:3" ht="52.2">
      <c r="A32858" s="4"/>
      <c r="B32858" s="5" t="s">
        <v>49627</v>
      </c>
      <c r="C32858" s="4" t="s">
        <v>504</v>
      </c>
    </row>
    <row r="32859" spans="1:3">
      <c r="A32859" s="4"/>
      <c r="B32859" s="5" t="s">
        <v>49628</v>
      </c>
      <c r="C32859" s="4" t="s">
        <v>29272</v>
      </c>
    </row>
    <row r="32860" spans="1:3" ht="34.799999999999997">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4.799999999999997">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52.2">
      <c r="A32874" s="4"/>
      <c r="B32874" s="5" t="s">
        <v>49642</v>
      </c>
      <c r="C32874" s="4" t="s">
        <v>504</v>
      </c>
    </row>
    <row r="32875" spans="1:3">
      <c r="A32875" s="4"/>
      <c r="B32875" s="5" t="s">
        <v>49643</v>
      </c>
      <c r="C32875" s="4" t="s">
        <v>504</v>
      </c>
    </row>
    <row r="32876" spans="1:3">
      <c r="A32876" s="4" t="s">
        <v>1501</v>
      </c>
      <c r="B32876" s="5" t="s">
        <v>49644</v>
      </c>
      <c r="C32876" s="4" t="s">
        <v>504</v>
      </c>
    </row>
    <row r="32877" spans="1:3" ht="34.799999999999997">
      <c r="A32877" s="4"/>
      <c r="B32877" s="5" t="s">
        <v>49645</v>
      </c>
      <c r="C32877" s="4" t="s">
        <v>504</v>
      </c>
    </row>
    <row r="32878" spans="1:3" ht="34.799999999999997">
      <c r="A32878" s="4"/>
      <c r="B32878" s="5" t="s">
        <v>49646</v>
      </c>
      <c r="C32878" s="4" t="s">
        <v>504</v>
      </c>
    </row>
    <row r="32879" spans="1:3" ht="34.799999999999997">
      <c r="A32879" s="4"/>
      <c r="B32879" s="5" t="s">
        <v>49647</v>
      </c>
      <c r="C32879" s="4" t="s">
        <v>504</v>
      </c>
    </row>
    <row r="32880" spans="1:3" ht="34.799999999999997">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4.799999999999997">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4.799999999999997">
      <c r="A32901" s="4"/>
      <c r="B32901" s="5" t="s">
        <v>49669</v>
      </c>
      <c r="C32901" s="4" t="s">
        <v>504</v>
      </c>
    </row>
    <row r="32902" spans="1:3">
      <c r="A32902" s="4"/>
      <c r="B32902" s="5" t="s">
        <v>2468</v>
      </c>
      <c r="C32902" s="4" t="s">
        <v>504</v>
      </c>
    </row>
    <row r="32903" spans="1:3" ht="34.799999999999997">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4.799999999999997">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52.2">
      <c r="A32924" s="4"/>
      <c r="B32924" s="5" t="s">
        <v>49689</v>
      </c>
      <c r="C32924" s="4" t="s">
        <v>504</v>
      </c>
    </row>
    <row r="32925" spans="1:3">
      <c r="A32925" s="4"/>
      <c r="B32925" s="5" t="s">
        <v>49690</v>
      </c>
      <c r="C32925" s="4" t="s">
        <v>504</v>
      </c>
    </row>
    <row r="32926" spans="1:3">
      <c r="A32926" s="4" t="s">
        <v>1501</v>
      </c>
      <c r="B32926" s="5" t="s">
        <v>49691</v>
      </c>
      <c r="C32926" s="4" t="s">
        <v>504</v>
      </c>
    </row>
    <row r="32927" spans="1:3" ht="87">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4.799999999999997">
      <c r="A32933" s="4" t="s">
        <v>1501</v>
      </c>
      <c r="B32933" s="5" t="s">
        <v>49698</v>
      </c>
      <c r="C32933" s="4" t="s">
        <v>504</v>
      </c>
    </row>
    <row r="32934" spans="1:3">
      <c r="A32934" s="4"/>
      <c r="B32934" s="5" t="s">
        <v>49699</v>
      </c>
      <c r="C32934" s="4" t="s">
        <v>504</v>
      </c>
    </row>
    <row r="32935" spans="1:3" ht="34.799999999999997">
      <c r="A32935" s="4"/>
      <c r="B32935" s="5" t="s">
        <v>49700</v>
      </c>
      <c r="C32935" s="4" t="s">
        <v>29198</v>
      </c>
    </row>
    <row r="32936" spans="1:3">
      <c r="A32936" s="4"/>
      <c r="B32936" s="5" t="s">
        <v>49701</v>
      </c>
      <c r="C32936" s="4" t="s">
        <v>29271</v>
      </c>
    </row>
    <row r="32937" spans="1:3">
      <c r="A32937" s="4" t="s">
        <v>1501</v>
      </c>
      <c r="B32937" s="5" t="s">
        <v>49702</v>
      </c>
      <c r="C32937" s="4" t="s">
        <v>504</v>
      </c>
    </row>
    <row r="32938" spans="1:3" ht="34.799999999999997">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4.799999999999997">
      <c r="A32948" s="4"/>
      <c r="B32948" s="5" t="s">
        <v>49713</v>
      </c>
      <c r="C32948" s="4" t="s">
        <v>504</v>
      </c>
    </row>
    <row r="32949" spans="1:3">
      <c r="A32949" s="4"/>
      <c r="B32949" s="5" t="s">
        <v>49714</v>
      </c>
      <c r="C32949" s="4" t="s">
        <v>504</v>
      </c>
    </row>
    <row r="32950" spans="1:3">
      <c r="A32950" s="4"/>
      <c r="B32950" s="5" t="s">
        <v>49715</v>
      </c>
      <c r="C32950" s="4" t="s">
        <v>504</v>
      </c>
    </row>
    <row r="32951" spans="1:3" ht="34.799999999999997">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4.799999999999997">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52.2">
      <c r="A32962" s="4"/>
      <c r="B32962" s="5" t="s">
        <v>49727</v>
      </c>
      <c r="C32962" s="4" t="s">
        <v>29271</v>
      </c>
    </row>
    <row r="32963" spans="1:3" ht="34.799999999999997">
      <c r="A32963" s="4"/>
      <c r="B32963" s="5" t="s">
        <v>49728</v>
      </c>
      <c r="C32963" s="4" t="s">
        <v>504</v>
      </c>
    </row>
    <row r="32964" spans="1:3">
      <c r="A32964" s="4"/>
      <c r="B32964" s="5" t="s">
        <v>49729</v>
      </c>
      <c r="C32964" s="4" t="s">
        <v>29271</v>
      </c>
    </row>
    <row r="32965" spans="1:3" ht="34.799999999999997">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4.799999999999997">
      <c r="A32969" s="4"/>
      <c r="B32969" s="5" t="s">
        <v>49734</v>
      </c>
      <c r="C32969" s="4" t="s">
        <v>504</v>
      </c>
    </row>
    <row r="32970" spans="1:3" ht="34.799999999999997">
      <c r="A32970" s="4" t="s">
        <v>1501</v>
      </c>
      <c r="B32970" s="5" t="s">
        <v>49735</v>
      </c>
      <c r="C32970" s="4" t="s">
        <v>504</v>
      </c>
    </row>
    <row r="32971" spans="1:3">
      <c r="A32971" s="4"/>
      <c r="B32971" s="5" t="s">
        <v>29284</v>
      </c>
      <c r="C32971" s="4" t="s">
        <v>504</v>
      </c>
    </row>
    <row r="32972" spans="1:3" ht="34.799999999999997">
      <c r="A32972" s="4"/>
      <c r="B32972" s="5" t="s">
        <v>49736</v>
      </c>
      <c r="C32972" s="4" t="s">
        <v>504</v>
      </c>
    </row>
    <row r="32973" spans="1:3">
      <c r="A32973" s="4"/>
      <c r="B32973" s="5" t="s">
        <v>49737</v>
      </c>
      <c r="C32973" s="4" t="s">
        <v>504</v>
      </c>
    </row>
    <row r="32974" spans="1:3" ht="34.799999999999997">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4.799999999999997">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4.799999999999997">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4.799999999999997">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69.599999999999994">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4.799999999999997">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4.799999999999997">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4.799999999999997">
      <c r="A33036" s="4"/>
      <c r="B33036" s="5" t="s">
        <v>49800</v>
      </c>
      <c r="C33036" s="4" t="s">
        <v>504</v>
      </c>
    </row>
    <row r="33037" spans="1:3">
      <c r="A33037" s="4"/>
      <c r="B33037" s="5" t="s">
        <v>49801</v>
      </c>
      <c r="C33037" s="4" t="s">
        <v>504</v>
      </c>
    </row>
    <row r="33038" spans="1:3">
      <c r="A33038" s="4"/>
      <c r="B33038" s="5" t="s">
        <v>49802</v>
      </c>
      <c r="C33038" s="4" t="s">
        <v>504</v>
      </c>
    </row>
    <row r="33039" spans="1:3" ht="34.799999999999997">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4.799999999999997">
      <c r="A33052" s="4"/>
      <c r="B33052" s="5" t="s">
        <v>49815</v>
      </c>
      <c r="C33052" s="4" t="s">
        <v>504</v>
      </c>
    </row>
    <row r="33053" spans="1:3">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4.799999999999997">
      <c r="A33059" s="4"/>
      <c r="B33059" s="5" t="s">
        <v>49821</v>
      </c>
      <c r="C33059" s="4" t="s">
        <v>504</v>
      </c>
    </row>
    <row r="33060" spans="1:3">
      <c r="A33060" s="4"/>
      <c r="B33060" s="5" t="s">
        <v>49822</v>
      </c>
      <c r="C33060" s="4" t="s">
        <v>504</v>
      </c>
    </row>
    <row r="33061" spans="1:3" ht="34.799999999999997">
      <c r="A33061" s="4"/>
      <c r="B33061" s="5" t="s">
        <v>49823</v>
      </c>
      <c r="C33061" s="4" t="s">
        <v>504</v>
      </c>
    </row>
    <row r="33062" spans="1:3">
      <c r="A33062" s="4" t="s">
        <v>1501</v>
      </c>
      <c r="B33062" s="5" t="s">
        <v>49824</v>
      </c>
      <c r="C33062" s="4" t="s">
        <v>504</v>
      </c>
    </row>
    <row r="33063" spans="1:3" ht="34.799999999999997">
      <c r="A33063" s="4"/>
      <c r="B33063" s="5" t="s">
        <v>49825</v>
      </c>
      <c r="C33063" s="4" t="s">
        <v>504</v>
      </c>
    </row>
    <row r="33064" spans="1:3">
      <c r="A33064" s="4"/>
      <c r="B33064" s="5" t="s">
        <v>49826</v>
      </c>
      <c r="C33064" s="4" t="s">
        <v>504</v>
      </c>
    </row>
    <row r="33065" spans="1:3">
      <c r="A33065" s="4"/>
      <c r="B33065" s="5" t="s">
        <v>49827</v>
      </c>
      <c r="C33065" s="4" t="s">
        <v>29207</v>
      </c>
    </row>
    <row r="33066" spans="1:3" ht="34.799999999999997">
      <c r="A33066" s="4" t="s">
        <v>1501</v>
      </c>
      <c r="B33066" s="5" t="s">
        <v>49828</v>
      </c>
      <c r="C33066" s="4" t="s">
        <v>504</v>
      </c>
    </row>
    <row r="33067" spans="1:3">
      <c r="A33067" s="4"/>
      <c r="B33067" s="5" t="s">
        <v>49829</v>
      </c>
      <c r="C33067" s="4" t="s">
        <v>29285</v>
      </c>
    </row>
    <row r="33068" spans="1:3" ht="34.799999999999997">
      <c r="A33068" s="4"/>
      <c r="B33068" s="5" t="s">
        <v>49830</v>
      </c>
      <c r="C33068" s="4" t="s">
        <v>504</v>
      </c>
    </row>
    <row r="33069" spans="1:3">
      <c r="A33069" s="4"/>
      <c r="B33069" s="5" t="s">
        <v>49831</v>
      </c>
      <c r="C33069" s="4" t="s">
        <v>29201</v>
      </c>
    </row>
    <row r="33070" spans="1:3" ht="52.2">
      <c r="A33070" s="4"/>
      <c r="B33070" s="5" t="s">
        <v>49832</v>
      </c>
      <c r="C33070" s="4" t="s">
        <v>504</v>
      </c>
    </row>
    <row r="33071" spans="1:3">
      <c r="A33071" s="4"/>
      <c r="B33071" s="5" t="s">
        <v>49833</v>
      </c>
      <c r="C33071" s="4" t="s">
        <v>29271</v>
      </c>
    </row>
    <row r="33072" spans="1:3" ht="52.2">
      <c r="A33072" s="4" t="s">
        <v>1501</v>
      </c>
      <c r="B33072" s="5" t="s">
        <v>49834</v>
      </c>
      <c r="C33072" s="4" t="s">
        <v>504</v>
      </c>
    </row>
    <row r="33073" spans="1:3">
      <c r="A33073" s="4"/>
      <c r="B33073" s="5" t="s">
        <v>49835</v>
      </c>
      <c r="C33073" s="4" t="s">
        <v>504</v>
      </c>
    </row>
    <row r="33074" spans="1:3" ht="52.2">
      <c r="A33074" s="4"/>
      <c r="B33074" s="5" t="s">
        <v>49836</v>
      </c>
      <c r="C33074" s="4" t="s">
        <v>504</v>
      </c>
    </row>
    <row r="33075" spans="1:3">
      <c r="A33075" s="4"/>
      <c r="B33075" s="5" t="s">
        <v>49837</v>
      </c>
      <c r="C33075" s="4" t="s">
        <v>29272</v>
      </c>
    </row>
    <row r="33076" spans="1:3" ht="34.799999999999997">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4.799999999999997">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4.799999999999997">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52.2">
      <c r="A33089" s="4" t="s">
        <v>1501</v>
      </c>
      <c r="B33089" s="5" t="s">
        <v>49851</v>
      </c>
      <c r="C33089" s="4" t="s">
        <v>504</v>
      </c>
    </row>
    <row r="33090" spans="1:3">
      <c r="A33090" s="4"/>
      <c r="B33090" s="5" t="s">
        <v>49852</v>
      </c>
      <c r="C33090" s="4" t="s">
        <v>29285</v>
      </c>
    </row>
    <row r="33091" spans="1:3" ht="52.2">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4.799999999999997">
      <c r="A33101" s="4"/>
      <c r="B33101" s="5" t="s">
        <v>49863</v>
      </c>
      <c r="C33101" s="4" t="s">
        <v>504</v>
      </c>
    </row>
    <row r="33102" spans="1:3" ht="34.799999999999997">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4.799999999999997">
      <c r="A33106" s="4"/>
      <c r="B33106" s="5" t="s">
        <v>49867</v>
      </c>
      <c r="C33106" s="4" t="s">
        <v>504</v>
      </c>
    </row>
    <row r="33107" spans="1:3" ht="52.2">
      <c r="A33107" s="4" t="s">
        <v>1501</v>
      </c>
      <c r="B33107" s="5" t="s">
        <v>49868</v>
      </c>
      <c r="C33107" s="4" t="s">
        <v>29288</v>
      </c>
    </row>
    <row r="33108" spans="1:3">
      <c r="A33108" s="4"/>
      <c r="B33108" s="5" t="s">
        <v>49869</v>
      </c>
      <c r="C33108" s="4" t="s">
        <v>29285</v>
      </c>
    </row>
    <row r="33109" spans="1:3" ht="34.799999999999997">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4.799999999999997">
      <c r="A33120" s="4" t="s">
        <v>1501</v>
      </c>
      <c r="B33120" s="5" t="s">
        <v>49881</v>
      </c>
      <c r="C33120" s="4" t="s">
        <v>504</v>
      </c>
    </row>
    <row r="33121" spans="1:3" ht="52.2">
      <c r="A33121" s="4"/>
      <c r="B33121" s="5" t="s">
        <v>49882</v>
      </c>
      <c r="C33121" s="4" t="s">
        <v>29271</v>
      </c>
    </row>
    <row r="33122" spans="1:3">
      <c r="A33122" s="4"/>
      <c r="B33122" s="5" t="s">
        <v>49883</v>
      </c>
      <c r="C33122" s="4" t="s">
        <v>29272</v>
      </c>
    </row>
    <row r="33123" spans="1:3" ht="52.2">
      <c r="A33123" s="4"/>
      <c r="B33123" s="5" t="s">
        <v>49884</v>
      </c>
      <c r="C33123" s="4" t="s">
        <v>504</v>
      </c>
    </row>
    <row r="33124" spans="1:3">
      <c r="A33124" s="4" t="s">
        <v>1501</v>
      </c>
      <c r="B33124" s="5" t="s">
        <v>49885</v>
      </c>
      <c r="C33124" s="4" t="s">
        <v>504</v>
      </c>
    </row>
    <row r="33125" spans="1:3" ht="34.799999999999997">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52.2">
      <c r="A33129" s="4" t="s">
        <v>1501</v>
      </c>
      <c r="B33129" s="5" t="s">
        <v>49890</v>
      </c>
      <c r="C33129" s="4" t="s">
        <v>504</v>
      </c>
    </row>
    <row r="33130" spans="1:3">
      <c r="A33130" s="4"/>
      <c r="B33130" s="5" t="s">
        <v>49891</v>
      </c>
      <c r="C33130" s="4" t="s">
        <v>504</v>
      </c>
    </row>
    <row r="33131" spans="1:3" ht="34.799999999999997">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9.599999999999994">
      <c r="A33135" s="4"/>
      <c r="B33135" s="5" t="s">
        <v>49896</v>
      </c>
      <c r="C33135" s="4" t="s">
        <v>29285</v>
      </c>
    </row>
    <row r="33136" spans="1:3" ht="34.799999999999997">
      <c r="A33136" s="4"/>
      <c r="B33136" s="5" t="s">
        <v>49897</v>
      </c>
      <c r="C33136" s="4" t="s">
        <v>29271</v>
      </c>
    </row>
    <row r="33137" spans="1:3" ht="34.799999999999997">
      <c r="A33137" s="4"/>
      <c r="B33137" s="5" t="s">
        <v>49898</v>
      </c>
      <c r="C33137" s="4" t="s">
        <v>29285</v>
      </c>
    </row>
    <row r="33138" spans="1:3">
      <c r="A33138" s="4"/>
      <c r="B33138" s="5" t="s">
        <v>49899</v>
      </c>
      <c r="C33138" s="4" t="s">
        <v>28269</v>
      </c>
    </row>
    <row r="33139" spans="1:3">
      <c r="A33139" s="4"/>
      <c r="B33139" s="5" t="s">
        <v>49900</v>
      </c>
      <c r="C33139" s="4" t="s">
        <v>504</v>
      </c>
    </row>
    <row r="33140" spans="1:3" ht="34.799999999999997">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4.799999999999997">
      <c r="A33146" s="4"/>
      <c r="B33146" s="5" t="s">
        <v>49907</v>
      </c>
      <c r="C33146" s="4" t="s">
        <v>504</v>
      </c>
    </row>
    <row r="33147" spans="1:3">
      <c r="A33147" s="4" t="s">
        <v>1501</v>
      </c>
      <c r="B33147" s="5" t="s">
        <v>49908</v>
      </c>
      <c r="C33147" s="4" t="s">
        <v>504</v>
      </c>
    </row>
    <row r="33148" spans="1:3">
      <c r="A33148" s="4"/>
      <c r="B33148" s="5" t="s">
        <v>49909</v>
      </c>
      <c r="C33148" s="4" t="s">
        <v>504</v>
      </c>
    </row>
    <row r="33149" spans="1:3" ht="34.799999999999997">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4.799999999999997">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4.799999999999997">
      <c r="A33157" s="4"/>
      <c r="B33157" s="5" t="s">
        <v>49918</v>
      </c>
      <c r="C33157" s="4" t="s">
        <v>504</v>
      </c>
    </row>
    <row r="33158" spans="1:3">
      <c r="A33158" s="4" t="s">
        <v>1501</v>
      </c>
      <c r="B33158" s="5" t="s">
        <v>49919</v>
      </c>
      <c r="C33158" s="4" t="s">
        <v>504</v>
      </c>
    </row>
    <row r="33159" spans="1:3">
      <c r="A33159" s="4"/>
      <c r="B33159" s="5" t="s">
        <v>49920</v>
      </c>
      <c r="C33159" s="4" t="s">
        <v>504</v>
      </c>
    </row>
    <row r="33160" spans="1:3" ht="52.2">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4.799999999999997">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4.799999999999997">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4.799999999999997">
      <c r="A33176" s="4"/>
      <c r="B33176" s="5" t="s">
        <v>49936</v>
      </c>
      <c r="C33176" s="4" t="s">
        <v>504</v>
      </c>
    </row>
    <row r="33177" spans="1:3">
      <c r="A33177" s="4" t="s">
        <v>1501</v>
      </c>
      <c r="B33177" s="5" t="s">
        <v>49937</v>
      </c>
      <c r="C33177" s="4" t="s">
        <v>504</v>
      </c>
    </row>
    <row r="33178" spans="1:3" ht="34.799999999999997">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4.799999999999997">
      <c r="A33191" s="4"/>
      <c r="B33191" s="5" t="s">
        <v>49949</v>
      </c>
      <c r="C33191" s="4" t="s">
        <v>504</v>
      </c>
    </row>
    <row r="33192" spans="1:3">
      <c r="A33192" s="4" t="s">
        <v>1501</v>
      </c>
      <c r="B33192" s="5" t="s">
        <v>49950</v>
      </c>
      <c r="C33192" s="4" t="s">
        <v>504</v>
      </c>
    </row>
    <row r="33193" spans="1:3">
      <c r="A33193" s="4"/>
      <c r="B33193" s="5" t="s">
        <v>49951</v>
      </c>
      <c r="C33193" s="4" t="s">
        <v>29198</v>
      </c>
    </row>
    <row r="33194" spans="1:3" ht="69.599999999999994">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9.599999999999994">
      <c r="A33201" s="4"/>
      <c r="B33201" s="5" t="s">
        <v>49958</v>
      </c>
      <c r="C33201" s="4" t="s">
        <v>504</v>
      </c>
    </row>
    <row r="33202" spans="1:3">
      <c r="A33202" s="4"/>
      <c r="B33202" s="5" t="s">
        <v>49959</v>
      </c>
      <c r="C33202" s="4" t="s">
        <v>504</v>
      </c>
    </row>
    <row r="33203" spans="1:3" ht="34.799999999999997">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4.799999999999997">
      <c r="A33208" s="4"/>
      <c r="B33208" s="5" t="s">
        <v>49964</v>
      </c>
      <c r="C33208" s="4" t="s">
        <v>504</v>
      </c>
    </row>
    <row r="33209" spans="1:3">
      <c r="A33209" s="4"/>
      <c r="B33209" s="5" t="s">
        <v>49965</v>
      </c>
      <c r="C33209" s="4" t="s">
        <v>504</v>
      </c>
    </row>
    <row r="33210" spans="1:3" ht="34.799999999999997">
      <c r="A33210" s="4"/>
      <c r="B33210" s="5" t="s">
        <v>49966</v>
      </c>
      <c r="C33210" s="4" t="s">
        <v>504</v>
      </c>
    </row>
    <row r="33211" spans="1:3" ht="34.799999999999997">
      <c r="A33211" s="4" t="s">
        <v>1501</v>
      </c>
      <c r="B33211" s="5" t="s">
        <v>49967</v>
      </c>
      <c r="C33211" s="4" t="s">
        <v>29276</v>
      </c>
    </row>
    <row r="33212" spans="1:3">
      <c r="A33212" s="4"/>
      <c r="B33212" s="5" t="s">
        <v>49968</v>
      </c>
      <c r="C33212" s="4" t="s">
        <v>29272</v>
      </c>
    </row>
    <row r="33213" spans="1:3" ht="34.799999999999997">
      <c r="A33213" s="4"/>
      <c r="B33213" s="5" t="s">
        <v>49969</v>
      </c>
      <c r="C33213" s="4" t="s">
        <v>504</v>
      </c>
    </row>
    <row r="33214" spans="1:3">
      <c r="A33214" s="4"/>
      <c r="B33214" s="5" t="s">
        <v>48754</v>
      </c>
      <c r="C33214" s="4" t="s">
        <v>504</v>
      </c>
    </row>
    <row r="33215" spans="1:3" ht="34.799999999999997">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c r="A33222" s="4"/>
      <c r="B33222" s="5" t="s">
        <v>49975</v>
      </c>
      <c r="C33222" s="4" t="s">
        <v>504</v>
      </c>
    </row>
    <row r="33223" spans="1:3">
      <c r="A33223" s="4" t="s">
        <v>1501</v>
      </c>
      <c r="B33223" s="5" t="s">
        <v>49976</v>
      </c>
      <c r="C33223" s="4" t="s">
        <v>504</v>
      </c>
    </row>
    <row r="33224" spans="1:3">
      <c r="A33224" s="4"/>
      <c r="B33224" s="5" t="s">
        <v>730</v>
      </c>
      <c r="C33224" s="4" t="s">
        <v>504</v>
      </c>
    </row>
    <row r="33225" spans="1:3" ht="34.799999999999997">
      <c r="A33225" s="4"/>
      <c r="B33225" s="5" t="s">
        <v>49977</v>
      </c>
      <c r="C33225" s="4" t="s">
        <v>504</v>
      </c>
    </row>
    <row r="33226" spans="1:3">
      <c r="A33226" s="4"/>
      <c r="B33226" s="5" t="s">
        <v>730</v>
      </c>
      <c r="C33226" s="4" t="s">
        <v>504</v>
      </c>
    </row>
    <row r="33227" spans="1:3" ht="34.799999999999997">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4.799999999999997">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4.799999999999997">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4.799999999999997">
      <c r="A33242" s="4"/>
      <c r="B33242" s="5" t="s">
        <v>49993</v>
      </c>
      <c r="C33242" s="4" t="s">
        <v>504</v>
      </c>
    </row>
    <row r="33243" spans="1:3">
      <c r="A33243" s="4"/>
      <c r="B33243" s="5" t="s">
        <v>49994</v>
      </c>
      <c r="C33243" s="4" t="s">
        <v>504</v>
      </c>
    </row>
    <row r="33244" spans="1:3">
      <c r="A33244" s="4"/>
      <c r="B33244" s="5" t="s">
        <v>49995</v>
      </c>
      <c r="C33244" s="4" t="s">
        <v>504</v>
      </c>
    </row>
    <row r="33245" spans="1:3" ht="34.799999999999997">
      <c r="A33245" s="4"/>
      <c r="B33245" s="5" t="s">
        <v>49996</v>
      </c>
      <c r="C33245" s="4" t="s">
        <v>504</v>
      </c>
    </row>
    <row r="33246" spans="1:3">
      <c r="A33246" s="4"/>
      <c r="B33246" s="5" t="s">
        <v>49997</v>
      </c>
      <c r="C33246" s="4" t="s">
        <v>504</v>
      </c>
    </row>
    <row r="33247" spans="1:3">
      <c r="A33247" s="4"/>
      <c r="B33247" s="5" t="s">
        <v>49998</v>
      </c>
      <c r="C33247" s="4" t="s">
        <v>504</v>
      </c>
    </row>
    <row r="33248" spans="1:3" ht="34.799999999999997">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52.2">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4.799999999999997">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4.799999999999997">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4.799999999999997">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4.799999999999997">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52.2">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52.2">
      <c r="A33306" s="4"/>
      <c r="B33306" s="5" t="s">
        <v>50055</v>
      </c>
      <c r="C33306" s="4" t="s">
        <v>29271</v>
      </c>
    </row>
    <row r="33307" spans="1:3">
      <c r="A33307" s="4" t="s">
        <v>1501</v>
      </c>
      <c r="B33307" s="5" t="s">
        <v>50056</v>
      </c>
      <c r="C33307" s="4" t="s">
        <v>504</v>
      </c>
    </row>
    <row r="33308" spans="1:3">
      <c r="A33308" s="4"/>
      <c r="B33308" s="5" t="s">
        <v>50057</v>
      </c>
      <c r="C33308" s="4" t="s">
        <v>504</v>
      </c>
    </row>
    <row r="33309" spans="1:3" ht="34.799999999999997">
      <c r="A33309" s="4"/>
      <c r="B33309" s="5" t="s">
        <v>50058</v>
      </c>
      <c r="C33309" s="4" t="s">
        <v>504</v>
      </c>
    </row>
    <row r="33310" spans="1:3">
      <c r="A33310" s="4"/>
      <c r="B33310" s="5" t="s">
        <v>50059</v>
      </c>
      <c r="C33310" s="4" t="s">
        <v>504</v>
      </c>
    </row>
    <row r="33311" spans="1:3" ht="34.799999999999997">
      <c r="A33311" s="4"/>
      <c r="B33311" s="5" t="s">
        <v>50060</v>
      </c>
      <c r="C33311" s="4" t="s">
        <v>29220</v>
      </c>
    </row>
    <row r="33312" spans="1:3">
      <c r="A33312" s="4"/>
      <c r="B33312" s="5" t="s">
        <v>50061</v>
      </c>
      <c r="C33312" s="4" t="s">
        <v>504</v>
      </c>
    </row>
    <row r="33313" spans="1:3">
      <c r="A33313" s="4" t="s">
        <v>1501</v>
      </c>
      <c r="B33313" s="5" t="s">
        <v>50062</v>
      </c>
      <c r="C33313" s="4" t="s">
        <v>504</v>
      </c>
    </row>
    <row r="33314" spans="1:3" ht="34.799999999999997">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9.599999999999994">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4.799999999999997">
      <c r="A33331" s="4" t="s">
        <v>1501</v>
      </c>
      <c r="B33331" s="5" t="s">
        <v>50078</v>
      </c>
      <c r="C33331" s="4" t="s">
        <v>504</v>
      </c>
    </row>
    <row r="33332" spans="1:3">
      <c r="A33332" s="4"/>
      <c r="B33332" s="5" t="s">
        <v>50079</v>
      </c>
      <c r="C33332" s="4" t="s">
        <v>504</v>
      </c>
    </row>
    <row r="33333" spans="1:3" ht="34.799999999999997">
      <c r="A33333" s="4"/>
      <c r="B33333" s="5" t="s">
        <v>50080</v>
      </c>
      <c r="C33333" s="4" t="s">
        <v>504</v>
      </c>
    </row>
    <row r="33334" spans="1:3">
      <c r="A33334" s="4"/>
      <c r="B33334" s="5" t="s">
        <v>50081</v>
      </c>
      <c r="C33334" s="4" t="s">
        <v>29272</v>
      </c>
    </row>
    <row r="33335" spans="1:3" ht="69.599999999999994">
      <c r="A33335" s="4"/>
      <c r="B33335" s="5" t="s">
        <v>50082</v>
      </c>
      <c r="C33335" s="4" t="s">
        <v>504</v>
      </c>
    </row>
    <row r="33336" spans="1:3">
      <c r="A33336" s="4"/>
      <c r="B33336" s="5" t="s">
        <v>50083</v>
      </c>
      <c r="C33336" s="4" t="s">
        <v>504</v>
      </c>
    </row>
    <row r="33337" spans="1:3">
      <c r="A33337" s="4" t="s">
        <v>1501</v>
      </c>
      <c r="B33337" s="5" t="s">
        <v>50084</v>
      </c>
      <c r="C33337" s="4" t="s">
        <v>29271</v>
      </c>
    </row>
    <row r="33338" spans="1:3" ht="34.799999999999997">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4.799999999999997">
      <c r="A33344" s="4"/>
      <c r="B33344" s="5" t="s">
        <v>50091</v>
      </c>
      <c r="C33344" s="4" t="s">
        <v>504</v>
      </c>
    </row>
    <row r="33345" spans="1:3" ht="34.799999999999997">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4.799999999999997">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69.599999999999994">
      <c r="A33361" s="4"/>
      <c r="B33361" s="5" t="s">
        <v>50108</v>
      </c>
      <c r="C33361" s="4" t="s">
        <v>504</v>
      </c>
    </row>
    <row r="33362" spans="1:3">
      <c r="A33362" s="4"/>
      <c r="B33362" s="5" t="s">
        <v>50109</v>
      </c>
      <c r="C33362" s="4" t="s">
        <v>504</v>
      </c>
    </row>
    <row r="33363" spans="1:3" ht="34.799999999999997">
      <c r="A33363" s="4"/>
      <c r="B33363" s="5" t="s">
        <v>50110</v>
      </c>
      <c r="C33363" s="4" t="s">
        <v>504</v>
      </c>
    </row>
    <row r="33364" spans="1:3" ht="34.799999999999997">
      <c r="A33364" s="4" t="s">
        <v>1501</v>
      </c>
      <c r="B33364" s="5" t="s">
        <v>50111</v>
      </c>
      <c r="C33364" s="4" t="s">
        <v>504</v>
      </c>
    </row>
    <row r="33365" spans="1:3">
      <c r="A33365" s="4"/>
      <c r="B33365" s="5" t="s">
        <v>50112</v>
      </c>
      <c r="C33365" s="4" t="s">
        <v>504</v>
      </c>
    </row>
    <row r="33366" spans="1:3" ht="34.799999999999997">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4.799999999999997">
      <c r="A33371" s="4"/>
      <c r="B33371" s="5" t="s">
        <v>50118</v>
      </c>
      <c r="C33371" s="4" t="s">
        <v>504</v>
      </c>
    </row>
    <row r="33372" spans="1:3">
      <c r="A33372" s="4"/>
      <c r="B33372" s="5" t="s">
        <v>50119</v>
      </c>
      <c r="C33372" s="4" t="s">
        <v>504</v>
      </c>
    </row>
    <row r="33373" spans="1:3">
      <c r="A33373" s="4"/>
      <c r="B33373" s="5" t="s">
        <v>50120</v>
      </c>
      <c r="C33373" s="4" t="s">
        <v>504</v>
      </c>
    </row>
    <row r="33374" spans="1:3" ht="34.799999999999997">
      <c r="A33374" s="4"/>
      <c r="B33374" s="5" t="s">
        <v>50121</v>
      </c>
      <c r="C33374" s="4" t="s">
        <v>504</v>
      </c>
    </row>
    <row r="33375" spans="1:3" ht="52.2">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4.799999999999997">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4.799999999999997">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4.799999999999997">
      <c r="A33403" s="4" t="s">
        <v>1501</v>
      </c>
      <c r="B33403" s="5" t="s">
        <v>50150</v>
      </c>
      <c r="C33403" s="4" t="s">
        <v>504</v>
      </c>
    </row>
    <row r="33404" spans="1:3">
      <c r="A33404" s="4"/>
      <c r="B33404" s="5" t="s">
        <v>50151</v>
      </c>
      <c r="C33404" s="4" t="s">
        <v>504</v>
      </c>
    </row>
    <row r="33405" spans="1:3" ht="52.2">
      <c r="A33405" s="4"/>
      <c r="B33405" s="5" t="s">
        <v>50152</v>
      </c>
      <c r="C33405" s="4" t="s">
        <v>504</v>
      </c>
    </row>
    <row r="33406" spans="1:3">
      <c r="A33406" s="4"/>
      <c r="B33406" s="5" t="s">
        <v>50153</v>
      </c>
      <c r="C33406" s="4" t="s">
        <v>504</v>
      </c>
    </row>
    <row r="33407" spans="1:3" ht="34.799999999999997">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4.799999999999997">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9.599999999999994">
      <c r="A33420" s="4" t="s">
        <v>1501</v>
      </c>
      <c r="B33420" s="5" t="s">
        <v>50167</v>
      </c>
      <c r="C33420" s="4" t="s">
        <v>504</v>
      </c>
    </row>
    <row r="33421" spans="1:3">
      <c r="A33421" s="4"/>
      <c r="B33421" s="5" t="s">
        <v>50168</v>
      </c>
      <c r="C33421" s="4" t="s">
        <v>504</v>
      </c>
    </row>
    <row r="33422" spans="1:3" ht="52.2">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4.799999999999997">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4.799999999999997">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4.799999999999997">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4.799999999999997">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4.799999999999997">
      <c r="A33500" s="4"/>
      <c r="B33500" s="5" t="s">
        <v>50247</v>
      </c>
      <c r="C33500" s="4" t="s">
        <v>504</v>
      </c>
    </row>
    <row r="33501" spans="1:3" ht="34.799999999999997">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7">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4.799999999999997">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4.799999999999997">
      <c r="A33514" s="4"/>
      <c r="B33514" s="5" t="s">
        <v>50261</v>
      </c>
      <c r="C33514" s="4" t="s">
        <v>504</v>
      </c>
    </row>
    <row r="33515" spans="1:3">
      <c r="A33515" s="4"/>
      <c r="B33515" s="5" t="s">
        <v>50262</v>
      </c>
      <c r="C33515" s="4" t="s">
        <v>504</v>
      </c>
    </row>
    <row r="33516" spans="1:3">
      <c r="A33516" s="4"/>
      <c r="B33516" s="5" t="s">
        <v>50263</v>
      </c>
      <c r="C33516" s="4" t="s">
        <v>504</v>
      </c>
    </row>
    <row r="33517" spans="1:3" ht="34.799999999999997">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4.799999999999997">
      <c r="A33522" s="4"/>
      <c r="B33522" s="5" t="s">
        <v>50269</v>
      </c>
      <c r="C33522" s="4" t="s">
        <v>504</v>
      </c>
    </row>
    <row r="33523" spans="1:3">
      <c r="A33523" s="4"/>
      <c r="B33523" s="5" t="s">
        <v>50270</v>
      </c>
      <c r="C33523" s="4" t="s">
        <v>504</v>
      </c>
    </row>
    <row r="33524" spans="1:3" ht="34.799999999999997">
      <c r="A33524" s="4"/>
      <c r="B33524" s="5" t="s">
        <v>50271</v>
      </c>
      <c r="C33524" s="4" t="s">
        <v>504</v>
      </c>
    </row>
    <row r="33525" spans="1:3">
      <c r="A33525" s="4" t="s">
        <v>1501</v>
      </c>
      <c r="B33525" s="5" t="s">
        <v>50272</v>
      </c>
      <c r="C33525" s="4" t="s">
        <v>29271</v>
      </c>
    </row>
    <row r="33526" spans="1:3">
      <c r="A33526" s="4"/>
      <c r="B33526" s="5" t="s">
        <v>50273</v>
      </c>
      <c r="C33526" s="4" t="s">
        <v>29271</v>
      </c>
    </row>
    <row r="33527" spans="1:3" ht="34.799999999999997">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4.799999999999997">
      <c r="A33533" s="4"/>
      <c r="B33533" s="5" t="s">
        <v>50280</v>
      </c>
      <c r="C33533" s="4" t="s">
        <v>504</v>
      </c>
    </row>
    <row r="33534" spans="1:3">
      <c r="A33534" s="4"/>
      <c r="B33534" s="5" t="s">
        <v>50281</v>
      </c>
      <c r="C33534" s="4" t="s">
        <v>29272</v>
      </c>
    </row>
    <row r="33535" spans="1:3">
      <c r="A33535" s="4" t="s">
        <v>1501</v>
      </c>
      <c r="B33535" s="5" t="s">
        <v>50282</v>
      </c>
      <c r="C33535" s="4" t="s">
        <v>504</v>
      </c>
    </row>
    <row r="33536" spans="1:3" ht="34.799999999999997">
      <c r="A33536" s="4"/>
      <c r="B33536" s="5" t="s">
        <v>50283</v>
      </c>
      <c r="C33536" s="4" t="s">
        <v>29271</v>
      </c>
    </row>
    <row r="33537" spans="1:3" ht="34.799999999999997">
      <c r="A33537" s="4"/>
      <c r="B33537" s="5" t="s">
        <v>50284</v>
      </c>
      <c r="C33537" s="4" t="s">
        <v>504</v>
      </c>
    </row>
    <row r="33538" spans="1:3" ht="34.799999999999997">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4.799999999999997">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4.799999999999997">
      <c r="A33552" s="4"/>
      <c r="B33552" s="5" t="s">
        <v>50298</v>
      </c>
      <c r="C33552" s="4" t="s">
        <v>504</v>
      </c>
    </row>
    <row r="33553" spans="1:3">
      <c r="A33553" s="4" t="s">
        <v>1501</v>
      </c>
      <c r="B33553" s="5" t="s">
        <v>50299</v>
      </c>
      <c r="C33553" s="4" t="s">
        <v>504</v>
      </c>
    </row>
    <row r="33554" spans="1:3">
      <c r="A33554" s="4"/>
      <c r="B33554" s="5" t="s">
        <v>50300</v>
      </c>
      <c r="C33554" s="4" t="s">
        <v>504</v>
      </c>
    </row>
    <row r="33555" spans="1:3" ht="34.799999999999997">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4.799999999999997">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4.799999999999997">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9.599999999999994">
      <c r="A33602" s="4" t="s">
        <v>1501</v>
      </c>
      <c r="B33602" s="5" t="s">
        <v>50346</v>
      </c>
      <c r="C33602" s="4" t="s">
        <v>504</v>
      </c>
    </row>
    <row r="33603" spans="1:3" ht="52.2">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4.799999999999997">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4.799999999999997">
      <c r="A33617" s="4"/>
      <c r="B33617" s="5" t="s">
        <v>50358</v>
      </c>
      <c r="C33617" s="4" t="s">
        <v>504</v>
      </c>
    </row>
    <row r="33618" spans="1:3">
      <c r="A33618" s="4"/>
      <c r="B33618" s="5" t="s">
        <v>50359</v>
      </c>
      <c r="C33618" s="4" t="s">
        <v>504</v>
      </c>
    </row>
    <row r="33619" spans="1:3" ht="52.2">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52.2">
      <c r="A33625" s="4"/>
      <c r="B33625" s="5" t="s">
        <v>50366</v>
      </c>
      <c r="C33625" s="4" t="s">
        <v>504</v>
      </c>
    </row>
    <row r="33626" spans="1:3">
      <c r="A33626" s="4"/>
      <c r="B33626" s="5" t="s">
        <v>50367</v>
      </c>
      <c r="C33626" s="4" t="s">
        <v>504</v>
      </c>
    </row>
    <row r="33627" spans="1:3">
      <c r="A33627" s="4" t="s">
        <v>1501</v>
      </c>
      <c r="B33627" s="5" t="s">
        <v>50368</v>
      </c>
      <c r="C33627" s="4" t="s">
        <v>504</v>
      </c>
    </row>
    <row r="33628" spans="1:3" ht="34.799999999999997">
      <c r="A33628" s="4"/>
      <c r="B33628" s="5" t="s">
        <v>50369</v>
      </c>
      <c r="C33628" s="4" t="s">
        <v>504</v>
      </c>
    </row>
    <row r="33629" spans="1:3" ht="34.799999999999997">
      <c r="A33629" s="4"/>
      <c r="B33629" s="5" t="s">
        <v>50370</v>
      </c>
      <c r="C33629" s="4" t="s">
        <v>504</v>
      </c>
    </row>
    <row r="33630" spans="1:3">
      <c r="A33630" s="4"/>
      <c r="B33630" s="5" t="s">
        <v>50371</v>
      </c>
      <c r="C33630" s="4" t="s">
        <v>504</v>
      </c>
    </row>
    <row r="33631" spans="1:3" ht="52.2">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4.799999999999997">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4.799999999999997">
      <c r="A33645" s="4"/>
      <c r="B33645" s="5" t="s">
        <v>50383</v>
      </c>
      <c r="C33645" s="4" t="s">
        <v>504</v>
      </c>
    </row>
    <row r="33646" spans="1:3">
      <c r="A33646" s="4"/>
      <c r="B33646" s="5" t="s">
        <v>50384</v>
      </c>
      <c r="C33646" s="4" t="s">
        <v>504</v>
      </c>
    </row>
    <row r="33647" spans="1:3" ht="34.799999999999997">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4.799999999999997">
      <c r="A33654" s="4" t="s">
        <v>1501</v>
      </c>
      <c r="B33654" s="5" t="s">
        <v>50392</v>
      </c>
      <c r="C33654" s="4" t="s">
        <v>504</v>
      </c>
    </row>
    <row r="33655" spans="1:3">
      <c r="A33655" s="4"/>
      <c r="B33655" s="5" t="s">
        <v>50393</v>
      </c>
      <c r="C33655" s="4" t="s">
        <v>29207</v>
      </c>
    </row>
    <row r="33656" spans="1:3">
      <c r="A33656" s="4"/>
      <c r="B33656" s="5" t="s">
        <v>50394</v>
      </c>
      <c r="C33656" s="4" t="s">
        <v>504</v>
      </c>
    </row>
    <row r="33657" spans="1:3" ht="52.2">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4.799999999999997">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52.2">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4.799999999999997">
      <c r="A33673" s="4"/>
      <c r="B33673" s="5" t="s">
        <v>50411</v>
      </c>
      <c r="C33673" s="4" t="s">
        <v>504</v>
      </c>
    </row>
    <row r="33674" spans="1:3">
      <c r="A33674" s="4" t="s">
        <v>1501</v>
      </c>
      <c r="B33674" s="5" t="s">
        <v>50412</v>
      </c>
      <c r="C33674" s="4" t="s">
        <v>504</v>
      </c>
    </row>
    <row r="33675" spans="1:3" ht="52.2">
      <c r="A33675" s="4"/>
      <c r="B33675" s="5" t="s">
        <v>50413</v>
      </c>
      <c r="C33675" s="4" t="s">
        <v>504</v>
      </c>
    </row>
    <row r="33676" spans="1:3">
      <c r="A33676" s="4"/>
      <c r="B33676" s="5" t="s">
        <v>50414</v>
      </c>
      <c r="C33676" s="4" t="s">
        <v>504</v>
      </c>
    </row>
    <row r="33677" spans="1:3" ht="34.799999999999997">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4.799999999999997">
      <c r="A33682" s="4" t="s">
        <v>1501</v>
      </c>
      <c r="B33682" s="5" t="s">
        <v>50420</v>
      </c>
      <c r="C33682" s="4" t="s">
        <v>504</v>
      </c>
    </row>
    <row r="33683" spans="1:3">
      <c r="A33683" s="4"/>
      <c r="B33683" s="5" t="s">
        <v>50421</v>
      </c>
      <c r="C33683" s="4" t="s">
        <v>504</v>
      </c>
    </row>
    <row r="33684" spans="1:3" ht="52.2">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9.599999999999994">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4.799999999999997">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4.799999999999997">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4.799999999999997">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4.799999999999997">
      <c r="A33733" s="4"/>
      <c r="B33733" s="5" t="s">
        <v>50467</v>
      </c>
      <c r="C33733" s="4" t="s">
        <v>504</v>
      </c>
    </row>
    <row r="33734" spans="1:3" ht="34.799999999999997">
      <c r="A33734" s="4" t="s">
        <v>1501</v>
      </c>
      <c r="B33734" s="5" t="s">
        <v>50468</v>
      </c>
      <c r="C33734" s="4" t="s">
        <v>504</v>
      </c>
    </row>
    <row r="33735" spans="1:3">
      <c r="A33735" s="4"/>
      <c r="B33735" s="5" t="s">
        <v>50469</v>
      </c>
      <c r="C33735" s="4" t="s">
        <v>504</v>
      </c>
    </row>
    <row r="33736" spans="1:3">
      <c r="A33736" s="4"/>
      <c r="B33736" s="5" t="s">
        <v>50470</v>
      </c>
      <c r="C33736" s="4" t="s">
        <v>504</v>
      </c>
    </row>
    <row r="33737" spans="1:3" ht="34.799999999999997">
      <c r="A33737" s="4"/>
      <c r="B33737" s="5" t="s">
        <v>50471</v>
      </c>
      <c r="C33737" s="4" t="s">
        <v>504</v>
      </c>
    </row>
    <row r="33738" spans="1:3" ht="34.799999999999997">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4.799999999999997">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4.799999999999997">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4.799999999999997">
      <c r="A33771" s="4"/>
      <c r="B33771" s="5" t="s">
        <v>50505</v>
      </c>
      <c r="C33771" s="4" t="s">
        <v>504</v>
      </c>
    </row>
    <row r="33772" spans="1:3">
      <c r="A33772" s="4" t="s">
        <v>1501</v>
      </c>
      <c r="B33772" s="5" t="s">
        <v>50506</v>
      </c>
      <c r="C33772" s="4" t="s">
        <v>504</v>
      </c>
    </row>
    <row r="33773" spans="1:3" ht="34.799999999999997">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4.799999999999997">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4.799999999999997">
      <c r="A33794" s="4"/>
      <c r="B33794" s="5" t="s">
        <v>50527</v>
      </c>
      <c r="C33794" s="4" t="s">
        <v>504</v>
      </c>
    </row>
    <row r="33795" spans="1:3">
      <c r="A33795" s="4"/>
      <c r="B33795" s="5" t="s">
        <v>50528</v>
      </c>
      <c r="C33795" s="4" t="s">
        <v>504</v>
      </c>
    </row>
    <row r="33796" spans="1:3" ht="34.799999999999997">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4.799999999999997">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4.799999999999997">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4.799999999999997">
      <c r="A33836" s="4"/>
      <c r="B33836" s="5" t="s">
        <v>50565</v>
      </c>
      <c r="C33836" s="4" t="s">
        <v>504</v>
      </c>
    </row>
    <row r="33837" spans="1:3">
      <c r="A33837" s="4" t="s">
        <v>1501</v>
      </c>
      <c r="B33837" s="5" t="s">
        <v>50566</v>
      </c>
      <c r="C33837" s="4" t="s">
        <v>504</v>
      </c>
    </row>
    <row r="33838" spans="1:3" ht="34.799999999999997">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4.799999999999997">
      <c r="A33854" s="4"/>
      <c r="B33854" s="5" t="s">
        <v>50583</v>
      </c>
      <c r="C33854" s="4" t="s">
        <v>504</v>
      </c>
    </row>
    <row r="33855" spans="1:3">
      <c r="A33855" s="4"/>
      <c r="B33855" s="5" t="s">
        <v>50584</v>
      </c>
      <c r="C33855" s="4" t="s">
        <v>29306</v>
      </c>
    </row>
    <row r="33856" spans="1:3" ht="52.2">
      <c r="A33856" s="4"/>
      <c r="B33856" s="5" t="s">
        <v>50585</v>
      </c>
      <c r="C33856" s="4" t="s">
        <v>504</v>
      </c>
    </row>
    <row r="33857" spans="1:3">
      <c r="A33857" s="4" t="s">
        <v>1501</v>
      </c>
      <c r="B33857" s="5" t="s">
        <v>50586</v>
      </c>
      <c r="C33857" s="4" t="s">
        <v>504</v>
      </c>
    </row>
    <row r="33858" spans="1:3" ht="34.799999999999997">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4.799999999999997">
      <c r="A33878" s="4"/>
      <c r="B33878" s="5" t="s">
        <v>50605</v>
      </c>
      <c r="C33878" s="4" t="s">
        <v>504</v>
      </c>
    </row>
    <row r="33879" spans="1:3">
      <c r="A33879" s="4" t="s">
        <v>1501</v>
      </c>
      <c r="B33879" s="5" t="s">
        <v>50606</v>
      </c>
      <c r="C33879" s="4" t="s">
        <v>29306</v>
      </c>
    </row>
    <row r="33880" spans="1:3" ht="34.799999999999997">
      <c r="A33880" s="4"/>
      <c r="B33880" s="5" t="s">
        <v>50607</v>
      </c>
      <c r="C33880" s="4" t="s">
        <v>504</v>
      </c>
    </row>
    <row r="33881" spans="1:3" ht="34.799999999999997">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4.799999999999997">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4.799999999999997">
      <c r="A33916" s="4"/>
      <c r="B33916" s="5" t="s">
        <v>50641</v>
      </c>
      <c r="C33916" s="4" t="s">
        <v>504</v>
      </c>
    </row>
    <row r="33917" spans="1:3">
      <c r="A33917" s="4"/>
      <c r="B33917" s="5" t="s">
        <v>50642</v>
      </c>
      <c r="C33917" s="4" t="s">
        <v>504</v>
      </c>
    </row>
    <row r="33918" spans="1:3" ht="52.2">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4.799999999999997">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4.799999999999997">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4.799999999999997">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52.2">
      <c r="A33980" s="4"/>
      <c r="B33980" s="5" t="s">
        <v>50696</v>
      </c>
      <c r="C33980" s="4" t="s">
        <v>29311</v>
      </c>
    </row>
    <row r="33981" spans="1:3">
      <c r="A33981" s="4"/>
      <c r="B33981" s="5" t="s">
        <v>29312</v>
      </c>
      <c r="C33981" s="4" t="s">
        <v>504</v>
      </c>
    </row>
    <row r="33982" spans="1:3" ht="34.799999999999997">
      <c r="A33982" s="4"/>
      <c r="B33982" s="5" t="s">
        <v>50697</v>
      </c>
      <c r="C33982" s="4" t="s">
        <v>29311</v>
      </c>
    </row>
    <row r="33983" spans="1:3">
      <c r="A33983" s="4"/>
      <c r="B33983" s="5" t="s">
        <v>50698</v>
      </c>
      <c r="C33983" s="4" t="s">
        <v>504</v>
      </c>
    </row>
    <row r="33984" spans="1:3">
      <c r="A33984" s="4"/>
      <c r="B33984" s="5" t="s">
        <v>29313</v>
      </c>
      <c r="C33984" s="4" t="s">
        <v>29271</v>
      </c>
    </row>
    <row r="33985" spans="1:3" ht="52.2">
      <c r="A33985" s="4" t="s">
        <v>1501</v>
      </c>
      <c r="B33985" s="5" t="s">
        <v>50699</v>
      </c>
      <c r="C33985" s="4" t="s">
        <v>29271</v>
      </c>
    </row>
    <row r="33986" spans="1:3" ht="34.799999999999997">
      <c r="A33986" s="4"/>
      <c r="B33986" s="5" t="s">
        <v>50700</v>
      </c>
      <c r="C33986" s="4" t="s">
        <v>504</v>
      </c>
    </row>
    <row r="33987" spans="1:3" ht="34.799999999999997">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4.799999999999997">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34.799999999999997">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4.799999999999997">
      <c r="A34035" s="4"/>
      <c r="B34035" s="5" t="s">
        <v>50746</v>
      </c>
      <c r="C34035" s="4" t="s">
        <v>504</v>
      </c>
    </row>
    <row r="34036" spans="1:3">
      <c r="A34036" s="4"/>
      <c r="B34036" s="5" t="s">
        <v>50747</v>
      </c>
      <c r="C34036" s="4" t="s">
        <v>504</v>
      </c>
    </row>
    <row r="34037" spans="1:3" ht="34.799999999999997">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4.799999999999997">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c r="A34068" s="4"/>
      <c r="B34068" s="5" t="s">
        <v>50776</v>
      </c>
      <c r="C34068" s="4" t="s">
        <v>504</v>
      </c>
    </row>
    <row r="34069" spans="1:3">
      <c r="A34069" s="4"/>
      <c r="B34069" s="5" t="s">
        <v>50777</v>
      </c>
      <c r="C34069" s="4" t="s">
        <v>29306</v>
      </c>
    </row>
    <row r="34070" spans="1:3" ht="34.799999999999997">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4.799999999999997">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4.799999999999997">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4.799999999999997">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4.799999999999997">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4.799999999999997">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4.799999999999997">
      <c r="A34140" s="4"/>
      <c r="B34140" s="5" t="s">
        <v>50847</v>
      </c>
      <c r="C34140" s="4" t="s">
        <v>504</v>
      </c>
    </row>
    <row r="34141" spans="1:3">
      <c r="A34141" s="4"/>
      <c r="B34141" s="5" t="s">
        <v>50848</v>
      </c>
      <c r="C34141" s="4" t="s">
        <v>504</v>
      </c>
    </row>
    <row r="34142" spans="1:3" ht="34.799999999999997">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4.799999999999997">
      <c r="A34150" s="4"/>
      <c r="B34150" s="5" t="s">
        <v>50857</v>
      </c>
      <c r="C34150" s="4" t="s">
        <v>504</v>
      </c>
    </row>
    <row r="34151" spans="1:3" ht="34.799999999999997">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4.799999999999997">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4.799999999999997">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4.799999999999997">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4.799999999999997">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4.799999999999997">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4.799999999999997">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4.799999999999997">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52.2">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9.599999999999994">
      <c r="A34306" s="4"/>
      <c r="B34306" s="5" t="s">
        <v>50997</v>
      </c>
      <c r="C34306" s="4" t="s">
        <v>504</v>
      </c>
    </row>
    <row r="34307" spans="1:3">
      <c r="A34307" s="4"/>
      <c r="B34307" s="5" t="s">
        <v>50998</v>
      </c>
      <c r="C34307" s="4" t="s">
        <v>504</v>
      </c>
    </row>
    <row r="34308" spans="1:3" ht="34.799999999999997">
      <c r="A34308" s="4"/>
      <c r="B34308" s="5" t="s">
        <v>50999</v>
      </c>
      <c r="C34308" s="4" t="s">
        <v>504</v>
      </c>
    </row>
    <row r="34309" spans="1:3" ht="52.2">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9.599999999999994">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4.799999999999997">
      <c r="A34318" s="4"/>
      <c r="B34318" s="5" t="s">
        <v>51008</v>
      </c>
      <c r="C34318" s="4" t="s">
        <v>504</v>
      </c>
    </row>
    <row r="34319" spans="1:3">
      <c r="A34319" s="4" t="s">
        <v>1501</v>
      </c>
      <c r="B34319" s="5" t="s">
        <v>51009</v>
      </c>
      <c r="C34319" s="4" t="s">
        <v>504</v>
      </c>
    </row>
    <row r="34320" spans="1:3" ht="52.2">
      <c r="A34320" s="4"/>
      <c r="B34320" s="5" t="s">
        <v>51010</v>
      </c>
      <c r="C34320" s="4" t="s">
        <v>504</v>
      </c>
    </row>
    <row r="34321" spans="1:3">
      <c r="A34321" s="4"/>
      <c r="B34321" s="5" t="s">
        <v>51011</v>
      </c>
      <c r="C34321" s="4" t="s">
        <v>504</v>
      </c>
    </row>
    <row r="34322" spans="1:3">
      <c r="A34322" s="4"/>
      <c r="B34322" s="5" t="s">
        <v>51012</v>
      </c>
      <c r="C34322" s="4" t="s">
        <v>504</v>
      </c>
    </row>
    <row r="34323" spans="1:3" ht="52.2">
      <c r="A34323" s="4"/>
      <c r="B34323" s="5" t="s">
        <v>51013</v>
      </c>
      <c r="C34323" s="4" t="s">
        <v>504</v>
      </c>
    </row>
    <row r="34324" spans="1:3" ht="34.799999999999997">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4.799999999999997">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4.799999999999997">
      <c r="A34340" s="4"/>
      <c r="B34340" s="5" t="s">
        <v>51028</v>
      </c>
      <c r="C34340" s="4" t="s">
        <v>504</v>
      </c>
    </row>
    <row r="34341" spans="1:3">
      <c r="A34341" s="4"/>
      <c r="B34341" s="5" t="s">
        <v>51029</v>
      </c>
      <c r="C34341" s="4" t="s">
        <v>504</v>
      </c>
    </row>
    <row r="34342" spans="1:3" ht="34.799999999999997">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4.799999999999997">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4.799999999999997">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4.799999999999997">
      <c r="A34390" s="4"/>
      <c r="B34390" s="5" t="s">
        <v>51072</v>
      </c>
      <c r="C34390" s="4" t="s">
        <v>504</v>
      </c>
    </row>
    <row r="34391" spans="1:3">
      <c r="A34391" s="4"/>
      <c r="B34391" s="5" t="s">
        <v>29475</v>
      </c>
      <c r="C34391" s="4" t="s">
        <v>29199</v>
      </c>
    </row>
    <row r="34392" spans="1:3" ht="34.799999999999997">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4.799999999999997">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4.799999999999997">
      <c r="A34413" s="4"/>
      <c r="B34413" s="5" t="s">
        <v>51092</v>
      </c>
      <c r="C34413" s="4" t="s">
        <v>504</v>
      </c>
    </row>
    <row r="34414" spans="1:3">
      <c r="A34414" s="4"/>
      <c r="B34414" s="5" t="s">
        <v>51093</v>
      </c>
      <c r="C34414" s="4" t="s">
        <v>504</v>
      </c>
    </row>
    <row r="34415" spans="1:3" ht="34.799999999999997">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52.2">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c r="A34435" s="4" t="s">
        <v>1501</v>
      </c>
      <c r="B34435" s="5" t="s">
        <v>51112</v>
      </c>
      <c r="C34435" s="4" t="s">
        <v>504</v>
      </c>
    </row>
    <row r="34436" spans="1:3">
      <c r="A34436" s="4"/>
      <c r="B34436" s="5" t="s">
        <v>51113</v>
      </c>
      <c r="C34436" s="4" t="s">
        <v>504</v>
      </c>
    </row>
    <row r="34437" spans="1:3" ht="34.799999999999997">
      <c r="A34437" s="4"/>
      <c r="B34437" s="5" t="s">
        <v>51114</v>
      </c>
      <c r="C34437" s="4" t="s">
        <v>504</v>
      </c>
    </row>
    <row r="34438" spans="1:3">
      <c r="A34438" s="4"/>
      <c r="B34438" s="5" t="s">
        <v>51115</v>
      </c>
      <c r="C34438" s="4" t="s">
        <v>504</v>
      </c>
    </row>
    <row r="34439" spans="1:3">
      <c r="A34439" s="4" t="s">
        <v>29307</v>
      </c>
      <c r="B34439" s="5" t="s">
        <v>51116</v>
      </c>
      <c r="C34439" s="4" t="s">
        <v>29325</v>
      </c>
    </row>
    <row r="34440" spans="1:3" ht="34.799999999999997">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4.799999999999997">
      <c r="A34455" s="4"/>
      <c r="B34455" s="5" t="s">
        <v>51128</v>
      </c>
      <c r="C34455" s="4" t="s">
        <v>504</v>
      </c>
    </row>
    <row r="34456" spans="1:3">
      <c r="A34456" s="4"/>
      <c r="B34456" s="5" t="s">
        <v>51129</v>
      </c>
      <c r="C34456" s="4" t="s">
        <v>28264</v>
      </c>
    </row>
    <row r="34457" spans="1:3">
      <c r="A34457" s="4"/>
      <c r="B34457" s="5" t="s">
        <v>29326</v>
      </c>
      <c r="C34457" s="4" t="s">
        <v>504</v>
      </c>
    </row>
    <row r="34458" spans="1:3" ht="34.799999999999997">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4.799999999999997">
      <c r="A34462" s="4"/>
      <c r="B34462" s="5" t="s">
        <v>51134</v>
      </c>
      <c r="C34462" s="4" t="s">
        <v>504</v>
      </c>
    </row>
    <row r="34463" spans="1:3" ht="34.799999999999997">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4.799999999999997">
      <c r="A34472" s="4"/>
      <c r="B34472" s="5" t="s">
        <v>51143</v>
      </c>
      <c r="C34472" s="4" t="s">
        <v>504</v>
      </c>
    </row>
    <row r="34473" spans="1:3">
      <c r="A34473" s="4"/>
      <c r="B34473" s="5" t="s">
        <v>51144</v>
      </c>
      <c r="C34473" s="4" t="s">
        <v>29199</v>
      </c>
    </row>
    <row r="34474" spans="1:3" ht="34.799999999999997">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4.799999999999997">
      <c r="A34483" s="4"/>
      <c r="B34483" s="5" t="s">
        <v>51152</v>
      </c>
      <c r="C34483" s="4" t="s">
        <v>504</v>
      </c>
    </row>
    <row r="34484" spans="1:3">
      <c r="A34484" s="4"/>
      <c r="B34484" s="5" t="s">
        <v>51153</v>
      </c>
      <c r="C34484" s="4" t="s">
        <v>504</v>
      </c>
    </row>
    <row r="34485" spans="1:3">
      <c r="A34485" s="4"/>
      <c r="B34485" s="5" t="s">
        <v>51154</v>
      </c>
      <c r="C34485" s="4" t="s">
        <v>29201</v>
      </c>
    </row>
    <row r="34486" spans="1:3" ht="34.799999999999997">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4.799999999999997">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4.799999999999997">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4.799999999999997">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4.799999999999997">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c r="A34593" s="4"/>
      <c r="B34593" s="5" t="s">
        <v>51250</v>
      </c>
      <c r="C34593" s="4" t="s">
        <v>504</v>
      </c>
    </row>
    <row r="34594" spans="1:3">
      <c r="A34594" s="4"/>
      <c r="B34594" s="5" t="s">
        <v>51251</v>
      </c>
      <c r="C34594" s="4" t="s">
        <v>504</v>
      </c>
    </row>
    <row r="34595" spans="1:3">
      <c r="A34595" s="4"/>
      <c r="B34595" s="5" t="s">
        <v>51252</v>
      </c>
      <c r="C34595" s="4" t="s">
        <v>504</v>
      </c>
    </row>
    <row r="34596" spans="1:3" ht="52.2">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34.799999999999997">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52.2">
      <c r="A34627" s="4" t="s">
        <v>1501</v>
      </c>
      <c r="B34627" s="5" t="s">
        <v>51282</v>
      </c>
      <c r="C34627" s="4" t="s">
        <v>504</v>
      </c>
    </row>
    <row r="34628" spans="1:3">
      <c r="A34628" s="4"/>
      <c r="B34628" s="5" t="s">
        <v>51283</v>
      </c>
      <c r="C34628" s="4" t="s">
        <v>504</v>
      </c>
    </row>
    <row r="34629" spans="1:3" ht="34.799999999999997">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4.799999999999997">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4.799999999999997">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4.799999999999997">
      <c r="A34698" s="4"/>
      <c r="B34698" s="5" t="s">
        <v>51343</v>
      </c>
      <c r="C34698" s="4" t="s">
        <v>504</v>
      </c>
    </row>
    <row r="34699" spans="1:3">
      <c r="A34699" s="4" t="s">
        <v>1501</v>
      </c>
      <c r="B34699" s="5" t="s">
        <v>51344</v>
      </c>
      <c r="C34699" s="4" t="s">
        <v>504</v>
      </c>
    </row>
    <row r="34700" spans="1:3">
      <c r="A34700" s="4"/>
      <c r="B34700" s="5" t="s">
        <v>51345</v>
      </c>
      <c r="C34700" s="4" t="s">
        <v>504</v>
      </c>
    </row>
    <row r="34701" spans="1:3">
      <c r="A34701" s="4"/>
      <c r="B34701" s="5" t="s">
        <v>51346</v>
      </c>
      <c r="C34701" s="4" t="s">
        <v>504</v>
      </c>
    </row>
    <row r="34702" spans="1:3">
      <c r="A34702" s="4"/>
      <c r="B34702" s="5" t="s">
        <v>51347</v>
      </c>
      <c r="C34702" s="4" t="s">
        <v>504</v>
      </c>
    </row>
    <row r="34703" spans="1:3" ht="34.799999999999997">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4.799999999999997">
      <c r="A34723" s="4" t="s">
        <v>1501</v>
      </c>
      <c r="B34723" s="5" t="s">
        <v>51366</v>
      </c>
      <c r="C34723" s="4" t="s">
        <v>504</v>
      </c>
    </row>
    <row r="34724" spans="1:3">
      <c r="A34724" s="4"/>
      <c r="B34724" s="5" t="s">
        <v>51367</v>
      </c>
      <c r="C34724" s="4" t="s">
        <v>504</v>
      </c>
    </row>
    <row r="34725" spans="1:3" ht="34.799999999999997">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4.799999999999997">
      <c r="A34730" s="4"/>
      <c r="B34730" s="5" t="s">
        <v>51373</v>
      </c>
      <c r="C34730" s="4" t="s">
        <v>504</v>
      </c>
    </row>
    <row r="34731" spans="1:3" ht="34.799999999999997">
      <c r="A34731" s="4"/>
      <c r="B34731" s="5" t="s">
        <v>51374</v>
      </c>
      <c r="C34731" s="4" t="s">
        <v>504</v>
      </c>
    </row>
    <row r="34732" spans="1:3" ht="34.799999999999997">
      <c r="A34732" s="4"/>
      <c r="B34732" s="5" t="s">
        <v>51375</v>
      </c>
      <c r="C34732" s="4" t="s">
        <v>504</v>
      </c>
    </row>
    <row r="34733" spans="1:3">
      <c r="A34733" s="4" t="s">
        <v>1501</v>
      </c>
      <c r="B34733" s="5" t="s">
        <v>51376</v>
      </c>
      <c r="C34733" s="4" t="s">
        <v>504</v>
      </c>
    </row>
    <row r="34734" spans="1:3">
      <c r="A34734" s="4"/>
      <c r="B34734" s="5" t="s">
        <v>51377</v>
      </c>
      <c r="C34734" s="4" t="s">
        <v>504</v>
      </c>
    </row>
    <row r="34735" spans="1:3">
      <c r="A34735" s="4"/>
      <c r="B34735" s="5" t="s">
        <v>51378</v>
      </c>
      <c r="C34735" s="4" t="s">
        <v>504</v>
      </c>
    </row>
    <row r="34736" spans="1:3">
      <c r="A34736" s="4"/>
      <c r="B34736" s="5" t="s">
        <v>51379</v>
      </c>
      <c r="C34736" s="4" t="s">
        <v>504</v>
      </c>
    </row>
    <row r="34737" spans="1:3" ht="34.799999999999997">
      <c r="A34737" s="4"/>
      <c r="B34737" s="5" t="s">
        <v>51380</v>
      </c>
      <c r="C34737" s="4" t="s">
        <v>504</v>
      </c>
    </row>
    <row r="34738" spans="1:3">
      <c r="A34738" s="4" t="s">
        <v>1501</v>
      </c>
      <c r="B34738" s="5" t="s">
        <v>51381</v>
      </c>
      <c r="C34738" s="4" t="s">
        <v>504</v>
      </c>
    </row>
    <row r="34739" spans="1:3">
      <c r="A34739" s="4"/>
      <c r="B34739" s="5" t="s">
        <v>51382</v>
      </c>
      <c r="C34739" s="4" t="s">
        <v>504</v>
      </c>
    </row>
    <row r="34740" spans="1:3" ht="69.599999999999994">
      <c r="A34740" s="4"/>
      <c r="B34740" s="5" t="s">
        <v>51383</v>
      </c>
      <c r="C34740" s="4" t="s">
        <v>29201</v>
      </c>
    </row>
    <row r="34741" spans="1:3" ht="34.799999999999997">
      <c r="A34741" s="4"/>
      <c r="B34741" s="5" t="s">
        <v>51384</v>
      </c>
      <c r="C34741" s="4" t="s">
        <v>29208</v>
      </c>
    </row>
    <row r="34742" spans="1:3">
      <c r="A34742" s="4"/>
      <c r="B34742" s="5" t="s">
        <v>25139</v>
      </c>
      <c r="C34742" s="4" t="s">
        <v>504</v>
      </c>
    </row>
    <row r="34743" spans="1:3" ht="34.799999999999997">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4.799999999999997">
      <c r="A34755" s="4" t="s">
        <v>1501</v>
      </c>
      <c r="B34755" s="5" t="s">
        <v>51395</v>
      </c>
      <c r="C34755" s="4" t="s">
        <v>504</v>
      </c>
    </row>
    <row r="34756" spans="1:3">
      <c r="A34756" s="4"/>
      <c r="B34756" s="5" t="s">
        <v>51396</v>
      </c>
      <c r="C34756" s="4" t="s">
        <v>504</v>
      </c>
    </row>
    <row r="34757" spans="1:3">
      <c r="A34757" s="4"/>
      <c r="B34757" s="5" t="s">
        <v>570</v>
      </c>
      <c r="C34757" s="4" t="s">
        <v>504</v>
      </c>
    </row>
    <row r="34758" spans="1:3" ht="34.799999999999997">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52.2">
      <c r="A34769" s="4"/>
      <c r="B34769" s="5" t="s">
        <v>51406</v>
      </c>
      <c r="C34769" s="4" t="s">
        <v>504</v>
      </c>
    </row>
    <row r="34770" spans="1:3">
      <c r="A34770" s="4"/>
      <c r="B34770" s="5" t="s">
        <v>51407</v>
      </c>
      <c r="C34770" s="4" t="s">
        <v>29205</v>
      </c>
    </row>
    <row r="34771" spans="1:3">
      <c r="A34771" s="4" t="s">
        <v>1501</v>
      </c>
      <c r="B34771" s="5" t="s">
        <v>51408</v>
      </c>
      <c r="C34771" s="4" t="s">
        <v>504</v>
      </c>
    </row>
    <row r="34772" spans="1:3" ht="52.2">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4.799999999999997">
      <c r="A34779" s="4"/>
      <c r="B34779" s="5" t="s">
        <v>51415</v>
      </c>
      <c r="C34779" s="4" t="s">
        <v>504</v>
      </c>
    </row>
    <row r="34780" spans="1:3">
      <c r="A34780" s="4"/>
      <c r="B34780" s="5" t="s">
        <v>51416</v>
      </c>
      <c r="C34780" s="4" t="s">
        <v>504</v>
      </c>
    </row>
    <row r="34781" spans="1:3" ht="52.2">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4.799999999999997">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4.799999999999997">
      <c r="A34821" s="4"/>
      <c r="B34821" s="5" t="s">
        <v>51452</v>
      </c>
      <c r="C34821" s="4" t="s">
        <v>504</v>
      </c>
    </row>
    <row r="34822" spans="1:3">
      <c r="A34822" s="4" t="s">
        <v>1501</v>
      </c>
      <c r="B34822" s="5" t="s">
        <v>51453</v>
      </c>
      <c r="C34822" s="4" t="s">
        <v>504</v>
      </c>
    </row>
    <row r="34823" spans="1:3" ht="34.799999999999997">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4.799999999999997">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4.799999999999997">
      <c r="A34879" s="4"/>
      <c r="B34879" s="5" t="s">
        <v>51498</v>
      </c>
      <c r="C34879" s="4" t="s">
        <v>504</v>
      </c>
    </row>
    <row r="34880" spans="1:3">
      <c r="A34880" s="4"/>
      <c r="B34880" s="5" t="s">
        <v>29342</v>
      </c>
      <c r="C34880" s="4" t="s">
        <v>504</v>
      </c>
    </row>
    <row r="34881" spans="1:3" ht="34.799999999999997">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4.799999999999997">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52.2">
      <c r="A34973" s="4"/>
      <c r="B34973" s="5" t="s">
        <v>51578</v>
      </c>
      <c r="C34973" s="4" t="s">
        <v>29220</v>
      </c>
    </row>
    <row r="34974" spans="1:3">
      <c r="A34974" s="4" t="s">
        <v>1501</v>
      </c>
      <c r="B34974" s="5" t="s">
        <v>51579</v>
      </c>
      <c r="C34974" s="4" t="s">
        <v>504</v>
      </c>
    </row>
    <row r="34975" spans="1:3" ht="34.799999999999997">
      <c r="A34975" s="4"/>
      <c r="B34975" s="5" t="s">
        <v>51580</v>
      </c>
      <c r="C34975" s="4" t="s">
        <v>504</v>
      </c>
    </row>
    <row r="34976" spans="1:3">
      <c r="A34976" s="4"/>
      <c r="B34976" s="5" t="s">
        <v>51581</v>
      </c>
      <c r="C34976" s="4" t="s">
        <v>504</v>
      </c>
    </row>
    <row r="34977" spans="1:3" ht="34.799999999999997">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4.799999999999997">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4.799999999999997">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4.799999999999997">
      <c r="A35001" s="4"/>
      <c r="B35001" s="5" t="s">
        <v>51604</v>
      </c>
      <c r="C35001" s="4" t="s">
        <v>504</v>
      </c>
    </row>
    <row r="35002" spans="1:3">
      <c r="A35002" s="4"/>
      <c r="B35002" s="5" t="s">
        <v>51605</v>
      </c>
      <c r="C35002" s="4" t="s">
        <v>29201</v>
      </c>
    </row>
    <row r="35003" spans="1:3" ht="34.799999999999997">
      <c r="A35003" s="4" t="s">
        <v>1501</v>
      </c>
      <c r="B35003" s="5" t="s">
        <v>51606</v>
      </c>
      <c r="C35003" s="4" t="s">
        <v>504</v>
      </c>
    </row>
    <row r="35004" spans="1:3">
      <c r="A35004" s="4"/>
      <c r="B35004" s="5" t="s">
        <v>29349</v>
      </c>
      <c r="C35004" s="4" t="s">
        <v>504</v>
      </c>
    </row>
    <row r="35005" spans="1:3">
      <c r="A35005" s="4"/>
      <c r="B35005" s="5" t="s">
        <v>51607</v>
      </c>
      <c r="C35005" s="4" t="s">
        <v>504</v>
      </c>
    </row>
    <row r="35006" spans="1:3" ht="34.799999999999997">
      <c r="A35006" s="4"/>
      <c r="B35006" s="5" t="s">
        <v>51608</v>
      </c>
      <c r="C35006" s="4" t="s">
        <v>504</v>
      </c>
    </row>
    <row r="35007" spans="1:3" ht="34.799999999999997">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4.799999999999997">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4.799999999999997">
      <c r="A35044" s="4"/>
      <c r="B35044" s="5" t="s">
        <v>51640</v>
      </c>
      <c r="C35044" s="4" t="s">
        <v>504</v>
      </c>
    </row>
    <row r="35045" spans="1:3">
      <c r="A35045" s="4"/>
      <c r="B35045" s="5" t="s">
        <v>51641</v>
      </c>
      <c r="C35045" s="4" t="s">
        <v>504</v>
      </c>
    </row>
    <row r="35046" spans="1:3" ht="34.799999999999997">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c r="A35051" s="4"/>
      <c r="B35051" s="5" t="s">
        <v>51646</v>
      </c>
      <c r="C35051" s="4" t="s">
        <v>504</v>
      </c>
    </row>
    <row r="35052" spans="1:3">
      <c r="A35052" s="4" t="s">
        <v>1501</v>
      </c>
      <c r="B35052" s="5" t="s">
        <v>51647</v>
      </c>
      <c r="C35052" s="4" t="s">
        <v>29199</v>
      </c>
    </row>
    <row r="35053" spans="1:3" ht="34.799999999999997">
      <c r="A35053" s="4"/>
      <c r="B35053" s="5" t="s">
        <v>51648</v>
      </c>
      <c r="C35053" s="4" t="s">
        <v>504</v>
      </c>
    </row>
    <row r="35054" spans="1:3">
      <c r="A35054" s="4"/>
      <c r="B35054" s="5" t="s">
        <v>8145</v>
      </c>
      <c r="C35054" s="4" t="s">
        <v>504</v>
      </c>
    </row>
    <row r="35055" spans="1:3" ht="34.799999999999997">
      <c r="A35055" s="4"/>
      <c r="B35055" s="5" t="s">
        <v>51649</v>
      </c>
      <c r="C35055" s="4" t="s">
        <v>504</v>
      </c>
    </row>
    <row r="35056" spans="1:3">
      <c r="A35056" s="4"/>
      <c r="B35056" s="5" t="s">
        <v>51650</v>
      </c>
      <c r="C35056" s="4" t="s">
        <v>504</v>
      </c>
    </row>
    <row r="35057" spans="1:3">
      <c r="A35057" s="4"/>
      <c r="B35057" s="5" t="s">
        <v>51651</v>
      </c>
      <c r="C35057" s="4" t="s">
        <v>504</v>
      </c>
    </row>
    <row r="35058" spans="1:3">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4.799999999999997">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4.799999999999997">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4.799999999999997">
      <c r="A35103" s="4"/>
      <c r="B35103" s="5" t="s">
        <v>29369</v>
      </c>
      <c r="C35103" s="4" t="s">
        <v>504</v>
      </c>
    </row>
    <row r="35104" spans="1:3">
      <c r="A35104" s="4" t="s">
        <v>1501</v>
      </c>
      <c r="B35104" s="5" t="s">
        <v>29370</v>
      </c>
      <c r="C35104" s="4" t="s">
        <v>504</v>
      </c>
    </row>
    <row r="35105" spans="1:3" ht="34.799999999999997">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4.799999999999997">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4.799999999999997">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4.799999999999997">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4.799999999999997">
      <c r="A35146" s="4"/>
      <c r="B35146" s="5" t="s">
        <v>29407</v>
      </c>
      <c r="C35146" s="4" t="s">
        <v>504</v>
      </c>
    </row>
    <row r="35147" spans="1:3" ht="34.799999999999997">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52.2">
      <c r="A35162" s="4"/>
      <c r="B35162" s="5" t="s">
        <v>29421</v>
      </c>
      <c r="C35162" s="4" t="s">
        <v>504</v>
      </c>
    </row>
    <row r="35163" spans="1:3" ht="34.799999999999997">
      <c r="A35163" s="4"/>
      <c r="B35163" s="5" t="s">
        <v>29422</v>
      </c>
      <c r="C35163" s="4" t="s">
        <v>29201</v>
      </c>
    </row>
    <row r="35164" spans="1:3">
      <c r="A35164" s="4"/>
      <c r="B35164" s="5" t="s">
        <v>29423</v>
      </c>
      <c r="C35164" s="4" t="s">
        <v>504</v>
      </c>
    </row>
    <row r="35165" spans="1:3">
      <c r="A35165" s="4"/>
      <c r="B35165" s="5" t="s">
        <v>29424</v>
      </c>
      <c r="C35165" s="4" t="s">
        <v>504</v>
      </c>
    </row>
    <row r="35166" spans="1:3">
      <c r="A35166" s="4" t="s">
        <v>1501</v>
      </c>
      <c r="B35166" s="5" t="s">
        <v>29425</v>
      </c>
      <c r="C35166" s="4" t="s">
        <v>504</v>
      </c>
    </row>
    <row r="35167" spans="1:3">
      <c r="A35167" s="4"/>
      <c r="B35167" s="5" t="s">
        <v>29426</v>
      </c>
      <c r="C35167" s="4" t="s">
        <v>504</v>
      </c>
    </row>
    <row r="35168" spans="1:3" ht="34.799999999999997">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4.799999999999997">
      <c r="A35203" s="4" t="s">
        <v>1501</v>
      </c>
      <c r="B35203" s="5" t="s">
        <v>29460</v>
      </c>
      <c r="C35203" s="4" t="s">
        <v>504</v>
      </c>
    </row>
    <row r="35204" spans="1:3">
      <c r="A35204" s="4"/>
      <c r="B35204" s="5" t="s">
        <v>29461</v>
      </c>
      <c r="C35204" s="4" t="s">
        <v>504</v>
      </c>
    </row>
    <row r="35205" spans="1:3" ht="34.799999999999997">
      <c r="A35205" s="4"/>
      <c r="B35205" s="5" t="s">
        <v>29462</v>
      </c>
      <c r="C35205" s="4" t="s">
        <v>504</v>
      </c>
    </row>
    <row r="35206" spans="1:3">
      <c r="A35206" s="4"/>
      <c r="B35206" s="5" t="s">
        <v>29463</v>
      </c>
      <c r="C35206" s="4" t="s">
        <v>504</v>
      </c>
    </row>
    <row r="35207" spans="1:3" ht="52.2">
      <c r="A35207" s="4"/>
      <c r="B35207" s="5" t="s">
        <v>29464</v>
      </c>
      <c r="C35207" s="4" t="s">
        <v>28237</v>
      </c>
    </row>
    <row r="35208" spans="1:3">
      <c r="A35208" s="4" t="s">
        <v>1501</v>
      </c>
      <c r="B35208" s="5" t="s">
        <v>29465</v>
      </c>
      <c r="C35208" s="4" t="s">
        <v>29199</v>
      </c>
    </row>
    <row r="35209" spans="1:3">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4.799999999999997">
      <c r="A35216" s="4"/>
      <c r="B35216" s="5" t="s">
        <v>29472</v>
      </c>
      <c r="C35216" s="4" t="s">
        <v>504</v>
      </c>
    </row>
    <row r="35217" spans="1:3">
      <c r="A35217" s="4" t="s">
        <v>1501</v>
      </c>
      <c r="B35217" s="5" t="s">
        <v>29473</v>
      </c>
      <c r="C35217" s="4" t="s">
        <v>29199</v>
      </c>
    </row>
    <row r="35218" spans="1:3">
      <c r="A35218" s="4"/>
      <c r="B35218" s="5" t="s">
        <v>242</v>
      </c>
      <c r="C35218" s="4" t="s">
        <v>504</v>
      </c>
    </row>
    <row r="35219" spans="1:3" ht="52.2">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4.799999999999997">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4.799999999999997">
      <c r="A35273" s="4"/>
      <c r="B35273" s="5" t="s">
        <v>51689</v>
      </c>
      <c r="C35273" s="4" t="s">
        <v>504</v>
      </c>
    </row>
    <row r="35274" spans="1:3">
      <c r="A35274" s="4"/>
      <c r="B35274" s="5" t="s">
        <v>51690</v>
      </c>
      <c r="C35274" s="4" t="s">
        <v>29207</v>
      </c>
    </row>
    <row r="35275" spans="1:3">
      <c r="A35275" s="4"/>
      <c r="B35275" s="5" t="s">
        <v>51691</v>
      </c>
      <c r="C35275" s="4" t="s">
        <v>504</v>
      </c>
    </row>
    <row r="35276" spans="1:3" ht="52.2">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4.799999999999997">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4.799999999999997">
      <c r="A35379" s="4" t="s">
        <v>1501</v>
      </c>
      <c r="B35379" s="5" t="s">
        <v>29538</v>
      </c>
      <c r="C35379" s="4" t="s">
        <v>504</v>
      </c>
    </row>
    <row r="35380" spans="1:3">
      <c r="A35380" s="4"/>
      <c r="B35380" s="5" t="s">
        <v>29539</v>
      </c>
      <c r="C35380" s="4" t="s">
        <v>504</v>
      </c>
    </row>
    <row r="35381" spans="1:3" ht="34.799999999999997">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4.799999999999997">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4.799999999999997">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52.2">
      <c r="A35480" s="4"/>
      <c r="B35480" s="5" t="s">
        <v>29634</v>
      </c>
      <c r="C35480" s="4" t="s">
        <v>504</v>
      </c>
    </row>
    <row r="35481" spans="1:3">
      <c r="A35481" s="4"/>
      <c r="B35481" s="5" t="s">
        <v>29635</v>
      </c>
      <c r="C35481" s="4" t="s">
        <v>504</v>
      </c>
    </row>
    <row r="35482" spans="1:3">
      <c r="A35482" s="4" t="s">
        <v>1501</v>
      </c>
      <c r="B35482" s="5" t="s">
        <v>29636</v>
      </c>
      <c r="C35482" s="4" t="s">
        <v>504</v>
      </c>
    </row>
    <row r="35483" spans="1:3" ht="52.2">
      <c r="A35483" s="4"/>
      <c r="B35483" s="5" t="s">
        <v>29637</v>
      </c>
      <c r="C35483" s="4" t="s">
        <v>12230</v>
      </c>
    </row>
    <row r="35484" spans="1:3" ht="34.799999999999997">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4.799999999999997">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4.799999999999997">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4.799999999999997">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4.799999999999997">
      <c r="A35537" s="4"/>
      <c r="B35537" s="5" t="s">
        <v>29692</v>
      </c>
      <c r="C35537" s="4" t="s">
        <v>504</v>
      </c>
    </row>
    <row r="35538" spans="1:3">
      <c r="A35538" s="4"/>
      <c r="B35538" s="5" t="s">
        <v>29693</v>
      </c>
      <c r="C35538" s="4" t="s">
        <v>504</v>
      </c>
    </row>
    <row r="35539" spans="1:3">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52.2">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4.799999999999997">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4.799999999999997">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4.799999999999997">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c r="A35617" s="4"/>
      <c r="B35617" s="5" t="s">
        <v>29767</v>
      </c>
      <c r="C35617" s="4" t="s">
        <v>504</v>
      </c>
    </row>
    <row r="35618" spans="1:3" ht="34.799999999999997">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4.799999999999997">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4.799999999999997">
      <c r="A35641" s="4"/>
      <c r="B35641" s="5" t="s">
        <v>29790</v>
      </c>
      <c r="C35641" s="4" t="s">
        <v>504</v>
      </c>
    </row>
    <row r="35642" spans="1:3" ht="34.799999999999997">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4.799999999999997">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4.799999999999997">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4.799999999999997">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4.799999999999997">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c r="A35702" s="4"/>
      <c r="B35702" s="5" t="s">
        <v>29849</v>
      </c>
      <c r="C35702" s="4" t="s">
        <v>504</v>
      </c>
    </row>
    <row r="35703" spans="1:3" ht="34.799999999999997">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4.799999999999997">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4.799999999999997">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4.799999999999997">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4.799999999999997">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4.799999999999997">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4.799999999999997">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4.799999999999997">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4.799999999999997">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4.799999999999997">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4.799999999999997">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4.799999999999997">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4.799999999999997">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4.799999999999997">
      <c r="A35959" s="4"/>
      <c r="B35959" s="5" t="s">
        <v>30086</v>
      </c>
      <c r="C35959" s="4" t="s">
        <v>504</v>
      </c>
    </row>
    <row r="35960" spans="1:3">
      <c r="A35960" s="4"/>
      <c r="B35960" s="5" t="s">
        <v>30087</v>
      </c>
      <c r="C35960" s="4" t="s">
        <v>504</v>
      </c>
    </row>
    <row r="35961" spans="1:3">
      <c r="A35961" s="4"/>
      <c r="B35961" s="5" t="s">
        <v>30088</v>
      </c>
      <c r="C35961" s="4" t="s">
        <v>504</v>
      </c>
    </row>
    <row r="35962" spans="1:3" ht="34.799999999999997">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4.799999999999997">
      <c r="A35972" s="4"/>
      <c r="B35972" s="5" t="s">
        <v>30098</v>
      </c>
      <c r="C35972" s="4" t="s">
        <v>504</v>
      </c>
    </row>
    <row r="35973" spans="1:3" ht="52.2">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4.799999999999997">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4.799999999999997">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4.799999999999997">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4.799999999999997">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4.799999999999997">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4.799999999999997">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52.2">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4.799999999999997">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52.2">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52.2">
      <c r="A36114" s="4"/>
      <c r="B36114" s="5" t="s">
        <v>30232</v>
      </c>
      <c r="C36114" s="4" t="s">
        <v>504</v>
      </c>
    </row>
    <row r="36115" spans="1:3">
      <c r="A36115" s="4"/>
      <c r="B36115" s="5" t="s">
        <v>30233</v>
      </c>
      <c r="C36115" s="4" t="s">
        <v>29980</v>
      </c>
    </row>
    <row r="36116" spans="1:3" ht="52.2">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4.799999999999997">
      <c r="A36127" s="4"/>
      <c r="B36127" s="5" t="s">
        <v>30243</v>
      </c>
      <c r="C36127" s="4" t="s">
        <v>504</v>
      </c>
    </row>
    <row r="36128" spans="1:3">
      <c r="A36128" s="4"/>
      <c r="B36128" s="5" t="s">
        <v>30244</v>
      </c>
      <c r="C36128" s="4" t="s">
        <v>29640</v>
      </c>
    </row>
    <row r="36129" spans="1:3" ht="52.2">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4.799999999999997">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4.799999999999997">
      <c r="A36150" s="4"/>
      <c r="B36150" s="5" t="s">
        <v>30266</v>
      </c>
      <c r="C36150" s="4" t="s">
        <v>30119</v>
      </c>
    </row>
    <row r="36151" spans="1:3">
      <c r="A36151" s="4" t="s">
        <v>1501</v>
      </c>
      <c r="B36151" s="5" t="s">
        <v>30267</v>
      </c>
      <c r="C36151" s="4" t="s">
        <v>504</v>
      </c>
    </row>
    <row r="36152" spans="1:3" ht="34.799999999999997">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4.799999999999997">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4.799999999999997">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4.799999999999997">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52.2">
      <c r="A36290" s="4"/>
      <c r="B36290" s="5" t="s">
        <v>30395</v>
      </c>
      <c r="C36290" s="4" t="s">
        <v>30396</v>
      </c>
    </row>
    <row r="36291" spans="1:3" ht="34.799999999999997">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4.799999999999997">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4.799999999999997">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4.799999999999997">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4.799999999999997">
      <c r="A36360" s="4"/>
      <c r="B36360" s="5" t="s">
        <v>30460</v>
      </c>
      <c r="C36360" s="4" t="s">
        <v>504</v>
      </c>
    </row>
    <row r="36361" spans="1:3" ht="34.799999999999997">
      <c r="A36361" s="4"/>
      <c r="B36361" s="5" t="s">
        <v>30461</v>
      </c>
      <c r="C36361" s="4" t="s">
        <v>12316</v>
      </c>
    </row>
    <row r="36362" spans="1:3">
      <c r="A36362" s="4"/>
      <c r="B36362" s="5" t="s">
        <v>30462</v>
      </c>
      <c r="C36362" s="4" t="s">
        <v>30463</v>
      </c>
    </row>
    <row r="36363" spans="1:3">
      <c r="A36363" s="4" t="s">
        <v>1501</v>
      </c>
      <c r="B36363" s="5" t="s">
        <v>30464</v>
      </c>
      <c r="C36363" s="4" t="s">
        <v>504</v>
      </c>
    </row>
    <row r="36364" spans="1:3" ht="34.799999999999997">
      <c r="A36364" s="4"/>
      <c r="B36364" s="5" t="s">
        <v>30465</v>
      </c>
      <c r="C36364" s="4" t="s">
        <v>504</v>
      </c>
    </row>
    <row r="36365" spans="1:3">
      <c r="A36365" s="4"/>
      <c r="B36365" s="5" t="s">
        <v>30466</v>
      </c>
      <c r="C36365" s="4" t="s">
        <v>504</v>
      </c>
    </row>
    <row r="36366" spans="1:3" ht="34.799999999999997">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4.799999999999997">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4.799999999999997">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4.799999999999997">
      <c r="A36405" s="4"/>
      <c r="B36405" s="5" t="s">
        <v>30503</v>
      </c>
      <c r="C36405" s="4" t="s">
        <v>29831</v>
      </c>
    </row>
    <row r="36406" spans="1:3" ht="34.799999999999997">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4.799999999999997">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4.799999999999997">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4.799999999999997">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4.799999999999997">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4.799999999999997">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4.799999999999997">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c r="A36492" s="4"/>
      <c r="B36492" s="5" t="s">
        <v>30576</v>
      </c>
      <c r="C36492" s="4" t="s">
        <v>504</v>
      </c>
    </row>
    <row r="36493" spans="1:3" ht="34.799999999999997">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4.799999999999997">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4.799999999999997">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4.799999999999997">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4.799999999999997">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4.799999999999997">
      <c r="A36626" s="4"/>
      <c r="B36626" s="5" t="s">
        <v>30700</v>
      </c>
      <c r="C36626" s="4" t="s">
        <v>504</v>
      </c>
    </row>
    <row r="36627" spans="1:3">
      <c r="A36627" s="4" t="s">
        <v>1501</v>
      </c>
      <c r="B36627" s="5" t="s">
        <v>30701</v>
      </c>
      <c r="C36627" s="4" t="s">
        <v>504</v>
      </c>
    </row>
    <row r="36628" spans="1:3">
      <c r="A36628" s="4"/>
      <c r="B36628" s="5" t="s">
        <v>30702</v>
      </c>
      <c r="C36628" s="4" t="s">
        <v>504</v>
      </c>
    </row>
    <row r="36629" spans="1:3" ht="34.799999999999997">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4.799999999999997">
      <c r="A36639" s="4"/>
      <c r="B36639" s="5" t="s">
        <v>30712</v>
      </c>
      <c r="C36639" s="4" t="s">
        <v>504</v>
      </c>
    </row>
    <row r="36640" spans="1:3">
      <c r="A36640" s="4" t="s">
        <v>1501</v>
      </c>
      <c r="B36640" s="5" t="s">
        <v>30713</v>
      </c>
      <c r="C36640" s="4" t="s">
        <v>504</v>
      </c>
    </row>
    <row r="36641" spans="1:3" ht="34.799999999999997">
      <c r="A36641" s="4"/>
      <c r="B36641" s="5" t="s">
        <v>30714</v>
      </c>
      <c r="C36641" s="4" t="s">
        <v>504</v>
      </c>
    </row>
    <row r="36642" spans="1:3">
      <c r="A36642" s="4"/>
      <c r="B36642" s="5" t="s">
        <v>30715</v>
      </c>
      <c r="C36642" s="4" t="s">
        <v>504</v>
      </c>
    </row>
    <row r="36643" spans="1:3" ht="34.799999999999997">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4.799999999999997">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4.799999999999997">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4.799999999999997">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4.799999999999997">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4.799999999999997">
      <c r="A36686" s="4"/>
      <c r="B36686" s="5" t="s">
        <v>30752</v>
      </c>
      <c r="C36686" s="4" t="s">
        <v>30753</v>
      </c>
    </row>
    <row r="36687" spans="1:3" ht="34.799999999999997">
      <c r="A36687" s="4" t="s">
        <v>1501</v>
      </c>
      <c r="B36687" s="5" t="s">
        <v>30754</v>
      </c>
      <c r="C36687" s="4" t="s">
        <v>504</v>
      </c>
    </row>
    <row r="36688" spans="1:3" ht="34.799999999999997">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4.799999999999997">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4.799999999999997">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4.799999999999997">
      <c r="A36707" s="4"/>
      <c r="B36707" s="5" t="s">
        <v>30772</v>
      </c>
      <c r="C36707" s="4" t="s">
        <v>504</v>
      </c>
    </row>
    <row r="36708" spans="1:3">
      <c r="A36708" s="4"/>
      <c r="B36708" s="5" t="s">
        <v>30773</v>
      </c>
      <c r="C36708" s="4" t="s">
        <v>504</v>
      </c>
    </row>
    <row r="36709" spans="1:3" ht="34.799999999999997">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4.799999999999997">
      <c r="A36722" s="4"/>
      <c r="B36722" s="5" t="s">
        <v>30786</v>
      </c>
      <c r="C36722" s="4" t="s">
        <v>504</v>
      </c>
    </row>
    <row r="36723" spans="1:3">
      <c r="A36723" s="4"/>
      <c r="B36723" s="5" t="s">
        <v>11804</v>
      </c>
      <c r="C36723" s="4" t="s">
        <v>504</v>
      </c>
    </row>
    <row r="36724" spans="1:3" ht="34.799999999999997">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4.799999999999997">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4.799999999999997">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4.799999999999997">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4.799999999999997">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4.799999999999997">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4.799999999999997">
      <c r="A36834" s="4"/>
      <c r="B36834" s="5" t="s">
        <v>30894</v>
      </c>
      <c r="C36834" s="4" t="s">
        <v>504</v>
      </c>
    </row>
    <row r="36835" spans="1:3">
      <c r="A36835" s="4" t="s">
        <v>1501</v>
      </c>
      <c r="B36835" s="5" t="s">
        <v>30895</v>
      </c>
      <c r="C36835" s="4" t="s">
        <v>504</v>
      </c>
    </row>
    <row r="36836" spans="1:3">
      <c r="A36836" s="4"/>
      <c r="B36836" s="5" t="s">
        <v>30896</v>
      </c>
      <c r="C36836" s="4" t="s">
        <v>504</v>
      </c>
    </row>
    <row r="36837" spans="1:3" ht="34.799999999999997">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4.799999999999997">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4.799999999999997">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4.799999999999997">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4.799999999999997">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4.799999999999997">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4.799999999999997">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4.799999999999997">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4.799999999999997">
      <c r="A36892" s="4" t="s">
        <v>1501</v>
      </c>
      <c r="B36892" s="5" t="s">
        <v>30950</v>
      </c>
      <c r="C36892" s="4" t="s">
        <v>504</v>
      </c>
    </row>
    <row r="36893" spans="1:3">
      <c r="A36893" s="4"/>
      <c r="B36893" s="5" t="s">
        <v>30951</v>
      </c>
      <c r="C36893" s="4" t="s">
        <v>30886</v>
      </c>
    </row>
    <row r="36894" spans="1:3" ht="52.2">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4.799999999999997">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4.799999999999997">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4.799999999999997">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4.799999999999997">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4.799999999999997">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4.799999999999997">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4.799999999999997">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4.799999999999997">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4.799999999999997">
      <c r="A37056" s="4" t="s">
        <v>1501</v>
      </c>
      <c r="B37056" s="5" t="s">
        <v>31100</v>
      </c>
      <c r="C37056" s="4" t="s">
        <v>504</v>
      </c>
    </row>
    <row r="37057" spans="1:3">
      <c r="A37057" s="4"/>
      <c r="B37057" s="5" t="s">
        <v>31101</v>
      </c>
      <c r="C37057" s="4" t="s">
        <v>504</v>
      </c>
    </row>
    <row r="37058" spans="1:3">
      <c r="A37058" s="4"/>
      <c r="B37058" s="5" t="s">
        <v>31102</v>
      </c>
      <c r="C37058" s="4" t="s">
        <v>30886</v>
      </c>
    </row>
    <row r="37059" spans="1:3" ht="34.799999999999997">
      <c r="A37059" s="4"/>
      <c r="B37059" s="5" t="s">
        <v>31103</v>
      </c>
      <c r="C37059" s="4" t="s">
        <v>504</v>
      </c>
    </row>
    <row r="37060" spans="1:3">
      <c r="A37060" s="4"/>
      <c r="B37060" s="5" t="s">
        <v>31104</v>
      </c>
      <c r="C37060" s="4" t="s">
        <v>30889</v>
      </c>
    </row>
    <row r="37061" spans="1: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4.799999999999997">
      <c r="A37080" s="4"/>
      <c r="B37080" s="5" t="s">
        <v>31125</v>
      </c>
      <c r="C37080" s="4" t="s">
        <v>504</v>
      </c>
    </row>
    <row r="37081" spans="1:3" ht="34.799999999999997">
      <c r="A37081" s="4"/>
      <c r="B37081" s="5" t="s">
        <v>31126</v>
      </c>
      <c r="C37081" s="4" t="s">
        <v>504</v>
      </c>
    </row>
    <row r="37082" spans="1:3">
      <c r="A37082" s="4"/>
      <c r="B37082" s="5" t="s">
        <v>30106</v>
      </c>
      <c r="C37082" s="4" t="s">
        <v>504</v>
      </c>
    </row>
    <row r="37083" spans="1:3">
      <c r="A37083" s="4" t="s">
        <v>1501</v>
      </c>
      <c r="B37083" s="5" t="s">
        <v>31127</v>
      </c>
      <c r="C37083" s="4" t="s">
        <v>504</v>
      </c>
    </row>
    <row r="37084" spans="1:3" ht="34.799999999999997">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4.799999999999997">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4.799999999999997">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4.799999999999997">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4.799999999999997">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4.799999999999997">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c r="A37167" s="4" t="s">
        <v>1501</v>
      </c>
      <c r="B37167" s="5" t="s">
        <v>31206</v>
      </c>
      <c r="C37167" s="4" t="s">
        <v>504</v>
      </c>
    </row>
    <row r="37168" spans="1:3">
      <c r="A37168" s="4"/>
      <c r="B37168" s="5" t="s">
        <v>31207</v>
      </c>
      <c r="C37168" s="4" t="s">
        <v>504</v>
      </c>
    </row>
    <row r="37169" spans="1:3">
      <c r="A37169" s="4"/>
      <c r="B37169" s="5" t="s">
        <v>31208</v>
      </c>
      <c r="C37169" s="4" t="s">
        <v>504</v>
      </c>
    </row>
    <row r="37170" spans="1:3" ht="34.799999999999997">
      <c r="A37170" s="4"/>
      <c r="B37170" s="5" t="s">
        <v>31209</v>
      </c>
      <c r="C37170" s="4" t="s">
        <v>504</v>
      </c>
    </row>
    <row r="37171" spans="1:3">
      <c r="A37171" s="4" t="s">
        <v>1501</v>
      </c>
      <c r="B37171" s="5" t="s">
        <v>31210</v>
      </c>
      <c r="C37171" s="4" t="s">
        <v>504</v>
      </c>
    </row>
    <row r="37172" spans="1:3" ht="34.799999999999997">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4.799999999999997">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4.799999999999997">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4.799999999999997">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4.799999999999997">
      <c r="A37220" s="4"/>
      <c r="B37220" s="5" t="s">
        <v>31255</v>
      </c>
      <c r="C37220" s="4" t="s">
        <v>504</v>
      </c>
    </row>
    <row r="37221" spans="1:3">
      <c r="A37221" s="4"/>
      <c r="B37221" s="5" t="s">
        <v>31256</v>
      </c>
      <c r="C37221" s="4" t="s">
        <v>504</v>
      </c>
    </row>
    <row r="37222" spans="1:3" ht="34.799999999999997">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4.799999999999997">
      <c r="A37234" s="4"/>
      <c r="B37234" s="5" t="s">
        <v>31267</v>
      </c>
      <c r="C37234" s="4" t="s">
        <v>504</v>
      </c>
    </row>
    <row r="37235" spans="1:3">
      <c r="A37235" s="4"/>
      <c r="B37235" s="5" t="s">
        <v>31268</v>
      </c>
      <c r="C37235" s="4" t="s">
        <v>504</v>
      </c>
    </row>
    <row r="37236" spans="1:3">
      <c r="A37236" s="4"/>
      <c r="B37236" s="5" t="s">
        <v>31269</v>
      </c>
      <c r="C37236" s="4" t="s">
        <v>504</v>
      </c>
    </row>
    <row r="37237" spans="1:3" ht="34.799999999999997">
      <c r="A37237" s="4" t="s">
        <v>1501</v>
      </c>
      <c r="B37237" s="5" t="s">
        <v>31270</v>
      </c>
      <c r="C37237" s="4" t="s">
        <v>504</v>
      </c>
    </row>
    <row r="37238" spans="1:3">
      <c r="A37238" s="4"/>
      <c r="B37238" s="5" t="s">
        <v>31271</v>
      </c>
      <c r="C37238" s="4" t="s">
        <v>30886</v>
      </c>
    </row>
    <row r="37239" spans="1:3">
      <c r="A37239" s="4"/>
      <c r="B37239" s="5" t="s">
        <v>31272</v>
      </c>
      <c r="C37239" s="4" t="s">
        <v>504</v>
      </c>
    </row>
    <row r="37240" spans="1:3" ht="34.799999999999997">
      <c r="A37240" s="4"/>
      <c r="B37240" s="5" t="s">
        <v>31273</v>
      </c>
      <c r="C37240" s="4" t="s">
        <v>30886</v>
      </c>
    </row>
    <row r="37241" spans="1:3">
      <c r="A37241" s="4" t="s">
        <v>1501</v>
      </c>
      <c r="B37241" s="5" t="s">
        <v>31274</v>
      </c>
      <c r="C37241" s="4" t="s">
        <v>31275</v>
      </c>
    </row>
    <row r="37242" spans="1:3">
      <c r="A37242" s="4"/>
      <c r="B37242" s="5" t="s">
        <v>31276</v>
      </c>
      <c r="C37242" s="4" t="s">
        <v>504</v>
      </c>
    </row>
    <row r="37243" spans="1:3" ht="34.799999999999997">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4.799999999999997">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4.799999999999997">
      <c r="A37268" s="4"/>
      <c r="B37268" s="5" t="s">
        <v>31302</v>
      </c>
      <c r="C37268" s="4" t="s">
        <v>504</v>
      </c>
    </row>
    <row r="37269" spans="1:3">
      <c r="A37269" s="4"/>
      <c r="B37269" s="5" t="s">
        <v>31303</v>
      </c>
      <c r="C37269" s="4" t="s">
        <v>504</v>
      </c>
    </row>
    <row r="37270" spans="1:3">
      <c r="A37270" s="4"/>
      <c r="B37270" s="5" t="s">
        <v>31304</v>
      </c>
      <c r="C37270" s="4" t="s">
        <v>504</v>
      </c>
    </row>
    <row r="37271" spans="1:3" ht="34.799999999999997">
      <c r="A37271" s="4" t="s">
        <v>1501</v>
      </c>
      <c r="B37271" s="5" t="s">
        <v>31305</v>
      </c>
      <c r="C37271" s="4" t="s">
        <v>30889</v>
      </c>
    </row>
    <row r="37272" spans="1:3">
      <c r="A37272" s="4"/>
      <c r="B37272" s="5" t="s">
        <v>31306</v>
      </c>
      <c r="C37272" s="4" t="s">
        <v>504</v>
      </c>
    </row>
    <row r="37273" spans="1:3">
      <c r="A37273" s="4"/>
      <c r="B37273" s="5" t="s">
        <v>31307</v>
      </c>
      <c r="C37273" s="4" t="s">
        <v>30889</v>
      </c>
    </row>
    <row r="37274" spans="1:3">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4.799999999999997">
      <c r="A37284" s="4"/>
      <c r="B37284" s="5" t="s">
        <v>31318</v>
      </c>
      <c r="C37284" s="4" t="s">
        <v>504</v>
      </c>
    </row>
    <row r="37285" spans="1:3">
      <c r="A37285" s="4"/>
      <c r="B37285" s="5" t="s">
        <v>31319</v>
      </c>
      <c r="C37285" s="4" t="s">
        <v>504</v>
      </c>
    </row>
    <row r="37286" spans="1:3" ht="34.799999999999997">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4.799999999999997">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4.799999999999997">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4.799999999999997">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4.799999999999997">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4.799999999999997">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4.799999999999997">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c r="A37369" s="4"/>
      <c r="B37369" s="5" t="s">
        <v>31398</v>
      </c>
      <c r="C37369" s="4" t="s">
        <v>30889</v>
      </c>
    </row>
    <row r="37370" spans="1:3">
      <c r="A37370" s="4" t="s">
        <v>1501</v>
      </c>
      <c r="B37370" s="5" t="s">
        <v>31399</v>
      </c>
      <c r="C37370" s="4" t="s">
        <v>31139</v>
      </c>
    </row>
    <row r="37371" spans="1:3">
      <c r="A37371" s="4"/>
      <c r="B37371" s="5" t="s">
        <v>31400</v>
      </c>
      <c r="C37371" s="4" t="s">
        <v>504</v>
      </c>
    </row>
    <row r="37372" spans="1:3">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4.799999999999997">
      <c r="A37402" s="4"/>
      <c r="B37402" s="5" t="s">
        <v>31430</v>
      </c>
      <c r="C37402" s="4" t="s">
        <v>504</v>
      </c>
    </row>
    <row r="37403" spans="1:3">
      <c r="A37403" s="4"/>
      <c r="B37403" s="5" t="s">
        <v>31431</v>
      </c>
      <c r="C37403" s="4" t="s">
        <v>504</v>
      </c>
    </row>
    <row r="37404" spans="1:3" ht="34.799999999999997">
      <c r="A37404" s="4"/>
      <c r="B37404" s="5" t="s">
        <v>31432</v>
      </c>
      <c r="C37404" s="4" t="s">
        <v>504</v>
      </c>
    </row>
    <row r="37405" spans="1:3" ht="34.799999999999997">
      <c r="A37405" s="4" t="s">
        <v>1501</v>
      </c>
      <c r="B37405" s="5" t="s">
        <v>31433</v>
      </c>
      <c r="C37405" s="4" t="s">
        <v>504</v>
      </c>
    </row>
    <row r="37406" spans="1:3" ht="34.799999999999997">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4.799999999999997">
      <c r="A37439" s="4"/>
      <c r="B37439" s="5" t="s">
        <v>31467</v>
      </c>
      <c r="C37439" s="4" t="s">
        <v>504</v>
      </c>
    </row>
    <row r="37440" spans="1:3">
      <c r="A37440" s="4" t="s">
        <v>1501</v>
      </c>
      <c r="B37440" s="5" t="s">
        <v>31468</v>
      </c>
      <c r="C37440" s="4" t="s">
        <v>504</v>
      </c>
    </row>
    <row r="37441" spans="1:3" ht="34.799999999999997">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4.799999999999997">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4.799999999999997">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4.799999999999997">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4.799999999999997">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4.799999999999997">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4.799999999999997">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c r="A37592" s="4"/>
      <c r="B37592" s="5" t="s">
        <v>31605</v>
      </c>
      <c r="C37592" s="4" t="s">
        <v>504</v>
      </c>
    </row>
    <row r="37593" spans="1:3">
      <c r="A37593" s="4" t="s">
        <v>1501</v>
      </c>
      <c r="B37593" s="5" t="s">
        <v>31606</v>
      </c>
      <c r="C37593" s="4" t="s">
        <v>504</v>
      </c>
    </row>
    <row r="37594" spans="1:3" ht="34.799999999999997">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4.799999999999997">
      <c r="A37602" s="4"/>
      <c r="B37602" s="5" t="s">
        <v>31615</v>
      </c>
      <c r="C37602" s="4" t="s">
        <v>504</v>
      </c>
    </row>
    <row r="37603" spans="1:3">
      <c r="A37603" s="4"/>
      <c r="B37603" s="5" t="s">
        <v>31616</v>
      </c>
      <c r="C37603" s="4" t="s">
        <v>504</v>
      </c>
    </row>
    <row r="37604" spans="1:3" ht="34.799999999999997">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4.799999999999997">
      <c r="A37608" s="4"/>
      <c r="B37608" s="5" t="s">
        <v>31621</v>
      </c>
      <c r="C37608" s="4" t="s">
        <v>504</v>
      </c>
    </row>
    <row r="37609" spans="1:3">
      <c r="A37609" s="4" t="s">
        <v>1501</v>
      </c>
      <c r="B37609" s="5" t="s">
        <v>31622</v>
      </c>
      <c r="C37609" s="4" t="s">
        <v>31275</v>
      </c>
    </row>
    <row r="37610" spans="1:3">
      <c r="A37610" s="4"/>
      <c r="B37610" s="5" t="s">
        <v>31623</v>
      </c>
      <c r="C37610" s="4" t="s">
        <v>504</v>
      </c>
    </row>
    <row r="37611" spans="1:3" ht="34.799999999999997">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4.799999999999997">
      <c r="A37619" s="4"/>
      <c r="B37619" s="5" t="s">
        <v>31631</v>
      </c>
      <c r="C37619" s="4" t="s">
        <v>504</v>
      </c>
    </row>
    <row r="37620" spans="1:3">
      <c r="A37620" s="4"/>
      <c r="B37620" s="5" t="s">
        <v>31632</v>
      </c>
      <c r="C37620" s="4" t="s">
        <v>504</v>
      </c>
    </row>
    <row r="37621" spans="1:3" ht="52.2">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4.799999999999997">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4.799999999999997">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4.799999999999997">
      <c r="A37637" s="4" t="s">
        <v>1501</v>
      </c>
      <c r="B37637" s="5" t="s">
        <v>31647</v>
      </c>
      <c r="C37637" s="4" t="s">
        <v>504</v>
      </c>
    </row>
    <row r="37638" spans="1:3" ht="52.2">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4.799999999999997">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4.799999999999997">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4.799999999999997">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4.799999999999997">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4.799999999999997">
      <c r="A37711" s="4" t="s">
        <v>1501</v>
      </c>
      <c r="B37711" s="5" t="s">
        <v>31717</v>
      </c>
      <c r="C37711" s="4" t="s">
        <v>504</v>
      </c>
    </row>
    <row r="37712" spans="1:3" ht="52.2">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4.799999999999997">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4.799999999999997">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4.799999999999997">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4.799999999999997">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4.799999999999997">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34.799999999999997">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4.799999999999997">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4.799999999999997">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4.799999999999997">
      <c r="A37820" s="4"/>
      <c r="B37820" s="5" t="s">
        <v>31808</v>
      </c>
      <c r="C37820" s="4" t="s">
        <v>504</v>
      </c>
    </row>
    <row r="37821" spans="1:3">
      <c r="A37821" s="4"/>
      <c r="B37821" s="5" t="s">
        <v>31809</v>
      </c>
      <c r="C37821" s="4" t="s">
        <v>504</v>
      </c>
    </row>
    <row r="37822" spans="1:3" ht="34.799999999999997">
      <c r="A37822" s="4"/>
      <c r="B37822" s="5" t="s">
        <v>31810</v>
      </c>
      <c r="C37822" s="4" t="s">
        <v>504</v>
      </c>
    </row>
    <row r="37823" spans="1:3">
      <c r="A37823" s="4" t="s">
        <v>1501</v>
      </c>
      <c r="B37823" s="5" t="s">
        <v>31811</v>
      </c>
      <c r="C37823" s="4" t="s">
        <v>504</v>
      </c>
    </row>
    <row r="37824" spans="1:3">
      <c r="A37824" s="4"/>
      <c r="B37824" s="5" t="s">
        <v>31812</v>
      </c>
      <c r="C37824" s="4" t="s">
        <v>504</v>
      </c>
    </row>
    <row r="37825" spans="1:3" ht="52.2">
      <c r="A37825" s="4"/>
      <c r="B37825" s="5" t="s">
        <v>31813</v>
      </c>
      <c r="C37825" s="4" t="s">
        <v>504</v>
      </c>
    </row>
    <row r="37826" spans="1:3" ht="34.799999999999997">
      <c r="A37826" s="4"/>
      <c r="B37826" s="5" t="s">
        <v>31814</v>
      </c>
      <c r="C37826" s="4" t="s">
        <v>504</v>
      </c>
    </row>
    <row r="37827" spans="1:3">
      <c r="A37827" s="4" t="s">
        <v>1501</v>
      </c>
      <c r="B37827" s="5" t="s">
        <v>31815</v>
      </c>
      <c r="C37827" s="4" t="s">
        <v>504</v>
      </c>
    </row>
    <row r="37828" spans="1:3">
      <c r="A37828" s="4"/>
      <c r="B37828" s="5" t="s">
        <v>5212</v>
      </c>
      <c r="C37828" s="4" t="s">
        <v>504</v>
      </c>
    </row>
    <row r="37829" spans="1:3" ht="34.799999999999997">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4.799999999999997">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4.799999999999997">
      <c r="A37838" s="4"/>
      <c r="B37838" s="5" t="s">
        <v>31825</v>
      </c>
      <c r="C37838" s="4" t="s">
        <v>504</v>
      </c>
    </row>
    <row r="37839" spans="1:3">
      <c r="A37839" s="4"/>
      <c r="B37839" s="5" t="s">
        <v>31826</v>
      </c>
      <c r="C37839" s="4" t="s">
        <v>504</v>
      </c>
    </row>
    <row r="37840" spans="1:3">
      <c r="A37840" s="4"/>
      <c r="B37840" s="5" t="s">
        <v>25651</v>
      </c>
      <c r="C37840" s="4" t="s">
        <v>504</v>
      </c>
    </row>
    <row r="37841" spans="1:3" ht="34.799999999999997">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4.799999999999997">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4.799999999999997">
      <c r="A37852" s="4"/>
      <c r="B37852" s="5" t="s">
        <v>31838</v>
      </c>
      <c r="C37852" s="4" t="s">
        <v>504</v>
      </c>
    </row>
    <row r="37853" spans="1:3">
      <c r="A37853" s="4" t="s">
        <v>1501</v>
      </c>
      <c r="B37853" s="5" t="s">
        <v>31839</v>
      </c>
      <c r="C37853" s="4" t="s">
        <v>504</v>
      </c>
    </row>
    <row r="37854" spans="1:3">
      <c r="A37854" s="4"/>
      <c r="B37854" s="5" t="s">
        <v>31840</v>
      </c>
      <c r="C37854" s="4" t="s">
        <v>504</v>
      </c>
    </row>
    <row r="37855" spans="1:3" ht="34.799999999999997">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4.799999999999997">
      <c r="A37860" s="4"/>
      <c r="B37860" s="5" t="s">
        <v>31846</v>
      </c>
      <c r="C37860" s="4" t="s">
        <v>504</v>
      </c>
    </row>
    <row r="37861" spans="1:3" ht="34.799999999999997">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4.799999999999997">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c r="A37872" s="4"/>
      <c r="B37872" s="5" t="s">
        <v>31858</v>
      </c>
      <c r="C37872" s="4" t="s">
        <v>504</v>
      </c>
    </row>
    <row r="37873" spans="1:3" ht="34.799999999999997">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4.799999999999997">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4.799999999999997">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4.799999999999997">
      <c r="A37939" s="4"/>
      <c r="B37939" s="5" t="s">
        <v>31921</v>
      </c>
      <c r="C37939" s="4" t="s">
        <v>504</v>
      </c>
    </row>
    <row r="37940" spans="1:3" ht="34.799999999999997">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52.2">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4.799999999999997">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4.799999999999997">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4.799999999999997">
      <c r="A38034" s="4"/>
      <c r="B38034" s="5" t="s">
        <v>32013</v>
      </c>
      <c r="C38034" s="4" t="s">
        <v>504</v>
      </c>
    </row>
    <row r="38035" spans="1:3">
      <c r="A38035" s="4"/>
      <c r="B38035" s="5" t="s">
        <v>32014</v>
      </c>
      <c r="C38035" s="4" t="s">
        <v>504</v>
      </c>
    </row>
    <row r="38036" spans="1:3">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4.799999999999997">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4.799999999999997">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52.2">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52.2">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4.799999999999997">
      <c r="A38102" s="4"/>
      <c r="B38102" s="5" t="s">
        <v>32077</v>
      </c>
      <c r="C38102" s="4" t="s">
        <v>504</v>
      </c>
    </row>
    <row r="38103" spans="1:3" ht="34.799999999999997">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4.799999999999997">
      <c r="A38108" s="4"/>
      <c r="B38108" s="5" t="s">
        <v>32083</v>
      </c>
      <c r="C38108" s="4" t="s">
        <v>504</v>
      </c>
    </row>
    <row r="38109" spans="1:3">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4.799999999999997">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4.799999999999997">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4.799999999999997">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4.799999999999997">
      <c r="A38141" s="4"/>
      <c r="B38141" s="5" t="s">
        <v>32111</v>
      </c>
      <c r="C38141" s="4" t="s">
        <v>504</v>
      </c>
    </row>
    <row r="38142" spans="1:3">
      <c r="A38142" s="4"/>
      <c r="B38142" s="5" t="s">
        <v>32112</v>
      </c>
      <c r="C38142" s="4" t="s">
        <v>504</v>
      </c>
    </row>
    <row r="38143" spans="1:3" ht="34.799999999999997">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4.799999999999997">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4.799999999999997">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4.799999999999997">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c r="A38183" s="4"/>
      <c r="B38183" s="5" t="s">
        <v>32145</v>
      </c>
      <c r="C38183" s="4" t="s">
        <v>504</v>
      </c>
    </row>
    <row r="38184" spans="1:3">
      <c r="A38184" s="4"/>
      <c r="B38184" s="5" t="s">
        <v>32146</v>
      </c>
      <c r="C38184" s="4" t="s">
        <v>504</v>
      </c>
    </row>
    <row r="38185" spans="1:3" ht="34.799999999999997">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4.799999999999997">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4.799999999999997">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52.2">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4.799999999999997">
      <c r="A38222" s="4"/>
      <c r="B38222" s="5" t="s">
        <v>32181</v>
      </c>
      <c r="C38222" s="4" t="s">
        <v>504</v>
      </c>
    </row>
    <row r="38223" spans="1:3" ht="34.799999999999997">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34.799999999999997">
      <c r="A38233" s="4"/>
      <c r="B38233" s="5" t="s">
        <v>32191</v>
      </c>
      <c r="C38233" s="4" t="s">
        <v>504</v>
      </c>
    </row>
    <row r="38234" spans="1:3">
      <c r="A38234" s="4"/>
      <c r="B38234" s="5" t="s">
        <v>32192</v>
      </c>
      <c r="C38234" s="4" t="s">
        <v>29980</v>
      </c>
    </row>
    <row r="38235" spans="1:3" ht="52.2">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4.799999999999997">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4.799999999999997">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4.799999999999997">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4.799999999999997">
      <c r="A38288" s="4"/>
      <c r="B38288" s="5" t="s">
        <v>32246</v>
      </c>
      <c r="C38288" s="4" t="s">
        <v>504</v>
      </c>
    </row>
    <row r="38289" spans="1:3">
      <c r="A38289" s="4" t="s">
        <v>1501</v>
      </c>
      <c r="B38289" s="5" t="s">
        <v>32247</v>
      </c>
      <c r="C38289" s="4" t="s">
        <v>504</v>
      </c>
    </row>
    <row r="38290" spans="1:3" ht="34.799999999999997">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4.799999999999997">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9.599999999999994">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4.799999999999997">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34.799999999999997">
      <c r="A38329" s="4"/>
      <c r="B38329" s="5" t="s">
        <v>32286</v>
      </c>
      <c r="C38329" s="4" t="s">
        <v>504</v>
      </c>
    </row>
    <row r="38330" spans="1:3" ht="34.799999999999997">
      <c r="A38330" s="4"/>
      <c r="B38330" s="5" t="s">
        <v>32287</v>
      </c>
      <c r="C38330" s="4" t="s">
        <v>504</v>
      </c>
    </row>
    <row r="38331" spans="1:3">
      <c r="A38331" s="4" t="s">
        <v>1501</v>
      </c>
      <c r="B38331" s="5" t="s">
        <v>32288</v>
      </c>
      <c r="C38331" s="4" t="s">
        <v>504</v>
      </c>
    </row>
    <row r="38332" spans="1:3">
      <c r="A38332" s="4"/>
      <c r="B38332" s="5" t="s">
        <v>32289</v>
      </c>
      <c r="C38332" s="4" t="s">
        <v>504</v>
      </c>
    </row>
    <row r="38333" spans="1:3" ht="34.799999999999997">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4.799999999999997">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9.599999999999994">
      <c r="A38347" s="4"/>
      <c r="B38347" s="5" t="s">
        <v>32303</v>
      </c>
      <c r="C38347" s="4" t="s">
        <v>504</v>
      </c>
    </row>
    <row r="38348" spans="1:3">
      <c r="A38348" s="4"/>
      <c r="B38348" s="5" t="s">
        <v>32304</v>
      </c>
      <c r="C38348" s="4" t="s">
        <v>504</v>
      </c>
    </row>
    <row r="38349" spans="1:3" ht="34.799999999999997">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9.599999999999994">
      <c r="A38364" s="4"/>
      <c r="B38364" s="5" t="s">
        <v>32320</v>
      </c>
      <c r="C38364" s="4" t="s">
        <v>30012</v>
      </c>
    </row>
    <row r="38365" spans="1:3" ht="52.2">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34.799999999999997">
      <c r="A38385" s="4"/>
      <c r="B38385" s="5" t="s">
        <v>32339</v>
      </c>
      <c r="C38385" s="4" t="s">
        <v>504</v>
      </c>
    </row>
    <row r="38386" spans="1:3">
      <c r="A38386" s="4"/>
      <c r="B38386" s="5" t="s">
        <v>32340</v>
      </c>
      <c r="C38386" s="4" t="s">
        <v>30902</v>
      </c>
    </row>
    <row r="38387" spans="1:3" ht="34.799999999999997">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4.799999999999997">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4.799999999999997">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52.2">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4.799999999999997">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4.799999999999997">
      <c r="A38429" s="4"/>
      <c r="B38429" s="5" t="s">
        <v>32380</v>
      </c>
      <c r="C38429" s="4" t="s">
        <v>504</v>
      </c>
    </row>
    <row r="38430" spans="1:3" ht="34.799999999999997">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4.799999999999997">
      <c r="A38436" s="4"/>
      <c r="B38436" s="5" t="s">
        <v>32386</v>
      </c>
      <c r="C38436" s="4" t="s">
        <v>504</v>
      </c>
    </row>
    <row r="38437" spans="1:3">
      <c r="A38437" s="4"/>
      <c r="B38437" s="5" t="s">
        <v>32387</v>
      </c>
      <c r="C38437" s="4" t="s">
        <v>30902</v>
      </c>
    </row>
    <row r="38438" spans="1:3">
      <c r="A38438" s="4"/>
      <c r="B38438" s="5" t="s">
        <v>32388</v>
      </c>
      <c r="C38438" s="4" t="s">
        <v>30423</v>
      </c>
    </row>
    <row r="38439" spans="1:3" ht="34.799999999999997">
      <c r="A38439" s="4"/>
      <c r="B38439" s="5" t="s">
        <v>32389</v>
      </c>
      <c r="C38439" s="4" t="s">
        <v>504</v>
      </c>
    </row>
    <row r="38440" spans="1:3">
      <c r="A38440" s="4" t="s">
        <v>1501</v>
      </c>
      <c r="B38440" s="5" t="s">
        <v>32390</v>
      </c>
      <c r="C38440" s="4" t="s">
        <v>504</v>
      </c>
    </row>
    <row r="38441" spans="1:3" ht="34.799999999999997">
      <c r="A38441" s="4"/>
      <c r="B38441" s="5" t="s">
        <v>32391</v>
      </c>
      <c r="C38441" s="4" t="s">
        <v>504</v>
      </c>
    </row>
    <row r="38442" spans="1:3">
      <c r="A38442" s="4"/>
      <c r="B38442" s="5" t="s">
        <v>32392</v>
      </c>
      <c r="C38442" s="4" t="s">
        <v>504</v>
      </c>
    </row>
    <row r="38443" spans="1:3">
      <c r="A38443" s="4"/>
      <c r="B38443" s="5" t="s">
        <v>32393</v>
      </c>
      <c r="C38443" s="4" t="s">
        <v>504</v>
      </c>
    </row>
    <row r="38444" spans="1:3" ht="52.2">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4.799999999999997">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4.799999999999997">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4.799999999999997">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4.799999999999997">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4.799999999999997">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4.799999999999997">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52.2">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4.799999999999997">
      <c r="A38539" s="4"/>
      <c r="B38539" s="5" t="s">
        <v>32483</v>
      </c>
      <c r="C38539" s="4" t="s">
        <v>504</v>
      </c>
    </row>
    <row r="38540" spans="1:3">
      <c r="A38540" s="4"/>
      <c r="B38540" s="5" t="s">
        <v>32484</v>
      </c>
      <c r="C38540" s="4" t="s">
        <v>504</v>
      </c>
    </row>
    <row r="38541" spans="1: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4.799999999999997">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4.799999999999997">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4.799999999999997">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4.799999999999997">
      <c r="A38576" s="4"/>
      <c r="B38576" s="5" t="s">
        <v>32517</v>
      </c>
      <c r="C38576" s="4" t="s">
        <v>504</v>
      </c>
    </row>
    <row r="38577" spans="1:3">
      <c r="A38577" s="4"/>
      <c r="B38577" s="5" t="s">
        <v>32518</v>
      </c>
      <c r="C38577" s="4" t="s">
        <v>504</v>
      </c>
    </row>
    <row r="38578" spans="1:3">
      <c r="A38578" s="4" t="s">
        <v>1501</v>
      </c>
      <c r="B38578" s="5" t="s">
        <v>31679</v>
      </c>
      <c r="C38578" s="4" t="s">
        <v>504</v>
      </c>
    </row>
    <row r="38579" spans="1:3" ht="34.799999999999997">
      <c r="A38579" s="4"/>
      <c r="B38579" s="5" t="s">
        <v>32519</v>
      </c>
      <c r="C38579" s="4" t="s">
        <v>504</v>
      </c>
    </row>
    <row r="38580" spans="1:3">
      <c r="A38580" s="4"/>
      <c r="B38580" s="5" t="s">
        <v>32520</v>
      </c>
      <c r="C38580" s="4" t="s">
        <v>504</v>
      </c>
    </row>
    <row r="38581" spans="1:3">
      <c r="A38581" s="4"/>
      <c r="B38581" s="5" t="s">
        <v>32521</v>
      </c>
      <c r="C38581" s="4" t="s">
        <v>30381</v>
      </c>
    </row>
    <row r="38582" spans="1:3" ht="52.2">
      <c r="A38582" s="4" t="s">
        <v>1501</v>
      </c>
      <c r="B38582" s="5" t="s">
        <v>32522</v>
      </c>
      <c r="C38582" s="4" t="s">
        <v>504</v>
      </c>
    </row>
    <row r="38583" spans="1:3">
      <c r="A38583" s="4"/>
      <c r="B38583" s="5" t="s">
        <v>32523</v>
      </c>
      <c r="C38583" s="4" t="s">
        <v>504</v>
      </c>
    </row>
    <row r="38584" spans="1:3" ht="34.799999999999997">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4.799999999999997">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4.799999999999997">
      <c r="A38611" s="4"/>
      <c r="B38611" s="5" t="s">
        <v>32547</v>
      </c>
      <c r="C38611" s="4" t="s">
        <v>504</v>
      </c>
    </row>
    <row r="38612" spans="1:3">
      <c r="A38612" s="4"/>
      <c r="B38612" s="5" t="s">
        <v>32548</v>
      </c>
      <c r="C38612" s="4" t="s">
        <v>504</v>
      </c>
    </row>
    <row r="38613" spans="1:3" ht="34.799999999999997">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4.799999999999997">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c r="A38635" s="4"/>
      <c r="B38635" s="5" t="s">
        <v>32571</v>
      </c>
      <c r="C38635" s="4" t="s">
        <v>504</v>
      </c>
    </row>
    <row r="38636" spans="1:3">
      <c r="A38636" s="4"/>
      <c r="B38636" s="5" t="s">
        <v>10325</v>
      </c>
      <c r="C38636" s="4" t="s">
        <v>504</v>
      </c>
    </row>
    <row r="38637" spans="1:3" ht="34.799999999999997">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4.799999999999997">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52.2">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c r="A38670" s="4" t="s">
        <v>1501</v>
      </c>
      <c r="B38670" s="5" t="s">
        <v>32602</v>
      </c>
      <c r="C38670" s="4" t="s">
        <v>30902</v>
      </c>
    </row>
    <row r="38671" spans="1:3">
      <c r="A38671" s="4"/>
      <c r="B38671" s="5" t="s">
        <v>32603</v>
      </c>
      <c r="C38671" s="4" t="s">
        <v>504</v>
      </c>
    </row>
    <row r="38672" spans="1:3" ht="34.799999999999997">
      <c r="A38672" s="4"/>
      <c r="B38672" s="5" t="s">
        <v>32604</v>
      </c>
      <c r="C38672" s="4" t="s">
        <v>30902</v>
      </c>
    </row>
    <row r="38673" spans="1:3">
      <c r="A38673" s="4"/>
      <c r="B38673" s="5" t="s">
        <v>32605</v>
      </c>
      <c r="C38673" s="4" t="s">
        <v>504</v>
      </c>
    </row>
    <row r="38674" spans="1:3">
      <c r="A38674" s="4"/>
      <c r="B38674" s="5" t="s">
        <v>4432</v>
      </c>
      <c r="C38674" s="4" t="s">
        <v>504</v>
      </c>
    </row>
    <row r="38675" spans="1:3" ht="34.799999999999997">
      <c r="A38675" s="4"/>
      <c r="B38675" s="5" t="s">
        <v>32606</v>
      </c>
      <c r="C38675" s="4" t="s">
        <v>504</v>
      </c>
    </row>
    <row r="38676" spans="1:3" ht="34.799999999999997">
      <c r="A38676" s="4" t="s">
        <v>1501</v>
      </c>
      <c r="B38676" s="5" t="s">
        <v>32607</v>
      </c>
      <c r="C38676" s="4" t="s">
        <v>30889</v>
      </c>
    </row>
    <row r="38677" spans="1:3">
      <c r="A38677" s="4"/>
      <c r="B38677" s="5" t="s">
        <v>32608</v>
      </c>
      <c r="C38677" s="4" t="s">
        <v>504</v>
      </c>
    </row>
    <row r="38678" spans="1:3" ht="52.2">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4.799999999999997">
      <c r="A38697" s="4" t="s">
        <v>1501</v>
      </c>
      <c r="B38697" s="5" t="s">
        <v>32627</v>
      </c>
      <c r="C38697" s="4" t="s">
        <v>30902</v>
      </c>
    </row>
    <row r="38698" spans="1:3" ht="34.799999999999997">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4.799999999999997">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4.799999999999997">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4.799999999999997">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4.799999999999997">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4.799999999999997">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4.799999999999997">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4.799999999999997">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4.799999999999997">
      <c r="A38782" s="4"/>
      <c r="B38782" s="5" t="s">
        <v>32708</v>
      </c>
      <c r="C38782" s="4" t="s">
        <v>504</v>
      </c>
    </row>
    <row r="38783" spans="1:3" ht="34.799999999999997">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4.799999999999997">
      <c r="A38821" s="4"/>
      <c r="B38821" s="5" t="s">
        <v>32744</v>
      </c>
      <c r="C38821" s="4" t="s">
        <v>504</v>
      </c>
    </row>
    <row r="38822" spans="1:3">
      <c r="A38822" s="4"/>
      <c r="B38822" s="5" t="s">
        <v>32745</v>
      </c>
      <c r="C38822" s="4" t="s">
        <v>504</v>
      </c>
    </row>
    <row r="38823" spans="1:3">
      <c r="A38823" s="4"/>
      <c r="B38823" s="5" t="s">
        <v>32746</v>
      </c>
      <c r="C38823" s="4" t="s">
        <v>504</v>
      </c>
    </row>
    <row r="38824" spans="1:3" ht="34.799999999999997">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4.799999999999997">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4.799999999999997">
      <c r="A38839" s="4"/>
      <c r="B38839" s="5" t="s">
        <v>32761</v>
      </c>
      <c r="C38839" s="4" t="s">
        <v>504</v>
      </c>
    </row>
    <row r="38840" spans="1:3">
      <c r="A38840" s="4" t="s">
        <v>1501</v>
      </c>
      <c r="B38840" s="5" t="s">
        <v>32762</v>
      </c>
      <c r="C38840" s="4" t="s">
        <v>504</v>
      </c>
    </row>
    <row r="38841" spans="1:3">
      <c r="A38841" s="4"/>
      <c r="B38841" s="5" t="s">
        <v>32763</v>
      </c>
      <c r="C38841" s="4" t="s">
        <v>504</v>
      </c>
    </row>
    <row r="38842" spans="1:3" ht="34.799999999999997">
      <c r="A38842" s="4"/>
      <c r="B38842" s="5" t="s">
        <v>32764</v>
      </c>
      <c r="C38842" s="4" t="s">
        <v>504</v>
      </c>
    </row>
    <row r="38843" spans="1:3">
      <c r="A38843" s="4"/>
      <c r="B38843" s="5" t="s">
        <v>23906</v>
      </c>
      <c r="C38843" s="4" t="s">
        <v>504</v>
      </c>
    </row>
    <row r="38844" spans="1:3">
      <c r="A38844" s="4"/>
      <c r="B38844" s="5" t="s">
        <v>32765</v>
      </c>
      <c r="C38844" s="4" t="s">
        <v>504</v>
      </c>
    </row>
    <row r="38845" spans="1:3" ht="34.799999999999997">
      <c r="A38845" s="4" t="s">
        <v>1501</v>
      </c>
      <c r="B38845" s="5" t="s">
        <v>32766</v>
      </c>
      <c r="C38845" s="4" t="s">
        <v>30012</v>
      </c>
    </row>
    <row r="38846" spans="1:3">
      <c r="A38846" s="4"/>
      <c r="B38846" s="5" t="s">
        <v>32767</v>
      </c>
      <c r="C38846" s="4" t="s">
        <v>504</v>
      </c>
    </row>
    <row r="38847" spans="1:3">
      <c r="A38847" s="4"/>
      <c r="B38847" s="5" t="s">
        <v>32546</v>
      </c>
      <c r="C38847" s="4" t="s">
        <v>29980</v>
      </c>
    </row>
    <row r="38848" spans="1:3" ht="34.799999999999997">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4.799999999999997">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4.799999999999997">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4.799999999999997">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4.799999999999997">
      <c r="A38886" s="4"/>
      <c r="B38886" s="5" t="s">
        <v>32803</v>
      </c>
      <c r="C38886" s="4" t="s">
        <v>30902</v>
      </c>
    </row>
    <row r="38887" spans="1:3">
      <c r="A38887" s="4"/>
      <c r="B38887" s="5" t="s">
        <v>32804</v>
      </c>
      <c r="C38887" s="4" t="s">
        <v>30889</v>
      </c>
    </row>
    <row r="38888" spans="1:3" ht="34.799999999999997">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4.799999999999997">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4.799999999999997">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4.799999999999997">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4.799999999999997">
      <c r="A38959" s="4"/>
      <c r="B38959" s="5" t="s">
        <v>32871</v>
      </c>
      <c r="C38959" s="4" t="s">
        <v>30902</v>
      </c>
    </row>
    <row r="38960" spans="1:3">
      <c r="A38960" s="4" t="s">
        <v>1501</v>
      </c>
      <c r="B38960" s="5" t="s">
        <v>32872</v>
      </c>
      <c r="C38960" s="4" t="s">
        <v>504</v>
      </c>
    </row>
    <row r="38961" spans="1:3">
      <c r="A38961" s="4"/>
      <c r="B38961" s="5" t="s">
        <v>32873</v>
      </c>
      <c r="C38961" s="4" t="s">
        <v>504</v>
      </c>
    </row>
    <row r="38962" spans="1:3" ht="34.799999999999997">
      <c r="A38962" s="4"/>
      <c r="B38962" s="5" t="s">
        <v>32874</v>
      </c>
      <c r="C38962" s="4" t="s">
        <v>504</v>
      </c>
    </row>
    <row r="38963" spans="1:3" ht="69.599999999999994">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4.799999999999997">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4.799999999999997">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34.799999999999997">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4.799999999999997">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4.799999999999997">
      <c r="A39111" s="4"/>
      <c r="B39111" s="5" t="s">
        <v>33010</v>
      </c>
      <c r="C39111" s="4" t="s">
        <v>504</v>
      </c>
    </row>
    <row r="39112" spans="1:3">
      <c r="A39112" s="4"/>
      <c r="B39112" s="5" t="s">
        <v>33011</v>
      </c>
      <c r="C39112" s="4" t="s">
        <v>30886</v>
      </c>
    </row>
    <row r="39113" spans="1:3" ht="34.799999999999997">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52.2">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4.799999999999997">
      <c r="A39124" s="4"/>
      <c r="B39124" s="5" t="s">
        <v>33022</v>
      </c>
      <c r="C39124" s="4" t="s">
        <v>504</v>
      </c>
    </row>
    <row r="39125" spans="1:3">
      <c r="A39125" s="4" t="s">
        <v>1501</v>
      </c>
      <c r="B39125" s="5" t="s">
        <v>33023</v>
      </c>
      <c r="C39125" s="4" t="s">
        <v>504</v>
      </c>
    </row>
    <row r="39126" spans="1:3">
      <c r="A39126" s="4"/>
      <c r="B39126" s="5" t="s">
        <v>33024</v>
      </c>
      <c r="C39126" s="4" t="s">
        <v>504</v>
      </c>
    </row>
    <row r="39127" spans="1:3" ht="34.799999999999997">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4.799999999999997">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4.799999999999997">
      <c r="A39146" s="4"/>
      <c r="B39146" s="5" t="s">
        <v>33040</v>
      </c>
      <c r="C39146" s="4" t="s">
        <v>30889</v>
      </c>
    </row>
    <row r="39147" spans="1:3">
      <c r="A39147" s="4" t="s">
        <v>1501</v>
      </c>
      <c r="B39147" s="5" t="s">
        <v>33041</v>
      </c>
      <c r="C39147" s="4" t="s">
        <v>30119</v>
      </c>
    </row>
    <row r="39148" spans="1:3" ht="34.799999999999997">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4.799999999999997">
      <c r="A39174" s="4"/>
      <c r="B39174" s="5" t="s">
        <v>33065</v>
      </c>
      <c r="C39174" s="4" t="s">
        <v>504</v>
      </c>
    </row>
    <row r="39175" spans="1:3">
      <c r="A39175" s="4"/>
      <c r="B39175" s="5" t="s">
        <v>33066</v>
      </c>
      <c r="C39175" s="4" t="s">
        <v>504</v>
      </c>
    </row>
    <row r="39176" spans="1:3">
      <c r="A39176" s="4"/>
      <c r="B39176" s="5" t="s">
        <v>33067</v>
      </c>
      <c r="C39176" s="4" t="s">
        <v>504</v>
      </c>
    </row>
    <row r="39177" spans="1:3" ht="34.799999999999997">
      <c r="A39177" s="4"/>
      <c r="B39177" s="5" t="s">
        <v>33068</v>
      </c>
      <c r="C39177" s="4" t="s">
        <v>30889</v>
      </c>
    </row>
    <row r="39178" spans="1:3">
      <c r="A39178" s="4"/>
      <c r="B39178" s="5" t="s">
        <v>33069</v>
      </c>
      <c r="C39178" s="4" t="s">
        <v>504</v>
      </c>
    </row>
    <row r="39179" spans="1:3">
      <c r="A39179" s="4"/>
      <c r="B39179" s="5" t="s">
        <v>33070</v>
      </c>
      <c r="C39179" s="4" t="s">
        <v>30889</v>
      </c>
    </row>
    <row r="39180" spans="1:3" ht="34.799999999999997">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4.799999999999997">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4.799999999999997">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4.799999999999997">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52.2">
      <c r="A39233" s="4"/>
      <c r="B39233" s="5" t="s">
        <v>33118</v>
      </c>
      <c r="C39233" s="4" t="s">
        <v>30902</v>
      </c>
    </row>
    <row r="39234" spans="1:3" ht="34.799999999999997">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4.799999999999997">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4.799999999999997">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4.799999999999997">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52.2">
      <c r="A39343" s="4"/>
      <c r="B39343" s="5" t="s">
        <v>33212</v>
      </c>
      <c r="C39343" s="4" t="s">
        <v>504</v>
      </c>
    </row>
    <row r="39344" spans="1:3">
      <c r="A39344" s="4" t="s">
        <v>1501</v>
      </c>
      <c r="B39344" s="5" t="s">
        <v>33213</v>
      </c>
      <c r="C39344" s="4" t="s">
        <v>504</v>
      </c>
    </row>
    <row r="39345" spans="1:3" ht="34.799999999999997">
      <c r="A39345" s="4"/>
      <c r="B39345" s="5" t="s">
        <v>33214</v>
      </c>
      <c r="C39345" s="4" t="s">
        <v>30902</v>
      </c>
    </row>
    <row r="39346" spans="1:3" ht="69.599999999999994">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4.799999999999997">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c r="A39388" s="4"/>
      <c r="B39388" s="5" t="s">
        <v>33250</v>
      </c>
      <c r="C39388" s="4" t="s">
        <v>504</v>
      </c>
    </row>
    <row r="39389" spans="1:3" ht="34.799999999999997">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52.2">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4.799999999999997">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4.799999999999997">
      <c r="A39460" s="4"/>
      <c r="B39460" s="5" t="s">
        <v>33311</v>
      </c>
      <c r="C39460" s="4" t="s">
        <v>504</v>
      </c>
    </row>
    <row r="39461" spans="1:3">
      <c r="A39461" s="4" t="s">
        <v>1501</v>
      </c>
      <c r="B39461" s="5" t="s">
        <v>33312</v>
      </c>
      <c r="C39461" s="4" t="s">
        <v>504</v>
      </c>
    </row>
    <row r="39462" spans="1:3" ht="34.799999999999997">
      <c r="A39462" s="4"/>
      <c r="B39462" s="5" t="s">
        <v>33313</v>
      </c>
      <c r="C39462" s="4" t="s">
        <v>504</v>
      </c>
    </row>
    <row r="39463" spans="1:3">
      <c r="A39463" s="4"/>
      <c r="B39463" s="5" t="s">
        <v>33314</v>
      </c>
      <c r="C39463" s="4" t="s">
        <v>504</v>
      </c>
    </row>
    <row r="39464" spans="1:3">
      <c r="A39464" s="4"/>
      <c r="B39464" s="5" t="s">
        <v>33315</v>
      </c>
      <c r="C39464" s="4" t="s">
        <v>504</v>
      </c>
    </row>
    <row r="39465" spans="1:3" ht="34.799999999999997">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4.799999999999997">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4.799999999999997">
      <c r="A39479" s="4"/>
      <c r="B39479" s="5" t="s">
        <v>33326</v>
      </c>
      <c r="C39479" s="4" t="s">
        <v>504</v>
      </c>
    </row>
    <row r="39480" spans="1:3" ht="34.799999999999997">
      <c r="A39480" s="4"/>
      <c r="B39480" s="5" t="s">
        <v>33327</v>
      </c>
      <c r="C39480" s="4" t="s">
        <v>504</v>
      </c>
    </row>
    <row r="39481" spans="1:3">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4.799999999999997">
      <c r="A39501" s="4"/>
      <c r="B39501" s="5" t="s">
        <v>33345</v>
      </c>
      <c r="C39501" s="4" t="s">
        <v>504</v>
      </c>
    </row>
    <row r="39502" spans="1:3">
      <c r="A39502" s="4" t="s">
        <v>1501</v>
      </c>
      <c r="B39502" s="5" t="s">
        <v>33346</v>
      </c>
      <c r="C39502" s="4" t="s">
        <v>504</v>
      </c>
    </row>
    <row r="39503" spans="1:3">
      <c r="A39503" s="4"/>
      <c r="B39503" s="5" t="s">
        <v>33347</v>
      </c>
      <c r="C39503" s="4" t="s">
        <v>504</v>
      </c>
    </row>
    <row r="39504" spans="1:3" ht="52.2">
      <c r="A39504" s="4"/>
      <c r="B39504" s="5" t="s">
        <v>33348</v>
      </c>
      <c r="C39504" s="4" t="s">
        <v>30889</v>
      </c>
    </row>
    <row r="39505" spans="1:3" ht="52.2">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52.2">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4.799999999999997">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34.799999999999997">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34.799999999999997">
      <c r="A39554" s="4" t="s">
        <v>1501</v>
      </c>
      <c r="B39554" s="5" t="s">
        <v>33395</v>
      </c>
      <c r="C39554" s="4" t="s">
        <v>504</v>
      </c>
    </row>
    <row r="39555" spans="1:3">
      <c r="A39555" s="4"/>
      <c r="B39555" s="5" t="s">
        <v>33396</v>
      </c>
      <c r="C39555" s="4" t="s">
        <v>504</v>
      </c>
    </row>
    <row r="39556" spans="1:3" ht="34.799999999999997">
      <c r="A39556" s="4"/>
      <c r="B39556" s="5" t="s">
        <v>33397</v>
      </c>
      <c r="C39556" s="4" t="s">
        <v>504</v>
      </c>
    </row>
    <row r="39557" spans="1:3">
      <c r="A39557" s="4"/>
      <c r="B39557" s="5" t="s">
        <v>33398</v>
      </c>
      <c r="C39557" s="4" t="s">
        <v>30886</v>
      </c>
    </row>
    <row r="39558" spans="1:3">
      <c r="A39558" s="4"/>
      <c r="B39558" s="5" t="s">
        <v>33399</v>
      </c>
      <c r="C39558" s="4" t="s">
        <v>504</v>
      </c>
    </row>
    <row r="39559" spans="1:3" ht="34.799999999999997">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4.799999999999997">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4.799999999999997">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4.799999999999997">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4.799999999999997">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4.799999999999997">
      <c r="A39620" s="4"/>
      <c r="B39620" s="5" t="s">
        <v>33453</v>
      </c>
      <c r="C39620" s="4" t="s">
        <v>504</v>
      </c>
    </row>
    <row r="39621" spans="1:3" ht="52.2">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4.799999999999997">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52.2">
      <c r="A39651" s="4"/>
      <c r="B39651" s="5" t="s">
        <v>33482</v>
      </c>
      <c r="C39651" s="4" t="s">
        <v>504</v>
      </c>
    </row>
    <row r="39652" spans="1:3">
      <c r="A39652" s="4"/>
      <c r="B39652" s="5" t="s">
        <v>33483</v>
      </c>
      <c r="C39652" s="4" t="s">
        <v>504</v>
      </c>
    </row>
    <row r="39653" spans="1:3" ht="34.799999999999997">
      <c r="A39653" s="4" t="s">
        <v>1501</v>
      </c>
      <c r="B39653" s="5" t="s">
        <v>33484</v>
      </c>
      <c r="C39653" s="4" t="s">
        <v>504</v>
      </c>
    </row>
    <row r="39654" spans="1:3">
      <c r="A39654" s="4"/>
      <c r="B39654" s="5" t="s">
        <v>1090</v>
      </c>
      <c r="C39654" s="4" t="s">
        <v>30886</v>
      </c>
    </row>
    <row r="39655" spans="1:3">
      <c r="A39655" s="4"/>
      <c r="B39655" s="5" t="s">
        <v>33485</v>
      </c>
      <c r="C39655" s="4" t="s">
        <v>504</v>
      </c>
    </row>
    <row r="39656" spans="1:3" ht="69.599999999999994">
      <c r="A39656" s="4"/>
      <c r="B39656" s="5" t="s">
        <v>33486</v>
      </c>
      <c r="C39656" s="4" t="s">
        <v>30889</v>
      </c>
    </row>
    <row r="39657" spans="1:3" ht="34.799999999999997">
      <c r="A39657" s="4"/>
      <c r="B39657" s="5" t="s">
        <v>33487</v>
      </c>
      <c r="C39657" s="4" t="s">
        <v>504</v>
      </c>
    </row>
    <row r="39658" spans="1:3">
      <c r="A39658" s="4"/>
      <c r="B39658" s="5" t="s">
        <v>33488</v>
      </c>
      <c r="C39658" s="4" t="s">
        <v>30889</v>
      </c>
    </row>
    <row r="39659" spans="1:3" ht="52.2">
      <c r="A39659" s="4" t="s">
        <v>1501</v>
      </c>
      <c r="B39659" s="5" t="s">
        <v>33489</v>
      </c>
      <c r="C39659" s="4" t="s">
        <v>30889</v>
      </c>
    </row>
    <row r="39660" spans="1:3" ht="34.799999999999997">
      <c r="A39660" s="4"/>
      <c r="B39660" s="5" t="s">
        <v>33490</v>
      </c>
      <c r="C39660" s="4" t="s">
        <v>30119</v>
      </c>
    </row>
    <row r="39661" spans="1:3">
      <c r="A39661" s="4"/>
      <c r="B39661" s="5" t="s">
        <v>33491</v>
      </c>
      <c r="C39661" s="4" t="s">
        <v>30889</v>
      </c>
    </row>
    <row r="39662" spans="1:3" ht="69.599999999999994">
      <c r="A39662" s="4"/>
      <c r="B39662" s="5" t="s">
        <v>33492</v>
      </c>
      <c r="C39662" s="4" t="s">
        <v>504</v>
      </c>
    </row>
    <row r="39663" spans="1:3">
      <c r="A39663" s="4" t="s">
        <v>1501</v>
      </c>
      <c r="B39663" s="5" t="s">
        <v>33493</v>
      </c>
      <c r="C39663" s="4" t="s">
        <v>504</v>
      </c>
    </row>
    <row r="39664" spans="1:3">
      <c r="A39664" s="4"/>
      <c r="B39664" s="5" t="s">
        <v>33494</v>
      </c>
      <c r="C39664" s="4" t="s">
        <v>29980</v>
      </c>
    </row>
    <row r="39665" spans="1:3" ht="52.2">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4.799999999999997">
      <c r="A39669" s="4" t="s">
        <v>1501</v>
      </c>
      <c r="B39669" s="5" t="s">
        <v>33499</v>
      </c>
      <c r="C39669" s="4" t="s">
        <v>30012</v>
      </c>
    </row>
    <row r="39670" spans="1:3">
      <c r="A39670" s="4"/>
      <c r="B39670" s="5" t="s">
        <v>33500</v>
      </c>
      <c r="C39670" s="4" t="s">
        <v>30889</v>
      </c>
    </row>
    <row r="39671" spans="1:3" ht="52.2">
      <c r="A39671" s="4"/>
      <c r="B39671" s="5" t="s">
        <v>33501</v>
      </c>
      <c r="C39671" s="4" t="s">
        <v>30889</v>
      </c>
    </row>
    <row r="39672" spans="1:3">
      <c r="A39672" s="4"/>
      <c r="B39672" s="5" t="s">
        <v>33502</v>
      </c>
      <c r="C39672" s="4" t="s">
        <v>30889</v>
      </c>
    </row>
    <row r="39673" spans="1:3">
      <c r="A39673" s="4"/>
      <c r="B39673" s="5" t="s">
        <v>33503</v>
      </c>
      <c r="C39673" s="4" t="s">
        <v>30012</v>
      </c>
    </row>
    <row r="39674" spans="1:3">
      <c r="A39674" s="4" t="s">
        <v>1501</v>
      </c>
      <c r="B39674" s="5" t="s">
        <v>33504</v>
      </c>
      <c r="C39674" s="4" t="s">
        <v>504</v>
      </c>
    </row>
    <row r="39675" spans="1:3">
      <c r="A39675" s="4"/>
      <c r="B39675" s="5" t="s">
        <v>33505</v>
      </c>
      <c r="C39675" s="4" t="s">
        <v>504</v>
      </c>
    </row>
    <row r="39676" spans="1:3" ht="34.799999999999997">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4.799999999999997">
      <c r="A39681" s="4" t="s">
        <v>1501</v>
      </c>
      <c r="B39681" s="5" t="s">
        <v>33511</v>
      </c>
      <c r="C39681" s="4" t="s">
        <v>504</v>
      </c>
    </row>
    <row r="39682" spans="1:3" ht="34.799999999999997">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9.599999999999994">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4.799999999999997">
      <c r="A39703" s="4"/>
      <c r="B39703" s="5" t="s">
        <v>33533</v>
      </c>
      <c r="C39703" s="4" t="s">
        <v>504</v>
      </c>
    </row>
    <row r="39704" spans="1:3">
      <c r="A39704" s="4"/>
      <c r="B39704" s="5" t="s">
        <v>33534</v>
      </c>
      <c r="C39704" s="4" t="s">
        <v>504</v>
      </c>
    </row>
    <row r="39705" spans="1:3" ht="34.799999999999997">
      <c r="A39705" s="4"/>
      <c r="B39705" s="5" t="s">
        <v>33535</v>
      </c>
      <c r="C39705" s="4" t="s">
        <v>504</v>
      </c>
    </row>
    <row r="39706" spans="1:3">
      <c r="A39706" s="4"/>
      <c r="B39706" s="5" t="s">
        <v>242</v>
      </c>
      <c r="C39706" s="4" t="s">
        <v>504</v>
      </c>
    </row>
    <row r="39707" spans="1:3" ht="34.799999999999997">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4.799999999999997">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4.799999999999997">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52.2">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4.799999999999997">
      <c r="A39740" s="4"/>
      <c r="B39740" s="5" t="s">
        <v>33567</v>
      </c>
      <c r="C39740" s="4" t="s">
        <v>504</v>
      </c>
    </row>
    <row r="39741" spans="1:3" ht="52.2">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4.799999999999997">
      <c r="A39758" s="4"/>
      <c r="B39758" s="5" t="s">
        <v>33583</v>
      </c>
      <c r="C39758" s="4" t="s">
        <v>504</v>
      </c>
    </row>
    <row r="39759" spans="1:3">
      <c r="A39759" s="4"/>
      <c r="B39759" s="5" t="s">
        <v>33584</v>
      </c>
      <c r="C39759" s="4" t="s">
        <v>504</v>
      </c>
    </row>
    <row r="39760" spans="1:3" ht="52.2">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52.2">
      <c r="A39771" s="4" t="s">
        <v>1501</v>
      </c>
      <c r="B39771" s="5" t="s">
        <v>33593</v>
      </c>
      <c r="C39771" s="4" t="s">
        <v>504</v>
      </c>
    </row>
    <row r="39772" spans="1:3" ht="34.799999999999997">
      <c r="A39772" s="4"/>
      <c r="B39772" s="5" t="s">
        <v>33594</v>
      </c>
      <c r="C39772" s="4" t="s">
        <v>30902</v>
      </c>
    </row>
    <row r="39773" spans="1:3" ht="34.799999999999997">
      <c r="A39773" s="4"/>
      <c r="B39773" s="5" t="s">
        <v>33595</v>
      </c>
      <c r="C39773" s="4" t="s">
        <v>30902</v>
      </c>
    </row>
    <row r="39774" spans="1:3">
      <c r="A39774" s="4"/>
      <c r="B39774" s="5" t="s">
        <v>33596</v>
      </c>
      <c r="C39774" s="4" t="s">
        <v>504</v>
      </c>
    </row>
    <row r="39775" spans="1:3">
      <c r="A39775" s="4"/>
      <c r="B39775" s="5" t="s">
        <v>33597</v>
      </c>
      <c r="C39775" s="4" t="s">
        <v>504</v>
      </c>
    </row>
    <row r="39776" spans="1:3" ht="34.799999999999997">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4.799999999999997">
      <c r="A39782" s="4"/>
      <c r="B39782" s="5" t="s">
        <v>33602</v>
      </c>
      <c r="C39782" s="4" t="s">
        <v>30012</v>
      </c>
    </row>
    <row r="39783" spans="1:3" ht="34.799999999999997">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4.799999999999997">
      <c r="A39788" s="4" t="s">
        <v>1501</v>
      </c>
      <c r="B39788" s="5" t="s">
        <v>33607</v>
      </c>
      <c r="C39788" s="4" t="s">
        <v>504</v>
      </c>
    </row>
    <row r="39789" spans="1:3">
      <c r="A39789" s="4"/>
      <c r="B39789" s="5" t="s">
        <v>33608</v>
      </c>
      <c r="C39789" s="4" t="s">
        <v>504</v>
      </c>
    </row>
    <row r="39790" spans="1:3">
      <c r="A39790" s="4"/>
      <c r="B39790" s="5" t="s">
        <v>32360</v>
      </c>
      <c r="C39790" s="4" t="s">
        <v>504</v>
      </c>
    </row>
    <row r="39791" spans="1:3" ht="34.799999999999997">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34.799999999999997">
      <c r="A39795" s="4"/>
      <c r="B39795" s="5" t="s">
        <v>33613</v>
      </c>
      <c r="C39795" s="4" t="s">
        <v>504</v>
      </c>
    </row>
    <row r="39796" spans="1:3">
      <c r="A39796" s="4"/>
      <c r="B39796" s="5" t="s">
        <v>33614</v>
      </c>
      <c r="C39796" s="4" t="s">
        <v>504</v>
      </c>
    </row>
    <row r="39797" spans="1:3" ht="34.799999999999997">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4.799999999999997">
      <c r="A39803" s="4" t="s">
        <v>1501</v>
      </c>
      <c r="B39803" s="5" t="s">
        <v>33621</v>
      </c>
      <c r="C39803" s="4" t="s">
        <v>29980</v>
      </c>
    </row>
    <row r="39804" spans="1:3" ht="34.799999999999997">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4.799999999999997">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c r="A39821" s="4"/>
      <c r="B39821" s="5" t="s">
        <v>33637</v>
      </c>
      <c r="C39821" s="4" t="s">
        <v>504</v>
      </c>
    </row>
    <row r="39822" spans="1:3">
      <c r="A39822" s="4"/>
      <c r="B39822" s="5" t="s">
        <v>33638</v>
      </c>
      <c r="C39822" s="4" t="s">
        <v>504</v>
      </c>
    </row>
    <row r="39823" spans="1:3">
      <c r="A39823" s="4"/>
      <c r="B39823" s="5" t="s">
        <v>8145</v>
      </c>
      <c r="C39823" s="4" t="s">
        <v>504</v>
      </c>
    </row>
    <row r="39824" spans="1: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4.799999999999997">
      <c r="A39841" s="4"/>
      <c r="B39841" s="5" t="s">
        <v>33652</v>
      </c>
      <c r="C39841" s="4" t="s">
        <v>30902</v>
      </c>
    </row>
    <row r="39842" spans="1:3">
      <c r="A39842" s="4"/>
      <c r="B39842" s="5" t="s">
        <v>33653</v>
      </c>
      <c r="C39842" s="4" t="s">
        <v>504</v>
      </c>
    </row>
    <row r="39843" spans="1:3" ht="34.799999999999997">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4.799999999999997">
      <c r="A39847" s="4" t="s">
        <v>1501</v>
      </c>
      <c r="B39847" s="5" t="s">
        <v>33657</v>
      </c>
      <c r="C39847" s="4" t="s">
        <v>504</v>
      </c>
    </row>
    <row r="39848" spans="1:3">
      <c r="A39848" s="4"/>
      <c r="B39848" s="5" t="s">
        <v>33658</v>
      </c>
      <c r="C39848" s="4" t="s">
        <v>504</v>
      </c>
    </row>
    <row r="39849" spans="1:3" ht="34.799999999999997">
      <c r="A39849" s="4"/>
      <c r="B39849" s="5" t="s">
        <v>33659</v>
      </c>
      <c r="C39849" s="4" t="s">
        <v>504</v>
      </c>
    </row>
    <row r="39850" spans="1:3">
      <c r="A39850" s="4"/>
      <c r="B39850" s="5" t="s">
        <v>33660</v>
      </c>
      <c r="C39850" s="4" t="s">
        <v>504</v>
      </c>
    </row>
    <row r="39851" spans="1:3" ht="34.799999999999997">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4.799999999999997">
      <c r="A39867" s="4"/>
      <c r="B39867" s="5" t="s">
        <v>33676</v>
      </c>
      <c r="C39867" s="4" t="s">
        <v>30902</v>
      </c>
    </row>
    <row r="39868" spans="1:3" ht="34.799999999999997">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4.799999999999997">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4.799999999999997">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4.799999999999997">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4.799999999999997">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4.799999999999997">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4.799999999999997">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4.799999999999997">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4.799999999999997">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c r="A39975" s="4" t="s">
        <v>1501</v>
      </c>
      <c r="B39975" s="5" t="s">
        <v>33771</v>
      </c>
      <c r="C39975" s="4" t="s">
        <v>504</v>
      </c>
    </row>
    <row r="39976" spans="1:3">
      <c r="A39976" s="4"/>
      <c r="B39976" s="5" t="s">
        <v>33772</v>
      </c>
      <c r="C39976" s="4" t="s">
        <v>504</v>
      </c>
    </row>
    <row r="39977" spans="1:3" ht="34.799999999999997">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4.799999999999997">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4.799999999999997">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4.799999999999997">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52.2">
      <c r="A40041" s="4"/>
      <c r="B40041" s="5" t="s">
        <v>33830</v>
      </c>
      <c r="C40041" s="4" t="s">
        <v>30119</v>
      </c>
    </row>
    <row r="40042" spans="1:3" ht="52.2">
      <c r="A40042" s="4"/>
      <c r="B40042" s="5" t="s">
        <v>33831</v>
      </c>
      <c r="C40042" s="4" t="s">
        <v>30902</v>
      </c>
    </row>
    <row r="40043" spans="1:3" ht="34.799999999999997">
      <c r="A40043" s="4"/>
      <c r="B40043" s="5" t="s">
        <v>33832</v>
      </c>
      <c r="C40043" s="4" t="s">
        <v>30902</v>
      </c>
    </row>
    <row r="40044" spans="1:3">
      <c r="A40044" s="4" t="s">
        <v>1501</v>
      </c>
      <c r="B40044" s="5" t="s">
        <v>33833</v>
      </c>
      <c r="C40044" s="4" t="s">
        <v>504</v>
      </c>
    </row>
    <row r="40045" spans="1:3">
      <c r="A40045" s="4"/>
      <c r="B40045" s="5" t="s">
        <v>33834</v>
      </c>
      <c r="C40045" s="4" t="s">
        <v>504</v>
      </c>
    </row>
    <row r="40046" spans="1:3" ht="34.799999999999997">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4.799999999999997">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4.799999999999997">
      <c r="A40064" s="4" t="s">
        <v>1501</v>
      </c>
      <c r="B40064" s="5" t="s">
        <v>33852</v>
      </c>
      <c r="C40064" s="4" t="s">
        <v>504</v>
      </c>
    </row>
    <row r="40065" spans="1:3" ht="34.799999999999997">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4.799999999999997">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4.799999999999997">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4.799999999999997">
      <c r="A40128" s="4" t="s">
        <v>1501</v>
      </c>
      <c r="B40128" s="5" t="s">
        <v>33908</v>
      </c>
      <c r="C40128" s="4" t="s">
        <v>504</v>
      </c>
    </row>
    <row r="40129" spans="1:3">
      <c r="A40129" s="4"/>
      <c r="B40129" s="5" t="s">
        <v>33909</v>
      </c>
      <c r="C40129" s="4" t="s">
        <v>504</v>
      </c>
    </row>
    <row r="40130" spans="1:3" ht="34.799999999999997">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4.799999999999997">
      <c r="A40137" s="4"/>
      <c r="B40137" s="5" t="s">
        <v>33916</v>
      </c>
      <c r="C40137" s="4" t="s">
        <v>504</v>
      </c>
    </row>
    <row r="40138" spans="1:3" ht="34.799999999999997">
      <c r="A40138" s="4"/>
      <c r="B40138" s="5" t="s">
        <v>33917</v>
      </c>
      <c r="C40138" s="4" t="s">
        <v>504</v>
      </c>
    </row>
    <row r="40139" spans="1:3">
      <c r="A40139" s="4"/>
      <c r="B40139" s="5" t="s">
        <v>242</v>
      </c>
      <c r="C40139" s="4" t="s">
        <v>504</v>
      </c>
    </row>
    <row r="40140" spans="1:3" ht="34.799999999999997">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4.799999999999997">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34.799999999999997">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52.2">
      <c r="A40238" s="4" t="s">
        <v>1501</v>
      </c>
      <c r="B40238" s="5" t="s">
        <v>34000</v>
      </c>
      <c r="C40238" s="4" t="s">
        <v>504</v>
      </c>
    </row>
    <row r="40239" spans="1:3">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4.799999999999997">
      <c r="A40244" s="4"/>
      <c r="B40244" s="5" t="s">
        <v>34005</v>
      </c>
      <c r="C40244" s="4" t="s">
        <v>30886</v>
      </c>
    </row>
    <row r="40245" spans="1:3" ht="34.799999999999997">
      <c r="A40245" s="4"/>
      <c r="B40245" s="5" t="s">
        <v>34006</v>
      </c>
      <c r="C40245" s="4" t="s">
        <v>30902</v>
      </c>
    </row>
    <row r="40246" spans="1:3">
      <c r="A40246" s="4"/>
      <c r="B40246" s="5" t="s">
        <v>34007</v>
      </c>
      <c r="C40246" s="4" t="s">
        <v>504</v>
      </c>
    </row>
    <row r="40247" spans="1:3" ht="34.799999999999997">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4.799999999999997">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4.799999999999997">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4.799999999999997">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4.799999999999997">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4.799999999999997">
      <c r="A40309" s="4" t="s">
        <v>1501</v>
      </c>
      <c r="B40309" s="5" t="s">
        <v>34064</v>
      </c>
      <c r="C40309" s="4" t="s">
        <v>504</v>
      </c>
    </row>
    <row r="40310" spans="1:3" ht="34.799999999999997">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4.799999999999997">
      <c r="A40320" s="4"/>
      <c r="B40320" s="5" t="s">
        <v>34076</v>
      </c>
      <c r="C40320" s="4" t="s">
        <v>504</v>
      </c>
    </row>
    <row r="40321" spans="1:3">
      <c r="A40321" s="4"/>
      <c r="B40321" s="5" t="s">
        <v>34077</v>
      </c>
      <c r="C40321" s="4" t="s">
        <v>504</v>
      </c>
    </row>
    <row r="40322" spans="1:3" ht="34.799999999999997">
      <c r="A40322" s="4"/>
      <c r="B40322" s="5" t="s">
        <v>34078</v>
      </c>
      <c r="C40322" s="4" t="s">
        <v>504</v>
      </c>
    </row>
    <row r="40323" spans="1:3">
      <c r="A40323" s="4" t="s">
        <v>1501</v>
      </c>
      <c r="B40323" s="5" t="s">
        <v>34079</v>
      </c>
      <c r="C40323" s="4" t="s">
        <v>504</v>
      </c>
    </row>
    <row r="40324" spans="1:3" ht="34.799999999999997">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4.799999999999997">
      <c r="A40344" s="4" t="s">
        <v>1501</v>
      </c>
      <c r="B40344" s="5" t="s">
        <v>34099</v>
      </c>
      <c r="C40344" s="4" t="s">
        <v>504</v>
      </c>
    </row>
    <row r="40345" spans="1:3">
      <c r="A40345" s="4"/>
      <c r="B40345" s="5" t="s">
        <v>34100</v>
      </c>
      <c r="C40345" s="4" t="s">
        <v>504</v>
      </c>
    </row>
    <row r="40346" spans="1:3">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4.799999999999997">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4.799999999999997">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52.2">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4.799999999999997">
      <c r="A40427" s="4"/>
      <c r="B40427" s="5" t="s">
        <v>34174</v>
      </c>
      <c r="C40427" s="4" t="s">
        <v>504</v>
      </c>
    </row>
    <row r="40428" spans="1:3">
      <c r="A40428" s="4" t="s">
        <v>1501</v>
      </c>
      <c r="B40428" s="5" t="s">
        <v>34175</v>
      </c>
      <c r="C40428" s="4" t="s">
        <v>504</v>
      </c>
    </row>
    <row r="40429" spans="1:3">
      <c r="A40429" s="4"/>
      <c r="B40429" s="5" t="s">
        <v>34176</v>
      </c>
      <c r="C40429" s="4" t="s">
        <v>504</v>
      </c>
    </row>
    <row r="40430" spans="1:3" ht="52.2">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4.799999999999997">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4.799999999999997">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4.799999999999997">
      <c r="A40491" s="4"/>
      <c r="B40491" s="5" t="s">
        <v>34230</v>
      </c>
      <c r="C40491" s="4" t="s">
        <v>504</v>
      </c>
    </row>
    <row r="40492" spans="1:3" ht="34.799999999999997">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4.799999999999997">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4.799999999999997">
      <c r="A40504" s="4"/>
      <c r="B40504" s="5" t="s">
        <v>34243</v>
      </c>
      <c r="C40504" s="4" t="s">
        <v>504</v>
      </c>
    </row>
    <row r="40505" spans="1:3" ht="34.799999999999997">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4.799999999999997">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4.799999999999997">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4.799999999999997">
      <c r="A40552" s="4"/>
      <c r="B40552" s="5" t="s">
        <v>34286</v>
      </c>
      <c r="C40552" s="4" t="s">
        <v>30012</v>
      </c>
    </row>
    <row r="40553" spans="1:3">
      <c r="A40553" s="4"/>
      <c r="B40553" s="5" t="s">
        <v>34287</v>
      </c>
      <c r="C40553" s="4" t="s">
        <v>504</v>
      </c>
    </row>
    <row r="40554" spans="1:3" ht="52.2">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4.799999999999997">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52.2">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4.799999999999997">
      <c r="A40588" s="4"/>
      <c r="B40588" s="5" t="s">
        <v>34321</v>
      </c>
      <c r="C40588" s="4" t="s">
        <v>504</v>
      </c>
    </row>
    <row r="40589" spans="1:3" ht="34.799999999999997">
      <c r="A40589" s="4"/>
      <c r="B40589" s="5" t="s">
        <v>34322</v>
      </c>
      <c r="C40589" s="4" t="s">
        <v>34107</v>
      </c>
    </row>
    <row r="40590" spans="1:3">
      <c r="A40590" s="4"/>
      <c r="B40590" s="5" t="s">
        <v>34323</v>
      </c>
      <c r="C40590" s="4" t="s">
        <v>504</v>
      </c>
    </row>
    <row r="40591" spans="1:3">
      <c r="A40591" s="4" t="s">
        <v>1501</v>
      </c>
      <c r="B40591" s="5" t="s">
        <v>34324</v>
      </c>
      <c r="C40591" s="4" t="s">
        <v>504</v>
      </c>
    </row>
    <row r="40592" spans="1:3" ht="34.799999999999997">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4.799999999999997">
      <c r="A40646" s="4"/>
      <c r="B40646" s="5" t="s">
        <v>34373</v>
      </c>
      <c r="C40646" s="4" t="s">
        <v>504</v>
      </c>
    </row>
    <row r="40647" spans="1:3">
      <c r="A40647" s="4"/>
      <c r="B40647" s="5" t="s">
        <v>34374</v>
      </c>
      <c r="C40647" s="4" t="s">
        <v>504</v>
      </c>
    </row>
    <row r="40648" spans="1:3">
      <c r="A40648" s="4" t="s">
        <v>1501</v>
      </c>
      <c r="B40648" s="5" t="s">
        <v>34375</v>
      </c>
      <c r="C40648" s="4" t="s">
        <v>504</v>
      </c>
    </row>
    <row r="40649" spans="1:3" ht="34.799999999999997">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4.799999999999997">
      <c r="A40659" s="4"/>
      <c r="B40659" s="5" t="s">
        <v>34386</v>
      </c>
      <c r="C40659" s="4" t="s">
        <v>504</v>
      </c>
    </row>
    <row r="40660" spans="1:3" ht="34.799999999999997">
      <c r="A40660" s="4"/>
      <c r="B40660" s="5" t="s">
        <v>34387</v>
      </c>
      <c r="C40660" s="4" t="s">
        <v>504</v>
      </c>
    </row>
    <row r="40661" spans="1:3" ht="34.799999999999997">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4.799999999999997">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4.799999999999997">
      <c r="A40676" s="4" t="s">
        <v>1501</v>
      </c>
      <c r="B40676" s="5" t="s">
        <v>34401</v>
      </c>
      <c r="C40676" s="4" t="s">
        <v>504</v>
      </c>
    </row>
    <row r="40677" spans="1:3">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34.799999999999997">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4.799999999999997">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4.799999999999997">
      <c r="A40726" s="4" t="s">
        <v>1501</v>
      </c>
      <c r="B40726" s="5" t="s">
        <v>34450</v>
      </c>
      <c r="C40726" s="4" t="s">
        <v>504</v>
      </c>
    </row>
    <row r="40727" spans="1:3">
      <c r="A40727" s="4"/>
      <c r="B40727" s="5" t="s">
        <v>34451</v>
      </c>
      <c r="C40727" s="4" t="s">
        <v>504</v>
      </c>
    </row>
    <row r="40728" spans="1:3" ht="34.799999999999997">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4.799999999999997">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4.799999999999997">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4.799999999999997">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4.799999999999997">
      <c r="A40777" s="4"/>
      <c r="B40777" s="5" t="s">
        <v>34499</v>
      </c>
      <c r="C40777" s="4" t="s">
        <v>504</v>
      </c>
    </row>
    <row r="40778" spans="1:3" ht="34.799999999999997">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4.799999999999997">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9.599999999999994">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4.799999999999997">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4.799999999999997">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4.799999999999997">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52.2">
      <c r="A40861" s="4" t="s">
        <v>1501</v>
      </c>
      <c r="B40861" s="5" t="s">
        <v>34577</v>
      </c>
      <c r="C40861" s="4" t="s">
        <v>504</v>
      </c>
    </row>
    <row r="40862" spans="1:3">
      <c r="A40862" s="4"/>
      <c r="B40862" s="5" t="s">
        <v>34578</v>
      </c>
      <c r="C40862" s="4" t="s">
        <v>504</v>
      </c>
    </row>
    <row r="40863" spans="1:3">
      <c r="A40863" s="4"/>
      <c r="B40863" s="5" t="s">
        <v>34579</v>
      </c>
      <c r="C40863" s="4" t="s">
        <v>504</v>
      </c>
    </row>
    <row r="40864" spans="1:3" ht="34.799999999999997">
      <c r="A40864" s="4"/>
      <c r="B40864" s="5" t="s">
        <v>34580</v>
      </c>
      <c r="C40864" s="4" t="s">
        <v>504</v>
      </c>
    </row>
    <row r="40865" spans="1:3" ht="34.799999999999997">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4.799999999999997">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c r="A40896" s="4"/>
      <c r="B40896" s="5" t="s">
        <v>34609</v>
      </c>
      <c r="C40896" s="4" t="s">
        <v>504</v>
      </c>
    </row>
    <row r="40897" spans="1:3" ht="34.799999999999997">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4.799999999999997">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52.2">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c r="A40946" s="4" t="s">
        <v>1501</v>
      </c>
      <c r="B40946" s="5" t="s">
        <v>34655</v>
      </c>
      <c r="C40946" s="4" t="s">
        <v>504</v>
      </c>
    </row>
    <row r="40947" spans="1:3">
      <c r="A40947" s="4"/>
      <c r="B40947" s="5" t="s">
        <v>34656</v>
      </c>
      <c r="C40947" s="4" t="s">
        <v>504</v>
      </c>
    </row>
    <row r="40948" spans="1:3">
      <c r="A40948" s="4"/>
      <c r="B40948" s="5" t="s">
        <v>34657</v>
      </c>
      <c r="C40948" s="4" t="s">
        <v>504</v>
      </c>
    </row>
    <row r="40949" spans="1:3" ht="87">
      <c r="A40949" s="4"/>
      <c r="B40949" s="5" t="s">
        <v>34658</v>
      </c>
      <c r="C40949" s="4" t="s">
        <v>504</v>
      </c>
    </row>
    <row r="40950" spans="1:3" ht="34.799999999999997">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4.799999999999997">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4.799999999999997">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4.799999999999997">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52.2">
      <c r="A41020" s="4"/>
      <c r="B41020" s="5" t="s">
        <v>34723</v>
      </c>
      <c r="C41020" s="4" t="s">
        <v>504</v>
      </c>
    </row>
    <row r="41021" spans="1:3">
      <c r="A41021" s="4"/>
      <c r="B41021" s="5" t="s">
        <v>34724</v>
      </c>
      <c r="C41021" s="4" t="s">
        <v>504</v>
      </c>
    </row>
    <row r="41022" spans="1:3">
      <c r="A41022" s="4"/>
      <c r="B41022" s="5" t="s">
        <v>34725</v>
      </c>
      <c r="C41022" s="4" t="s">
        <v>504</v>
      </c>
    </row>
    <row r="41023" spans="1:3" ht="34.799999999999997">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4.799999999999997">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4.799999999999997">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4.799999999999997">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4.799999999999997">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4.799999999999997">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4.799999999999997">
      <c r="A41115" s="4" t="s">
        <v>1501</v>
      </c>
      <c r="B41115" s="5" t="s">
        <v>34812</v>
      </c>
      <c r="C41115" s="4" t="s">
        <v>504</v>
      </c>
    </row>
    <row r="41116" spans="1:3" ht="34.799999999999997">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c r="A41124" s="4"/>
      <c r="B41124" s="5" t="s">
        <v>34821</v>
      </c>
      <c r="C41124" s="4" t="s">
        <v>504</v>
      </c>
    </row>
    <row r="41125" spans="1:3" ht="34.799999999999997">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4.799999999999997">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4.799999999999997">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4.799999999999997">
      <c r="A41183" s="4"/>
      <c r="B41183" s="5" t="s">
        <v>34873</v>
      </c>
      <c r="C41183" s="4" t="s">
        <v>504</v>
      </c>
    </row>
    <row r="41184" spans="1:3" ht="34.799999999999997">
      <c r="A41184" s="4" t="s">
        <v>1501</v>
      </c>
      <c r="B41184" s="5" t="s">
        <v>34874</v>
      </c>
      <c r="C41184" s="4" t="s">
        <v>504</v>
      </c>
    </row>
    <row r="41185" spans="1:3">
      <c r="A41185" s="4"/>
      <c r="B41185" s="5" t="s">
        <v>34875</v>
      </c>
      <c r="C41185" s="4" t="s">
        <v>504</v>
      </c>
    </row>
    <row r="41186" spans="1:3">
      <c r="A41186" s="4"/>
      <c r="B41186" s="5" t="s">
        <v>34876</v>
      </c>
      <c r="C41186" s="4" t="s">
        <v>504</v>
      </c>
    </row>
    <row r="41187" spans="1:3" ht="52.2">
      <c r="A41187" s="4"/>
      <c r="B41187" s="5" t="s">
        <v>34877</v>
      </c>
      <c r="C41187" s="4" t="s">
        <v>504</v>
      </c>
    </row>
    <row r="41188" spans="1:3">
      <c r="A41188" s="4" t="s">
        <v>1501</v>
      </c>
      <c r="B41188" s="5" t="s">
        <v>34878</v>
      </c>
      <c r="C41188" s="4" t="s">
        <v>504</v>
      </c>
    </row>
    <row r="41189" spans="1:3">
      <c r="A41189" s="4"/>
      <c r="B41189" s="5" t="s">
        <v>34879</v>
      </c>
      <c r="C41189" s="4" t="s">
        <v>504</v>
      </c>
    </row>
    <row r="41190" spans="1:3" ht="34.799999999999997">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4.799999999999997">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4.799999999999997">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4.799999999999997">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4.799999999999997">
      <c r="A41248" s="4" t="s">
        <v>1501</v>
      </c>
      <c r="B41248" s="5" t="s">
        <v>34932</v>
      </c>
      <c r="C41248" s="4" t="s">
        <v>504</v>
      </c>
    </row>
    <row r="41249" spans="1:3" ht="34.799999999999997">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4.799999999999997">
      <c r="A41257" s="4"/>
      <c r="B41257" s="5" t="s">
        <v>34941</v>
      </c>
      <c r="C41257" s="4" t="s">
        <v>504</v>
      </c>
    </row>
    <row r="41258" spans="1:3">
      <c r="A41258" s="4"/>
      <c r="B41258" s="5" t="s">
        <v>34942</v>
      </c>
      <c r="C41258" s="4" t="s">
        <v>504</v>
      </c>
    </row>
    <row r="41259" spans="1:3">
      <c r="A41259" s="4"/>
      <c r="B41259" s="5" t="s">
        <v>6812</v>
      </c>
      <c r="C41259" s="4" t="s">
        <v>29980</v>
      </c>
    </row>
    <row r="41260" spans="1:3" ht="34.799999999999997">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4.799999999999997">
      <c r="A41277" s="4"/>
      <c r="B41277" s="5" t="s">
        <v>34958</v>
      </c>
      <c r="C41277" s="4" t="s">
        <v>504</v>
      </c>
    </row>
    <row r="41278" spans="1:3" ht="34.799999999999997">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4.799999999999997">
      <c r="A41285" s="4" t="s">
        <v>1501</v>
      </c>
      <c r="B41285" s="5" t="s">
        <v>34966</v>
      </c>
      <c r="C41285" s="4" t="s">
        <v>31241</v>
      </c>
    </row>
    <row r="41286" spans="1:3">
      <c r="A41286" s="4"/>
      <c r="B41286" s="5" t="s">
        <v>34967</v>
      </c>
      <c r="C41286" s="4" t="s">
        <v>504</v>
      </c>
    </row>
    <row r="41287" spans="1:3">
      <c r="A41287" s="4"/>
      <c r="B41287" s="5" t="s">
        <v>34968</v>
      </c>
      <c r="C41287" s="4" t="s">
        <v>504</v>
      </c>
    </row>
    <row r="41288" spans="1:3" ht="34.799999999999997">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4.799999999999997">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4.799999999999997">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4.799999999999997">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4.799999999999997">
      <c r="A41309" s="4"/>
      <c r="B41309" s="5" t="s">
        <v>34988</v>
      </c>
      <c r="C41309" s="4" t="s">
        <v>504</v>
      </c>
    </row>
    <row r="41310" spans="1:3">
      <c r="A41310" s="4"/>
      <c r="B41310" s="5" t="s">
        <v>34989</v>
      </c>
      <c r="C41310" s="4" t="s">
        <v>504</v>
      </c>
    </row>
    <row r="41311" spans="1:3">
      <c r="A41311" s="4" t="s">
        <v>1501</v>
      </c>
      <c r="B41311" s="5" t="s">
        <v>34990</v>
      </c>
      <c r="C41311" s="4" t="s">
        <v>504</v>
      </c>
    </row>
    <row r="41312" spans="1:3" ht="34.799999999999997">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4.799999999999997">
      <c r="A41324" s="4"/>
      <c r="B41324" s="5" t="s">
        <v>35003</v>
      </c>
      <c r="C41324" s="4" t="s">
        <v>504</v>
      </c>
    </row>
    <row r="41325" spans="1:3" ht="34.799999999999997">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4.799999999999997">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4.799999999999997">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4.799999999999997">
      <c r="A41351" s="4"/>
      <c r="B41351" s="5" t="s">
        <v>35030</v>
      </c>
      <c r="C41351" s="4" t="s">
        <v>30889</v>
      </c>
    </row>
    <row r="41352" spans="1:3" ht="34.799999999999997">
      <c r="A41352" s="4"/>
      <c r="B41352" s="5" t="s">
        <v>35031</v>
      </c>
      <c r="C41352" s="4" t="s">
        <v>504</v>
      </c>
    </row>
    <row r="41353" spans="1:3" ht="34.799999999999997">
      <c r="A41353" s="4" t="s">
        <v>1501</v>
      </c>
      <c r="B41353" s="5" t="s">
        <v>35032</v>
      </c>
      <c r="C41353" s="4" t="s">
        <v>504</v>
      </c>
    </row>
    <row r="41354" spans="1:3">
      <c r="A41354" s="4"/>
      <c r="B41354" s="5" t="s">
        <v>35033</v>
      </c>
      <c r="C41354" s="4" t="s">
        <v>504</v>
      </c>
    </row>
    <row r="41355" spans="1:3" ht="34.799999999999997">
      <c r="A41355" s="4"/>
      <c r="B41355" s="5" t="s">
        <v>35034</v>
      </c>
      <c r="C41355" s="4" t="s">
        <v>504</v>
      </c>
    </row>
    <row r="41356" spans="1:3">
      <c r="A41356" s="4"/>
      <c r="B41356" s="5" t="s">
        <v>242</v>
      </c>
      <c r="C41356" s="4" t="s">
        <v>504</v>
      </c>
    </row>
    <row r="41357" spans="1:3">
      <c r="A41357" s="4" t="s">
        <v>1501</v>
      </c>
      <c r="B41357" s="5" t="s">
        <v>35035</v>
      </c>
      <c r="C41357" s="4" t="s">
        <v>504</v>
      </c>
    </row>
    <row r="41358" spans="1:3" ht="34.799999999999997">
      <c r="A41358" s="4"/>
      <c r="B41358" s="5" t="s">
        <v>35036</v>
      </c>
      <c r="C41358" s="4" t="s">
        <v>34034</v>
      </c>
    </row>
    <row r="41359" spans="1:3">
      <c r="A41359" s="4"/>
      <c r="B41359" s="5" t="s">
        <v>35037</v>
      </c>
      <c r="C41359" s="4" t="s">
        <v>504</v>
      </c>
    </row>
    <row r="41360" spans="1:3" ht="52.2">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4.799999999999997">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4.799999999999997">
      <c r="A41387" s="4"/>
      <c r="B41387" s="5" t="s">
        <v>35064</v>
      </c>
      <c r="C41387" s="4" t="s">
        <v>504</v>
      </c>
    </row>
    <row r="41388" spans="1:3">
      <c r="A41388" s="4"/>
      <c r="B41388" s="5" t="s">
        <v>35065</v>
      </c>
      <c r="C41388" s="4" t="s">
        <v>504</v>
      </c>
    </row>
    <row r="41389" spans="1:3" ht="34.799999999999997">
      <c r="A41389" s="4"/>
      <c r="B41389" s="5" t="s">
        <v>35066</v>
      </c>
      <c r="C41389" s="4" t="s">
        <v>504</v>
      </c>
    </row>
    <row r="41390" spans="1:3">
      <c r="A41390" s="4" t="s">
        <v>1501</v>
      </c>
      <c r="B41390" s="5" t="s">
        <v>35067</v>
      </c>
      <c r="C41390" s="4" t="s">
        <v>504</v>
      </c>
    </row>
    <row r="41391" spans="1:3">
      <c r="A41391" s="4"/>
      <c r="B41391" s="5" t="s">
        <v>35068</v>
      </c>
      <c r="C41391" s="4" t="s">
        <v>504</v>
      </c>
    </row>
    <row r="41392" spans="1:3" ht="34.799999999999997">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4.799999999999997">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4.799999999999997">
      <c r="A41412" s="4"/>
      <c r="B41412" s="5" t="s">
        <v>35088</v>
      </c>
      <c r="C41412" s="4" t="s">
        <v>504</v>
      </c>
    </row>
    <row r="41413" spans="1:3">
      <c r="A41413" s="4"/>
      <c r="B41413" s="5" t="s">
        <v>35089</v>
      </c>
      <c r="C41413" s="4" t="s">
        <v>504</v>
      </c>
    </row>
    <row r="41414" spans="1:3">
      <c r="A41414" s="4" t="s">
        <v>1501</v>
      </c>
      <c r="B41414" s="5" t="s">
        <v>35090</v>
      </c>
      <c r="C41414" s="4" t="s">
        <v>504</v>
      </c>
    </row>
    <row r="41415" spans="1:3" ht="34.799999999999997">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52.2">
      <c r="A41426" s="4"/>
      <c r="B41426" s="5" t="s">
        <v>35102</v>
      </c>
      <c r="C41426" s="4" t="s">
        <v>504</v>
      </c>
    </row>
    <row r="41427" spans="1:3">
      <c r="A41427" s="4" t="s">
        <v>1501</v>
      </c>
      <c r="B41427" s="5" t="s">
        <v>35103</v>
      </c>
      <c r="C41427" s="4" t="s">
        <v>504</v>
      </c>
    </row>
    <row r="41428" spans="1:3">
      <c r="A41428" s="4"/>
      <c r="B41428" s="5" t="s">
        <v>35104</v>
      </c>
      <c r="C41428" s="4" t="s">
        <v>504</v>
      </c>
    </row>
    <row r="41429" spans="1:3" ht="34.799999999999997">
      <c r="A41429" s="4"/>
      <c r="B41429" s="5" t="s">
        <v>35105</v>
      </c>
      <c r="C41429" s="4" t="s">
        <v>504</v>
      </c>
    </row>
    <row r="41430" spans="1:3">
      <c r="A41430" s="4"/>
      <c r="B41430" s="5" t="s">
        <v>35106</v>
      </c>
      <c r="C41430" s="4" t="s">
        <v>504</v>
      </c>
    </row>
    <row r="41431" spans="1:3" ht="34.799999999999997">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4.799999999999997">
      <c r="A41435" s="4"/>
      <c r="B41435" s="5" t="s">
        <v>35111</v>
      </c>
      <c r="C41435" s="4" t="s">
        <v>504</v>
      </c>
    </row>
    <row r="41436" spans="1:3" ht="52.2">
      <c r="A41436" s="4" t="s">
        <v>1501</v>
      </c>
      <c r="B41436" s="5" t="s">
        <v>35112</v>
      </c>
      <c r="C41436" s="4" t="s">
        <v>504</v>
      </c>
    </row>
    <row r="41437" spans="1:3" ht="52.2">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52.2">
      <c r="A41442" s="4"/>
      <c r="B41442" s="5" t="s">
        <v>35117</v>
      </c>
      <c r="C41442" s="4" t="s">
        <v>30889</v>
      </c>
    </row>
    <row r="41443" spans="1:3">
      <c r="A41443" s="4"/>
      <c r="B41443" s="5" t="s">
        <v>35118</v>
      </c>
      <c r="C41443" s="4" t="s">
        <v>504</v>
      </c>
    </row>
    <row r="41444" spans="1:3">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4.799999999999997">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4.799999999999997">
      <c r="A41473" s="4"/>
      <c r="B41473" s="5" t="s">
        <v>35145</v>
      </c>
      <c r="C41473" s="4" t="s">
        <v>30119</v>
      </c>
    </row>
    <row r="41474" spans="1:3">
      <c r="A41474" s="4"/>
      <c r="B41474" s="5" t="s">
        <v>35146</v>
      </c>
      <c r="C41474" s="4" t="s">
        <v>504</v>
      </c>
    </row>
    <row r="41475" spans="1:3" ht="34.799999999999997">
      <c r="A41475" s="4"/>
      <c r="B41475" s="5" t="s">
        <v>35147</v>
      </c>
      <c r="C41475" s="4" t="s">
        <v>504</v>
      </c>
    </row>
    <row r="41476" spans="1:3">
      <c r="A41476" s="4"/>
      <c r="B41476" s="5" t="s">
        <v>35148</v>
      </c>
      <c r="C41476" s="4" t="s">
        <v>504</v>
      </c>
    </row>
    <row r="41477" spans="1:3" ht="34.799999999999997">
      <c r="A41477" s="4"/>
      <c r="B41477" s="5" t="s">
        <v>35149</v>
      </c>
      <c r="C41477" s="4" t="s">
        <v>504</v>
      </c>
    </row>
    <row r="41478" spans="1:3">
      <c r="A41478" s="4" t="s">
        <v>1501</v>
      </c>
      <c r="B41478" s="5" t="s">
        <v>35150</v>
      </c>
      <c r="C41478" s="4" t="s">
        <v>34107</v>
      </c>
    </row>
    <row r="41479" spans="1:3" ht="34.799999999999997">
      <c r="A41479" s="4"/>
      <c r="B41479" s="5" t="s">
        <v>35151</v>
      </c>
      <c r="C41479" s="4" t="s">
        <v>504</v>
      </c>
    </row>
    <row r="41480" spans="1:3">
      <c r="A41480" s="4"/>
      <c r="B41480" s="5" t="s">
        <v>35152</v>
      </c>
      <c r="C41480" s="4" t="s">
        <v>504</v>
      </c>
    </row>
    <row r="41481" spans="1:3">
      <c r="A41481" s="4"/>
      <c r="B41481" s="5" t="s">
        <v>35153</v>
      </c>
      <c r="C41481" s="4" t="s">
        <v>504</v>
      </c>
    </row>
    <row r="41482" spans="1:3" ht="34.799999999999997">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4.799999999999997">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4.799999999999997">
      <c r="A41495" s="4" t="s">
        <v>1501</v>
      </c>
      <c r="B41495" s="5" t="s">
        <v>35166</v>
      </c>
      <c r="C41495" s="4" t="s">
        <v>504</v>
      </c>
    </row>
    <row r="41496" spans="1:3">
      <c r="A41496" s="4"/>
      <c r="B41496" s="5" t="s">
        <v>35167</v>
      </c>
      <c r="C41496" s="4" t="s">
        <v>504</v>
      </c>
    </row>
    <row r="41497" spans="1:3" ht="52.2">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4.799999999999997">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4.799999999999997">
      <c r="A41509" s="4"/>
      <c r="B41509" s="5" t="s">
        <v>35179</v>
      </c>
      <c r="C41509" s="4" t="s">
        <v>504</v>
      </c>
    </row>
    <row r="41510" spans="1:3">
      <c r="A41510" s="4"/>
      <c r="B41510" s="5" t="s">
        <v>35180</v>
      </c>
      <c r="C41510" s="4" t="s">
        <v>504</v>
      </c>
    </row>
    <row r="41511" spans="1:3">
      <c r="A41511" s="4"/>
      <c r="B41511" s="5" t="s">
        <v>35181</v>
      </c>
      <c r="C41511" s="4" t="s">
        <v>504</v>
      </c>
    </row>
    <row r="41512" spans="1:3" ht="34.799999999999997">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4.799999999999997">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52.2">
      <c r="A41537" s="4"/>
      <c r="B41537" s="5" t="s">
        <v>35203</v>
      </c>
      <c r="C41537" s="4" t="s">
        <v>504</v>
      </c>
    </row>
    <row r="41538" spans="1:3">
      <c r="A41538" s="4" t="s">
        <v>1501</v>
      </c>
      <c r="B41538" s="5" t="s">
        <v>35204</v>
      </c>
      <c r="C41538" s="4" t="s">
        <v>504</v>
      </c>
    </row>
    <row r="41539" spans="1:3">
      <c r="A41539" s="4"/>
      <c r="B41539" s="5" t="s">
        <v>35205</v>
      </c>
      <c r="C41539" s="4" t="s">
        <v>30119</v>
      </c>
    </row>
    <row r="41540" spans="1:3" ht="34.799999999999997">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52.2">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4.799999999999997">
      <c r="A41548" s="4" t="s">
        <v>1501</v>
      </c>
      <c r="B41548" s="5" t="s">
        <v>35214</v>
      </c>
      <c r="C41548" s="4" t="s">
        <v>30889</v>
      </c>
    </row>
    <row r="41549" spans="1:3" ht="34.799999999999997">
      <c r="A41549" s="4"/>
      <c r="B41549" s="5" t="s">
        <v>35215</v>
      </c>
      <c r="C41549" s="4" t="s">
        <v>504</v>
      </c>
    </row>
    <row r="41550" spans="1:3" ht="34.799999999999997">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4.799999999999997">
      <c r="A41556" s="4"/>
      <c r="B41556" s="5" t="s">
        <v>35222</v>
      </c>
      <c r="C41556" s="4" t="s">
        <v>504</v>
      </c>
    </row>
    <row r="41557" spans="1:3">
      <c r="A41557" s="4" t="s">
        <v>1501</v>
      </c>
      <c r="B41557" s="5" t="s">
        <v>35223</v>
      </c>
      <c r="C41557" s="4" t="s">
        <v>504</v>
      </c>
    </row>
    <row r="41558" spans="1:3">
      <c r="A41558" s="4"/>
      <c r="B41558" s="5" t="s">
        <v>33665</v>
      </c>
      <c r="C41558" s="4" t="s">
        <v>504</v>
      </c>
    </row>
    <row r="41559" spans="1:3" ht="34.799999999999997">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4.799999999999997">
      <c r="A41570" s="4"/>
      <c r="B41570" s="5" t="s">
        <v>35235</v>
      </c>
      <c r="C41570" s="4" t="s">
        <v>504</v>
      </c>
    </row>
    <row r="41571" spans="1:3">
      <c r="A41571" s="4"/>
      <c r="B41571" s="5" t="s">
        <v>12564</v>
      </c>
      <c r="C41571" s="4" t="s">
        <v>504</v>
      </c>
    </row>
    <row r="41572" spans="1:3" ht="34.799999999999997">
      <c r="A41572" s="4"/>
      <c r="B41572" s="5" t="s">
        <v>35236</v>
      </c>
      <c r="C41572" s="4" t="s">
        <v>504</v>
      </c>
    </row>
    <row r="41573" spans="1:3" ht="34.799999999999997">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4.799999999999997">
      <c r="A41581" s="4" t="s">
        <v>1501</v>
      </c>
      <c r="B41581" s="5" t="s">
        <v>35245</v>
      </c>
      <c r="C41581" s="4" t="s">
        <v>504</v>
      </c>
    </row>
    <row r="41582" spans="1:3" ht="52.2">
      <c r="A41582" s="4"/>
      <c r="B41582" s="5" t="s">
        <v>35246</v>
      </c>
      <c r="C41582" s="4" t="s">
        <v>504</v>
      </c>
    </row>
    <row r="41583" spans="1:3" ht="34.799999999999997">
      <c r="A41583" s="4"/>
      <c r="B41583" s="5" t="s">
        <v>35247</v>
      </c>
      <c r="C41583" s="4" t="s">
        <v>504</v>
      </c>
    </row>
    <row r="41584" spans="1:3">
      <c r="A41584" s="4"/>
      <c r="B41584" s="5" t="s">
        <v>35248</v>
      </c>
      <c r="C41584" s="4" t="s">
        <v>504</v>
      </c>
    </row>
    <row r="41585" spans="1:3">
      <c r="A41585" s="4"/>
      <c r="B41585" s="5" t="s">
        <v>35249</v>
      </c>
      <c r="C41585" s="4" t="s">
        <v>504</v>
      </c>
    </row>
    <row r="41586" spans="1:3" ht="34.799999999999997">
      <c r="A41586" s="4" t="s">
        <v>1501</v>
      </c>
      <c r="B41586" s="5" t="s">
        <v>35250</v>
      </c>
      <c r="C41586" s="4" t="s">
        <v>504</v>
      </c>
    </row>
    <row r="41587" spans="1:3">
      <c r="A41587" s="4"/>
      <c r="B41587" s="5" t="s">
        <v>32455</v>
      </c>
      <c r="C41587" s="4" t="s">
        <v>29980</v>
      </c>
    </row>
    <row r="41588" spans="1: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4.799999999999997">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c r="A41597" s="4"/>
      <c r="B41597" s="5" t="s">
        <v>35259</v>
      </c>
      <c r="C41597" s="4" t="s">
        <v>504</v>
      </c>
    </row>
    <row r="41598" spans="1:3">
      <c r="A41598" s="4" t="s">
        <v>1501</v>
      </c>
      <c r="B41598" s="5" t="s">
        <v>35260</v>
      </c>
      <c r="C41598" s="4" t="s">
        <v>504</v>
      </c>
    </row>
    <row r="41599" spans="1:3">
      <c r="A41599" s="4"/>
      <c r="B41599" s="5" t="s">
        <v>35261</v>
      </c>
      <c r="C41599" s="4" t="s">
        <v>504</v>
      </c>
    </row>
    <row r="41600" spans="1:3" ht="34.799999999999997">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4.799999999999997">
      <c r="A41607" s="4"/>
      <c r="B41607" s="5" t="s">
        <v>35269</v>
      </c>
      <c r="C41607" s="4" t="s">
        <v>30889</v>
      </c>
    </row>
    <row r="41608" spans="1:3">
      <c r="A41608" s="4"/>
      <c r="B41608" s="5" t="s">
        <v>35270</v>
      </c>
      <c r="C41608" s="4" t="s">
        <v>34028</v>
      </c>
    </row>
    <row r="41609" spans="1:3" ht="34.799999999999997">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9.599999999999994">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4.799999999999997">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4.799999999999997">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4.799999999999997">
      <c r="A41668" s="4"/>
      <c r="B41668" s="5" t="s">
        <v>35326</v>
      </c>
      <c r="C41668" s="4" t="s">
        <v>504</v>
      </c>
    </row>
    <row r="41669" spans="1:3">
      <c r="A41669" s="4"/>
      <c r="B41669" s="5" t="s">
        <v>35327</v>
      </c>
      <c r="C41669" s="4" t="s">
        <v>504</v>
      </c>
    </row>
    <row r="41670" spans="1:3" ht="52.2">
      <c r="A41670" s="4" t="s">
        <v>1501</v>
      </c>
      <c r="B41670" s="5" t="s">
        <v>35328</v>
      </c>
      <c r="C41670" s="4" t="s">
        <v>504</v>
      </c>
    </row>
    <row r="41671" spans="1:3">
      <c r="A41671" s="4"/>
      <c r="B41671" s="5" t="s">
        <v>35329</v>
      </c>
      <c r="C41671" s="4" t="s">
        <v>29980</v>
      </c>
    </row>
    <row r="41672" spans="1:3">
      <c r="A41672" s="4"/>
      <c r="B41672" s="5" t="s">
        <v>35330</v>
      </c>
      <c r="C41672" s="4" t="s">
        <v>504</v>
      </c>
    </row>
    <row r="41673" spans="1:3" ht="34.799999999999997">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4.799999999999997">
      <c r="A41682" s="4" t="s">
        <v>1501</v>
      </c>
      <c r="B41682" s="5" t="s">
        <v>35339</v>
      </c>
      <c r="C41682" s="4" t="s">
        <v>34107</v>
      </c>
    </row>
    <row r="41683" spans="1:3">
      <c r="A41683" s="4"/>
      <c r="B41683" s="5" t="s">
        <v>35340</v>
      </c>
      <c r="C41683" s="4" t="s">
        <v>504</v>
      </c>
    </row>
    <row r="41684" spans="1:3">
      <c r="A41684" s="4"/>
      <c r="B41684" s="5" t="s">
        <v>35341</v>
      </c>
      <c r="C41684" s="4" t="s">
        <v>504</v>
      </c>
    </row>
    <row r="41685" spans="1:3" ht="34.799999999999997">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4.799999999999997">
      <c r="A41689" s="4"/>
      <c r="B41689" s="5" t="s">
        <v>35346</v>
      </c>
      <c r="C41689" s="4" t="s">
        <v>504</v>
      </c>
    </row>
    <row r="41690" spans="1:3" ht="34.799999999999997">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4.799999999999997">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4.799999999999997">
      <c r="A41705" s="4"/>
      <c r="B41705" s="5" t="s">
        <v>35361</v>
      </c>
      <c r="C41705" s="4" t="s">
        <v>504</v>
      </c>
    </row>
    <row r="41706" spans="1:3">
      <c r="A41706" s="4"/>
      <c r="B41706" s="5" t="s">
        <v>35362</v>
      </c>
      <c r="C41706" s="4" t="s">
        <v>504</v>
      </c>
    </row>
    <row r="41707" spans="1:3" ht="34.799999999999997">
      <c r="A41707" s="4" t="s">
        <v>1501</v>
      </c>
      <c r="B41707" s="5" t="s">
        <v>35363</v>
      </c>
      <c r="C41707" s="4" t="s">
        <v>504</v>
      </c>
    </row>
    <row r="41708" spans="1:3">
      <c r="A41708" s="4"/>
      <c r="B41708" s="5" t="s">
        <v>35364</v>
      </c>
      <c r="C41708" s="4" t="s">
        <v>504</v>
      </c>
    </row>
    <row r="41709" spans="1:3">
      <c r="A41709" s="4"/>
      <c r="B41709" s="5" t="s">
        <v>35365</v>
      </c>
      <c r="C41709" s="4" t="s">
        <v>30886</v>
      </c>
    </row>
    <row r="41710" spans="1:3" ht="34.799999999999997">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4.799999999999997">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52.2">
      <c r="A41731" s="4"/>
      <c r="B41731" s="5" t="s">
        <v>35385</v>
      </c>
      <c r="C41731" s="4" t="s">
        <v>30889</v>
      </c>
    </row>
    <row r="41732" spans="1:3">
      <c r="A41732" s="4"/>
      <c r="B41732" s="5" t="s">
        <v>35386</v>
      </c>
      <c r="C41732" s="4" t="s">
        <v>504</v>
      </c>
    </row>
    <row r="41733" spans="1:3" ht="34.799999999999997">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4.799999999999997">
      <c r="A41744" s="4" t="s">
        <v>1501</v>
      </c>
      <c r="B41744" s="5" t="s">
        <v>35397</v>
      </c>
      <c r="C41744" s="4" t="s">
        <v>504</v>
      </c>
    </row>
    <row r="41745" spans="1:3">
      <c r="A41745" s="4"/>
      <c r="B41745" s="5" t="s">
        <v>35398</v>
      </c>
      <c r="C41745" s="4" t="s">
        <v>34028</v>
      </c>
    </row>
    <row r="41746" spans="1:3" ht="52.2">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4.799999999999997">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4.799999999999997">
      <c r="A41761" s="4"/>
      <c r="B41761" s="5" t="s">
        <v>35414</v>
      </c>
      <c r="C41761" s="4" t="s">
        <v>504</v>
      </c>
    </row>
    <row r="41762" spans="1:3">
      <c r="A41762" s="4"/>
      <c r="B41762" s="5" t="s">
        <v>35415</v>
      </c>
      <c r="C41762" s="4" t="s">
        <v>504</v>
      </c>
    </row>
    <row r="41763" spans="1:3" ht="34.799999999999997">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4.799999999999997">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4.799999999999997">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4.799999999999997">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52.2">
      <c r="A41814" s="4"/>
      <c r="B41814" s="5" t="s">
        <v>35464</v>
      </c>
      <c r="C41814" s="4" t="s">
        <v>504</v>
      </c>
    </row>
    <row r="41815" spans="1:3">
      <c r="A41815" s="4" t="s">
        <v>1501</v>
      </c>
      <c r="B41815" s="5" t="s">
        <v>35465</v>
      </c>
      <c r="C41815" s="4" t="s">
        <v>30886</v>
      </c>
    </row>
    <row r="41816" spans="1:3" ht="34.799999999999997">
      <c r="A41816" s="4"/>
      <c r="B41816" s="5" t="s">
        <v>35466</v>
      </c>
      <c r="C41816" s="4" t="s">
        <v>504</v>
      </c>
    </row>
    <row r="41817" spans="1:3">
      <c r="A41817" s="4"/>
      <c r="B41817" s="5" t="s">
        <v>35467</v>
      </c>
      <c r="C41817" s="4" t="s">
        <v>30012</v>
      </c>
    </row>
    <row r="41818" spans="1:3" ht="34.799999999999997">
      <c r="A41818" s="4"/>
      <c r="B41818" s="5" t="s">
        <v>35468</v>
      </c>
      <c r="C41818" s="4" t="s">
        <v>504</v>
      </c>
    </row>
    <row r="41819" spans="1:3">
      <c r="A41819" s="4"/>
      <c r="B41819" s="5" t="s">
        <v>35469</v>
      </c>
      <c r="C41819" s="4" t="s">
        <v>30012</v>
      </c>
    </row>
    <row r="41820" spans="1:3" ht="34.799999999999997">
      <c r="A41820" s="4" t="s">
        <v>1501</v>
      </c>
      <c r="B41820" s="5" t="s">
        <v>35470</v>
      </c>
      <c r="C41820" s="4" t="s">
        <v>504</v>
      </c>
    </row>
    <row r="41821" spans="1:3">
      <c r="A41821" s="4"/>
      <c r="B41821" s="5" t="s">
        <v>35471</v>
      </c>
      <c r="C41821" s="4" t="s">
        <v>504</v>
      </c>
    </row>
    <row r="41822" spans="1:3">
      <c r="A41822" s="4"/>
      <c r="B41822" s="5" t="s">
        <v>35472</v>
      </c>
      <c r="C41822" s="4" t="s">
        <v>504</v>
      </c>
    </row>
    <row r="41823" spans="1:3">
      <c r="A41823" s="4"/>
      <c r="B41823" s="5" t="s">
        <v>35473</v>
      </c>
      <c r="C41823" s="4" t="s">
        <v>504</v>
      </c>
    </row>
    <row r="41824" spans="1:3" ht="34.799999999999997">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4.799999999999997">
      <c r="A41840" s="4"/>
      <c r="B41840" s="5" t="s">
        <v>35488</v>
      </c>
      <c r="C41840" s="4" t="s">
        <v>34107</v>
      </c>
    </row>
    <row r="41841" spans="1:3">
      <c r="A41841" s="4" t="s">
        <v>1501</v>
      </c>
      <c r="B41841" s="5" t="s">
        <v>35489</v>
      </c>
      <c r="C41841" s="4" t="s">
        <v>504</v>
      </c>
    </row>
    <row r="41842" spans="1:3" ht="34.799999999999997">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4.799999999999997">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4.799999999999997">
      <c r="A41856" s="4"/>
      <c r="B41856" s="5" t="s">
        <v>35503</v>
      </c>
      <c r="C41856" s="4" t="s">
        <v>504</v>
      </c>
    </row>
    <row r="41857" spans="1:3" ht="34.799999999999997">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4.799999999999997">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4.799999999999997">
      <c r="A41890" s="4"/>
      <c r="B41890" s="5" t="s">
        <v>35535</v>
      </c>
      <c r="C41890" s="4" t="s">
        <v>504</v>
      </c>
    </row>
    <row r="41891" spans="1:3" ht="52.2">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4.799999999999997">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4.799999999999997">
      <c r="A41904" s="4"/>
      <c r="B41904" s="5" t="s">
        <v>35550</v>
      </c>
      <c r="C41904" s="4" t="s">
        <v>504</v>
      </c>
    </row>
    <row r="41905" spans="1:3" ht="34.799999999999997">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4.799999999999997">
      <c r="A41916" s="4"/>
      <c r="B41916" s="5" t="s">
        <v>35562</v>
      </c>
      <c r="C41916" s="4" t="s">
        <v>504</v>
      </c>
    </row>
    <row r="41917" spans="1:3" ht="34.799999999999997">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4.799999999999997">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4.799999999999997">
      <c r="A41939" s="4"/>
      <c r="B41939" s="5" t="s">
        <v>35585</v>
      </c>
      <c r="C41939" s="4" t="s">
        <v>34107</v>
      </c>
    </row>
    <row r="41940" spans="1:3">
      <c r="A41940" s="4"/>
      <c r="B41940" s="5" t="s">
        <v>904</v>
      </c>
      <c r="C41940" s="4" t="s">
        <v>29980</v>
      </c>
    </row>
    <row r="41941" spans="1:3" ht="34.799999999999997">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4.799999999999997">
      <c r="A41945" s="4"/>
      <c r="B41945" s="5" t="s">
        <v>35590</v>
      </c>
      <c r="C41945" s="4" t="s">
        <v>504</v>
      </c>
    </row>
    <row r="41946" spans="1:3">
      <c r="A41946" s="4"/>
      <c r="B41946" s="5" t="s">
        <v>22930</v>
      </c>
      <c r="C41946" s="4" t="s">
        <v>504</v>
      </c>
    </row>
    <row r="41947" spans="1:3" ht="34.799999999999997">
      <c r="A41947" s="4"/>
      <c r="B41947" s="5" t="s">
        <v>35591</v>
      </c>
      <c r="C41947" s="4" t="s">
        <v>504</v>
      </c>
    </row>
    <row r="41948" spans="1:3">
      <c r="A41948" s="4"/>
      <c r="B41948" s="5" t="s">
        <v>35592</v>
      </c>
      <c r="C41948" s="4" t="s">
        <v>504</v>
      </c>
    </row>
    <row r="41949" spans="1:3" ht="34.799999999999997">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4.799999999999997">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4.799999999999997">
      <c r="A41960" s="4"/>
      <c r="B41960" s="5" t="s">
        <v>35604</v>
      </c>
      <c r="C41960" s="4" t="s">
        <v>504</v>
      </c>
    </row>
    <row r="41961" spans="1:3" ht="52.2">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4.799999999999997">
      <c r="A41965" s="4"/>
      <c r="B41965" s="5" t="s">
        <v>35609</v>
      </c>
      <c r="C41965" s="4" t="s">
        <v>34107</v>
      </c>
    </row>
    <row r="41966" spans="1:3">
      <c r="A41966" s="4"/>
      <c r="B41966" s="5" t="s">
        <v>35610</v>
      </c>
      <c r="C41966" s="4" t="s">
        <v>504</v>
      </c>
    </row>
    <row r="41967" spans="1:3">
      <c r="A41967" s="4"/>
      <c r="B41967" s="5" t="s">
        <v>35611</v>
      </c>
      <c r="C41967" s="4" t="s">
        <v>30889</v>
      </c>
    </row>
    <row r="41968" spans="1:3" ht="34.799999999999997">
      <c r="A41968" s="4" t="s">
        <v>1501</v>
      </c>
      <c r="B41968" s="5" t="s">
        <v>35612</v>
      </c>
      <c r="C41968" s="4" t="s">
        <v>504</v>
      </c>
    </row>
    <row r="41969" spans="1:3">
      <c r="A41969" s="4"/>
      <c r="B41969" s="5" t="s">
        <v>35613</v>
      </c>
      <c r="C41969" s="4" t="s">
        <v>504</v>
      </c>
    </row>
    <row r="41970" spans="1:3">
      <c r="A41970" s="4"/>
      <c r="B41970" s="5" t="s">
        <v>35614</v>
      </c>
      <c r="C41970" s="4" t="s">
        <v>504</v>
      </c>
    </row>
    <row r="41971" spans="1:3" ht="34.799999999999997">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4.799999999999997">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4.799999999999997">
      <c r="A42004" s="4"/>
      <c r="B42004" s="5" t="s">
        <v>35646</v>
      </c>
      <c r="C42004" s="4" t="s">
        <v>504</v>
      </c>
    </row>
    <row r="42005" spans="1:3">
      <c r="A42005" s="4"/>
      <c r="B42005" s="5" t="s">
        <v>35647</v>
      </c>
      <c r="C42005" s="4" t="s">
        <v>504</v>
      </c>
    </row>
    <row r="42006" spans="1:3">
      <c r="A42006" s="4"/>
      <c r="B42006" s="5" t="s">
        <v>5249</v>
      </c>
      <c r="C42006" s="4" t="s">
        <v>504</v>
      </c>
    </row>
    <row r="42007" spans="1:3" ht="34.799999999999997">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4.799999999999997">
      <c r="A42022" s="4" t="s">
        <v>1501</v>
      </c>
      <c r="B42022" s="5" t="s">
        <v>35662</v>
      </c>
      <c r="C42022" s="4" t="s">
        <v>34107</v>
      </c>
    </row>
    <row r="42023" spans="1:3">
      <c r="A42023" s="4"/>
      <c r="B42023" s="5" t="s">
        <v>35663</v>
      </c>
      <c r="C42023" s="4" t="s">
        <v>504</v>
      </c>
    </row>
    <row r="42024" spans="1:3" ht="34.799999999999997">
      <c r="A42024" s="4"/>
      <c r="B42024" s="5" t="s">
        <v>35664</v>
      </c>
      <c r="C42024" s="4" t="s">
        <v>504</v>
      </c>
    </row>
    <row r="42025" spans="1:3">
      <c r="A42025" s="4"/>
      <c r="B42025" s="5" t="s">
        <v>35665</v>
      </c>
      <c r="C42025" s="4" t="s">
        <v>504</v>
      </c>
    </row>
    <row r="42026" spans="1:3" ht="52.2">
      <c r="A42026" s="4"/>
      <c r="B42026" s="5" t="s">
        <v>35666</v>
      </c>
      <c r="C42026" s="4" t="s">
        <v>34107</v>
      </c>
    </row>
    <row r="42027" spans="1:3" ht="52.2">
      <c r="A42027" s="4" t="s">
        <v>1501</v>
      </c>
      <c r="B42027" s="5" t="s">
        <v>35667</v>
      </c>
      <c r="C42027" s="4" t="s">
        <v>504</v>
      </c>
    </row>
    <row r="42028" spans="1:3">
      <c r="A42028" s="4"/>
      <c r="B42028" s="5" t="s">
        <v>35668</v>
      </c>
      <c r="C42028" s="4" t="s">
        <v>504</v>
      </c>
    </row>
    <row r="42029" spans="1:3">
      <c r="A42029" s="4"/>
      <c r="B42029" s="5" t="s">
        <v>35669</v>
      </c>
      <c r="C42029" s="4" t="s">
        <v>504</v>
      </c>
    </row>
    <row r="42030" spans="1:3" ht="52.2">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52.2">
      <c r="A42035" s="4"/>
      <c r="B42035" s="5" t="s">
        <v>35675</v>
      </c>
      <c r="C42035" s="4" t="s">
        <v>504</v>
      </c>
    </row>
    <row r="42036" spans="1:3">
      <c r="A42036" s="4"/>
      <c r="B42036" s="5" t="s">
        <v>35676</v>
      </c>
      <c r="C42036" s="4" t="s">
        <v>504</v>
      </c>
    </row>
    <row r="42037" spans="1:3">
      <c r="A42037" s="4"/>
      <c r="B42037" s="5" t="s">
        <v>35677</v>
      </c>
      <c r="C42037" s="4" t="s">
        <v>504</v>
      </c>
    </row>
    <row r="42038" spans="1:3" ht="34.799999999999997">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4.799999999999997">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4.799999999999997">
      <c r="A42052" s="4"/>
      <c r="B42052" s="5" t="s">
        <v>35692</v>
      </c>
      <c r="C42052" s="4" t="s">
        <v>504</v>
      </c>
    </row>
    <row r="42053" spans="1:3">
      <c r="A42053" s="4" t="s">
        <v>1501</v>
      </c>
      <c r="B42053" s="5" t="s">
        <v>35693</v>
      </c>
      <c r="C42053" s="4" t="s">
        <v>504</v>
      </c>
    </row>
    <row r="42054" spans="1:3" ht="34.799999999999997">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4.799999999999997">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4.799999999999997">
      <c r="A42072" s="4"/>
      <c r="B42072" s="5" t="s">
        <v>35712</v>
      </c>
      <c r="C42072" s="4" t="s">
        <v>504</v>
      </c>
    </row>
    <row r="42073" spans="1:3" ht="34.799999999999997">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4.799999999999997">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4.799999999999997">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4.799999999999997">
      <c r="A42098" s="4"/>
      <c r="B42098" s="5" t="s">
        <v>35736</v>
      </c>
      <c r="C42098" s="4" t="s">
        <v>30012</v>
      </c>
    </row>
    <row r="42099" spans="1:3">
      <c r="A42099" s="4" t="s">
        <v>1501</v>
      </c>
      <c r="B42099" s="5" t="s">
        <v>35737</v>
      </c>
      <c r="C42099" s="4" t="s">
        <v>504</v>
      </c>
    </row>
    <row r="42100" spans="1:3">
      <c r="A42100" s="4"/>
      <c r="B42100" s="5" t="s">
        <v>35738</v>
      </c>
      <c r="C42100" s="4" t="s">
        <v>504</v>
      </c>
    </row>
    <row r="42101" spans="1:3" ht="34.799999999999997">
      <c r="A42101" s="4"/>
      <c r="B42101" s="5" t="s">
        <v>35739</v>
      </c>
      <c r="C42101" s="4" t="s">
        <v>504</v>
      </c>
    </row>
    <row r="42102" spans="1:3" ht="34.799999999999997">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4.799999999999997">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4.799999999999997">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4.799999999999997">
      <c r="A42120" s="4"/>
      <c r="B42120" s="5" t="s">
        <v>35758</v>
      </c>
      <c r="C42120" s="4" t="s">
        <v>30889</v>
      </c>
    </row>
    <row r="42121" spans="1:3">
      <c r="A42121" s="4" t="s">
        <v>1501</v>
      </c>
      <c r="B42121" s="5" t="s">
        <v>35759</v>
      </c>
      <c r="C42121" s="4" t="s">
        <v>504</v>
      </c>
    </row>
    <row r="42122" spans="1:3" ht="34.799999999999997">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4.799999999999997">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4.799999999999997">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4.799999999999997">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4.799999999999997">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4.799999999999997">
      <c r="A42154" s="4"/>
      <c r="B42154" s="5" t="s">
        <v>35791</v>
      </c>
      <c r="C42154" s="4" t="s">
        <v>504</v>
      </c>
    </row>
    <row r="42155" spans="1:3" ht="34.799999999999997">
      <c r="A42155" s="4"/>
      <c r="B42155" s="5" t="s">
        <v>35792</v>
      </c>
      <c r="C42155" s="4" t="s">
        <v>30889</v>
      </c>
    </row>
    <row r="42156" spans="1:3">
      <c r="A42156" s="4" t="s">
        <v>1501</v>
      </c>
      <c r="B42156" s="5" t="s">
        <v>35793</v>
      </c>
      <c r="C42156" s="4" t="s">
        <v>504</v>
      </c>
    </row>
    <row r="42157" spans="1:3" ht="34.799999999999997">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4.799999999999997">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4.799999999999997">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4.799999999999997">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4.799999999999997">
      <c r="A42204" s="4"/>
      <c r="B42204" s="5" t="s">
        <v>35837</v>
      </c>
      <c r="C42204" s="4" t="s">
        <v>504</v>
      </c>
    </row>
    <row r="42205" spans="1:3">
      <c r="A42205" s="4"/>
      <c r="B42205" s="5" t="s">
        <v>35838</v>
      </c>
      <c r="C42205" s="4" t="s">
        <v>504</v>
      </c>
    </row>
    <row r="42206" spans="1:3" ht="34.799999999999997">
      <c r="A42206" s="4" t="s">
        <v>1501</v>
      </c>
      <c r="B42206" s="5" t="s">
        <v>35839</v>
      </c>
      <c r="C42206" s="4" t="s">
        <v>504</v>
      </c>
    </row>
    <row r="42207" spans="1:3">
      <c r="A42207" s="4"/>
      <c r="B42207" s="5" t="s">
        <v>35840</v>
      </c>
      <c r="C42207" s="4" t="s">
        <v>504</v>
      </c>
    </row>
    <row r="42208" spans="1:3">
      <c r="A42208" s="4"/>
      <c r="B42208" s="5" t="s">
        <v>35841</v>
      </c>
      <c r="C42208" s="4" t="s">
        <v>504</v>
      </c>
    </row>
    <row r="42209" spans="1:3" ht="34.799999999999997">
      <c r="A42209" s="4"/>
      <c r="B42209" s="5" t="s">
        <v>35842</v>
      </c>
      <c r="C42209" s="4" t="s">
        <v>504</v>
      </c>
    </row>
    <row r="42210" spans="1:3">
      <c r="A42210" s="4"/>
      <c r="B42210" s="5" t="s">
        <v>35843</v>
      </c>
      <c r="C42210" s="4" t="s">
        <v>504</v>
      </c>
    </row>
    <row r="42211" spans="1:3" ht="34.799999999999997">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4.799999999999997">
      <c r="A42226" s="4"/>
      <c r="B42226" s="5" t="s">
        <v>35859</v>
      </c>
      <c r="C42226" s="4" t="s">
        <v>30012</v>
      </c>
    </row>
    <row r="42227" spans="1:3" ht="52.2">
      <c r="A42227" s="4" t="s">
        <v>1501</v>
      </c>
      <c r="B42227" s="5" t="s">
        <v>35860</v>
      </c>
      <c r="C42227" s="4" t="s">
        <v>30012</v>
      </c>
    </row>
    <row r="42228" spans="1:3">
      <c r="A42228" s="4"/>
      <c r="B42228" s="5" t="s">
        <v>35861</v>
      </c>
      <c r="C42228" s="4" t="s">
        <v>504</v>
      </c>
    </row>
    <row r="42229" spans="1:3">
      <c r="A42229" s="4"/>
      <c r="B42229" s="5" t="s">
        <v>35862</v>
      </c>
      <c r="C42229" s="4" t="s">
        <v>30889</v>
      </c>
    </row>
    <row r="42230" spans="1:3" ht="34.799999999999997">
      <c r="A42230" s="4"/>
      <c r="B42230" s="5" t="s">
        <v>35863</v>
      </c>
      <c r="C42230" s="4" t="s">
        <v>504</v>
      </c>
    </row>
    <row r="42231" spans="1:3">
      <c r="A42231" s="4"/>
      <c r="B42231" s="5" t="s">
        <v>35864</v>
      </c>
      <c r="C42231" s="4" t="s">
        <v>30012</v>
      </c>
    </row>
    <row r="42232" spans="1:3" ht="34.799999999999997">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4.799999999999997">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4.799999999999997">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4.799999999999997">
      <c r="A42286" s="4"/>
      <c r="B42286" s="5" t="s">
        <v>35917</v>
      </c>
      <c r="C42286" s="4" t="s">
        <v>504</v>
      </c>
    </row>
    <row r="42287" spans="1:3">
      <c r="A42287" s="4"/>
      <c r="B42287" s="5" t="s">
        <v>35918</v>
      </c>
      <c r="C42287" s="4" t="s">
        <v>504</v>
      </c>
    </row>
    <row r="42288" spans="1:3" ht="34.799999999999997">
      <c r="A42288" s="4"/>
      <c r="B42288" s="5" t="s">
        <v>35919</v>
      </c>
      <c r="C42288" s="4" t="s">
        <v>504</v>
      </c>
    </row>
    <row r="42289" spans="1:3">
      <c r="A42289" s="4"/>
      <c r="B42289" s="5" t="s">
        <v>35920</v>
      </c>
      <c r="C42289" s="4" t="s">
        <v>504</v>
      </c>
    </row>
    <row r="42290" spans="1:3" ht="34.799999999999997">
      <c r="A42290" s="4"/>
      <c r="B42290" s="5" t="s">
        <v>35921</v>
      </c>
      <c r="C42290" s="4" t="s">
        <v>504</v>
      </c>
    </row>
    <row r="42291" spans="1:3">
      <c r="A42291" s="4" t="s">
        <v>1501</v>
      </c>
      <c r="B42291" s="5" t="s">
        <v>35922</v>
      </c>
      <c r="C42291" s="4" t="s">
        <v>504</v>
      </c>
    </row>
    <row r="42292" spans="1:3">
      <c r="A42292" s="4"/>
      <c r="B42292" s="5" t="s">
        <v>35923</v>
      </c>
      <c r="C42292" s="4" t="s">
        <v>504</v>
      </c>
    </row>
    <row r="42293" spans="1:3" ht="34.799999999999997">
      <c r="A42293" s="4"/>
      <c r="B42293" s="5" t="s">
        <v>35924</v>
      </c>
      <c r="C42293" s="4" t="s">
        <v>29640</v>
      </c>
    </row>
    <row r="42294" spans="1:3">
      <c r="A42294" s="4"/>
      <c r="B42294" s="5" t="s">
        <v>35925</v>
      </c>
      <c r="C42294" s="4" t="s">
        <v>504</v>
      </c>
    </row>
    <row r="42295" spans="1:3" ht="34.799999999999997">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52.2">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c r="A42330" s="4"/>
      <c r="B42330" s="5" t="s">
        <v>35957</v>
      </c>
      <c r="C42330" s="4" t="s">
        <v>504</v>
      </c>
    </row>
    <row r="42331" spans="1:3">
      <c r="A42331" s="4"/>
      <c r="B42331" s="5" t="s">
        <v>35958</v>
      </c>
      <c r="C42331" s="4" t="s">
        <v>504</v>
      </c>
    </row>
    <row r="42332" spans="1:3">
      <c r="A42332" s="4" t="s">
        <v>1501</v>
      </c>
      <c r="B42332" s="5" t="s">
        <v>35959</v>
      </c>
      <c r="C42332" s="4" t="s">
        <v>504</v>
      </c>
    </row>
    <row r="42333" spans="1:3" ht="34.799999999999997">
      <c r="A42333" s="4"/>
      <c r="B42333" s="5" t="s">
        <v>35960</v>
      </c>
      <c r="C42333" s="4" t="s">
        <v>504</v>
      </c>
    </row>
    <row r="42334" spans="1:3">
      <c r="A42334" s="4"/>
      <c r="B42334" s="5" t="s">
        <v>35961</v>
      </c>
      <c r="C42334" s="4" t="s">
        <v>504</v>
      </c>
    </row>
    <row r="42335" spans="1:3" ht="69.599999999999994">
      <c r="A42335" s="4"/>
      <c r="B42335" s="5" t="s">
        <v>35962</v>
      </c>
      <c r="C42335" s="4" t="s">
        <v>504</v>
      </c>
    </row>
    <row r="42336" spans="1:3" ht="34.799999999999997">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4.799999999999997">
      <c r="A42347" s="4" t="s">
        <v>1501</v>
      </c>
      <c r="B42347" s="5" t="s">
        <v>35974</v>
      </c>
      <c r="C42347" s="4" t="s">
        <v>504</v>
      </c>
    </row>
    <row r="42348" spans="1:3">
      <c r="A42348" s="4"/>
      <c r="B42348" s="5" t="s">
        <v>35975</v>
      </c>
      <c r="C42348" s="4" t="s">
        <v>504</v>
      </c>
    </row>
    <row r="42349" spans="1:3" ht="34.799999999999997">
      <c r="A42349" s="4"/>
      <c r="B42349" s="5" t="s">
        <v>35976</v>
      </c>
      <c r="C42349" s="4" t="s">
        <v>504</v>
      </c>
    </row>
    <row r="42350" spans="1:3">
      <c r="A42350" s="4"/>
      <c r="B42350" s="5" t="s">
        <v>35977</v>
      </c>
      <c r="C42350" s="4" t="s">
        <v>504</v>
      </c>
    </row>
    <row r="42351" spans="1:3" ht="34.799999999999997">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4.799999999999997">
      <c r="A42355" s="4"/>
      <c r="B42355" s="5" t="s">
        <v>35982</v>
      </c>
      <c r="C42355" s="4" t="s">
        <v>29640</v>
      </c>
    </row>
    <row r="42356" spans="1:3">
      <c r="A42356" s="4"/>
      <c r="B42356" s="5" t="s">
        <v>11289</v>
      </c>
      <c r="C42356" s="4" t="s">
        <v>504</v>
      </c>
    </row>
    <row r="42357" spans="1:3" ht="34.799999999999997">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52.2">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4.799999999999997">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4.799999999999997">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4.799999999999997">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4.799999999999997">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4.799999999999997">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4.799999999999997">
      <c r="A42397" s="4" t="s">
        <v>1501</v>
      </c>
      <c r="B42397" s="5" t="s">
        <v>36022</v>
      </c>
      <c r="C42397" s="4" t="s">
        <v>12230</v>
      </c>
    </row>
    <row r="42398" spans="1:3">
      <c r="A42398" s="4"/>
      <c r="B42398" s="5" t="s">
        <v>36023</v>
      </c>
      <c r="C42398" s="4" t="s">
        <v>504</v>
      </c>
    </row>
    <row r="42399" spans="1: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52.2">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4.799999999999997">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4.799999999999997">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4.799999999999997">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4.799999999999997">
      <c r="A42448" s="4"/>
      <c r="B42448" s="5" t="s">
        <v>36069</v>
      </c>
      <c r="C42448" s="4" t="s">
        <v>12230</v>
      </c>
    </row>
    <row r="42449" spans="1:3">
      <c r="A42449" s="4" t="s">
        <v>1501</v>
      </c>
      <c r="B42449" s="5" t="s">
        <v>36070</v>
      </c>
      <c r="C42449" s="4" t="s">
        <v>504</v>
      </c>
    </row>
    <row r="42450" spans="1:3">
      <c r="A42450" s="4"/>
      <c r="B42450" s="5" t="s">
        <v>36071</v>
      </c>
      <c r="C42450" s="4" t="s">
        <v>504</v>
      </c>
    </row>
    <row r="42451" spans="1:3">
      <c r="A42451" s="4"/>
      <c r="B42451" s="5" t="s">
        <v>36072</v>
      </c>
      <c r="C42451" s="4" t="s">
        <v>504</v>
      </c>
    </row>
    <row r="42452" spans="1:3">
      <c r="A42452" s="4"/>
      <c r="B42452" s="5" t="s">
        <v>36073</v>
      </c>
      <c r="C42452" s="4" t="s">
        <v>504</v>
      </c>
    </row>
    <row r="42453" spans="1:3" ht="34.799999999999997">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69.599999999999994">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4.799999999999997">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4.799999999999997">
      <c r="A42479" s="4" t="s">
        <v>1501</v>
      </c>
      <c r="B42479" s="5" t="s">
        <v>36097</v>
      </c>
      <c r="C42479" s="4" t="s">
        <v>504</v>
      </c>
    </row>
    <row r="42480" spans="1:3">
      <c r="A42480" s="4"/>
      <c r="B42480" s="5" t="s">
        <v>36098</v>
      </c>
      <c r="C42480" s="4" t="s">
        <v>504</v>
      </c>
    </row>
    <row r="42481" spans="1:3">
      <c r="A42481" s="4"/>
      <c r="B42481" s="5" t="s">
        <v>36099</v>
      </c>
      <c r="C42481" s="4" t="s">
        <v>12316</v>
      </c>
    </row>
    <row r="42482" spans="1:3" ht="34.799999999999997">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4.799999999999997">
      <c r="A42494" s="4"/>
      <c r="B42494" s="5" t="s">
        <v>36110</v>
      </c>
      <c r="C42494" s="4" t="s">
        <v>504</v>
      </c>
    </row>
    <row r="42495" spans="1:3">
      <c r="A42495" s="4"/>
      <c r="B42495" s="5" t="s">
        <v>36111</v>
      </c>
      <c r="C42495" s="4" t="s">
        <v>504</v>
      </c>
    </row>
    <row r="42496" spans="1:3">
      <c r="A42496" s="4"/>
      <c r="B42496" s="5" t="s">
        <v>28024</v>
      </c>
      <c r="C42496" s="4" t="s">
        <v>29616</v>
      </c>
    </row>
    <row r="42497" spans="1:3" ht="34.799999999999997">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4.799999999999997">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7">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4.799999999999997">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4.799999999999997">
      <c r="A42571" s="4"/>
      <c r="B42571" s="5" t="s">
        <v>36182</v>
      </c>
      <c r="C42571" s="4" t="s">
        <v>504</v>
      </c>
    </row>
    <row r="42572" spans="1:3" ht="34.799999999999997">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4.799999999999997">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4.799999999999997">
      <c r="A42588" s="4"/>
      <c r="B42588" s="5" t="s">
        <v>36197</v>
      </c>
      <c r="C42588" s="4" t="s">
        <v>504</v>
      </c>
    </row>
    <row r="42589" spans="1:3">
      <c r="A42589" s="4"/>
      <c r="B42589" s="5" t="s">
        <v>36198</v>
      </c>
      <c r="C42589" s="4" t="s">
        <v>504</v>
      </c>
    </row>
    <row r="42590" spans="1:3" ht="34.799999999999997">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52.2">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52.2">
      <c r="A42612" s="4"/>
      <c r="B42612" s="5" t="s">
        <v>36219</v>
      </c>
      <c r="C42612" s="4" t="s">
        <v>504</v>
      </c>
    </row>
    <row r="42613" spans="1:3" ht="34.799999999999997">
      <c r="A42613" s="4"/>
      <c r="B42613" s="5" t="s">
        <v>36220</v>
      </c>
      <c r="C42613" s="4" t="s">
        <v>12230</v>
      </c>
    </row>
    <row r="42614" spans="1:3">
      <c r="A42614" s="4" t="s">
        <v>1501</v>
      </c>
      <c r="B42614" s="5" t="s">
        <v>36221</v>
      </c>
      <c r="C42614" s="4" t="s">
        <v>504</v>
      </c>
    </row>
    <row r="42615" spans="1:3" ht="34.799999999999997">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4.799999999999997">
      <c r="A42622" s="4"/>
      <c r="B42622" s="5" t="s">
        <v>36229</v>
      </c>
      <c r="C42622" s="4" t="s">
        <v>504</v>
      </c>
    </row>
    <row r="42623" spans="1:3" ht="34.799999999999997">
      <c r="A42623" s="4"/>
      <c r="B42623" s="5" t="s">
        <v>36230</v>
      </c>
      <c r="C42623" s="4" t="s">
        <v>29640</v>
      </c>
    </row>
    <row r="42624" spans="1:3">
      <c r="A42624" s="4" t="s">
        <v>1501</v>
      </c>
      <c r="B42624" s="5" t="s">
        <v>36231</v>
      </c>
      <c r="C42624" s="4" t="s">
        <v>504</v>
      </c>
    </row>
    <row r="42625" spans="1:3">
      <c r="A42625" s="4"/>
      <c r="B42625" s="5" t="s">
        <v>36232</v>
      </c>
      <c r="C42625" s="4" t="s">
        <v>12316</v>
      </c>
    </row>
    <row r="42626" spans="1:3" ht="52.2">
      <c r="A42626" s="4"/>
      <c r="B42626" s="5" t="s">
        <v>36233</v>
      </c>
      <c r="C42626" s="4" t="s">
        <v>504</v>
      </c>
    </row>
    <row r="42627" spans="1:3" ht="34.799999999999997">
      <c r="A42627" s="4"/>
      <c r="B42627" s="5" t="s">
        <v>36234</v>
      </c>
      <c r="C42627" s="4" t="s">
        <v>12230</v>
      </c>
    </row>
    <row r="42628" spans="1:3">
      <c r="A42628" s="4"/>
      <c r="B42628" s="5" t="s">
        <v>36235</v>
      </c>
      <c r="C42628" s="4" t="s">
        <v>29640</v>
      </c>
    </row>
    <row r="42629" spans="1:3">
      <c r="A42629" s="4"/>
      <c r="B42629" s="5" t="s">
        <v>36236</v>
      </c>
      <c r="C42629" s="4" t="s">
        <v>12230</v>
      </c>
    </row>
    <row r="42630" spans="1:3" ht="34.799999999999997">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4.799999999999997">
      <c r="A42640" s="4"/>
      <c r="B42640" s="5" t="s">
        <v>36246</v>
      </c>
      <c r="C42640" s="4" t="s">
        <v>29640</v>
      </c>
    </row>
    <row r="42641" spans="1:3">
      <c r="A42641" s="4" t="s">
        <v>1501</v>
      </c>
      <c r="B42641" s="5" t="s">
        <v>36247</v>
      </c>
      <c r="C42641" s="4" t="s">
        <v>504</v>
      </c>
    </row>
    <row r="42642" spans="1:3" ht="34.799999999999997">
      <c r="A42642" s="4"/>
      <c r="B42642" s="5" t="s">
        <v>36248</v>
      </c>
      <c r="C42642" s="4" t="s">
        <v>504</v>
      </c>
    </row>
    <row r="42643" spans="1:3" ht="34.799999999999997">
      <c r="A42643" s="4"/>
      <c r="B42643" s="5" t="s">
        <v>36249</v>
      </c>
      <c r="C42643" s="4" t="s">
        <v>12230</v>
      </c>
    </row>
    <row r="42644" spans="1:3">
      <c r="A42644" s="4"/>
      <c r="B42644" s="5" t="s">
        <v>36250</v>
      </c>
      <c r="C42644" s="4" t="s">
        <v>504</v>
      </c>
    </row>
    <row r="42645" spans="1:3">
      <c r="A42645" s="4"/>
      <c r="B42645" s="5" t="s">
        <v>1090</v>
      </c>
      <c r="C42645" s="4" t="s">
        <v>29616</v>
      </c>
    </row>
    <row r="42646" spans="1:3" ht="34.799999999999997">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4.799999999999997">
      <c r="A42654" s="4"/>
      <c r="B42654" s="5" t="s">
        <v>36259</v>
      </c>
      <c r="C42654" s="4" t="s">
        <v>504</v>
      </c>
    </row>
    <row r="42655" spans="1:3">
      <c r="A42655" s="4"/>
      <c r="B42655" s="5" t="s">
        <v>36260</v>
      </c>
      <c r="C42655" s="4" t="s">
        <v>504</v>
      </c>
    </row>
    <row r="42656" spans="1:3">
      <c r="A42656" s="4"/>
      <c r="B42656" s="5" t="s">
        <v>36261</v>
      </c>
      <c r="C42656" s="4" t="s">
        <v>504</v>
      </c>
    </row>
    <row r="42657" spans="1:3" ht="52.2">
      <c r="A42657" s="4"/>
      <c r="B42657" s="5" t="s">
        <v>36262</v>
      </c>
      <c r="C42657" s="4" t="s">
        <v>504</v>
      </c>
    </row>
    <row r="42658" spans="1:3" ht="34.799999999999997">
      <c r="A42658" s="4" t="s">
        <v>1501</v>
      </c>
      <c r="B42658" s="5" t="s">
        <v>36263</v>
      </c>
      <c r="C42658" s="4" t="s">
        <v>504</v>
      </c>
    </row>
    <row r="42659" spans="1:3">
      <c r="A42659" s="4"/>
      <c r="B42659" s="5" t="s">
        <v>36264</v>
      </c>
      <c r="C42659" s="4" t="s">
        <v>504</v>
      </c>
    </row>
    <row r="42660" spans="1:3" ht="34.799999999999997">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4.799999999999997">
      <c r="A42664" s="4" t="s">
        <v>1501</v>
      </c>
      <c r="B42664" s="5" t="s">
        <v>36269</v>
      </c>
      <c r="C42664" s="4" t="s">
        <v>504</v>
      </c>
    </row>
    <row r="42665" spans="1:3">
      <c r="A42665" s="4"/>
      <c r="B42665" s="5" t="s">
        <v>36270</v>
      </c>
      <c r="C42665" s="4" t="s">
        <v>504</v>
      </c>
    </row>
    <row r="42666" spans="1:3" ht="34.799999999999997">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4.799999999999997">
      <c r="A42671" s="4"/>
      <c r="B42671" s="5" t="s">
        <v>36276</v>
      </c>
      <c r="C42671" s="4" t="s">
        <v>504</v>
      </c>
    </row>
    <row r="42672" spans="1:3">
      <c r="A42672" s="4"/>
      <c r="B42672" s="5" t="s">
        <v>36277</v>
      </c>
      <c r="C42672" s="4" t="s">
        <v>504</v>
      </c>
    </row>
    <row r="42673" spans="1:3" ht="34.799999999999997">
      <c r="A42673" s="4"/>
      <c r="B42673" s="5" t="s">
        <v>36278</v>
      </c>
      <c r="C42673" s="4" t="s">
        <v>504</v>
      </c>
    </row>
    <row r="42674" spans="1:3">
      <c r="A42674" s="4"/>
      <c r="B42674" s="5" t="s">
        <v>36279</v>
      </c>
      <c r="C42674" s="4" t="s">
        <v>504</v>
      </c>
    </row>
    <row r="42675" spans="1:3" ht="34.799999999999997">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4.799999999999997">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4.799999999999997">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9.599999999999994">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52.2">
      <c r="A42703" s="4"/>
      <c r="B42703" s="5" t="s">
        <v>36304</v>
      </c>
      <c r="C42703" s="4" t="s">
        <v>504</v>
      </c>
    </row>
    <row r="42704" spans="1:3" ht="34.799999999999997">
      <c r="A42704" s="4"/>
      <c r="B42704" s="5" t="s">
        <v>36305</v>
      </c>
      <c r="C42704" s="4" t="s">
        <v>504</v>
      </c>
    </row>
    <row r="42705" spans="1:3" ht="34.799999999999997">
      <c r="A42705" s="4"/>
      <c r="B42705" s="5" t="s">
        <v>36306</v>
      </c>
      <c r="C42705" s="4" t="s">
        <v>504</v>
      </c>
    </row>
    <row r="42706" spans="1:3" ht="34.799999999999997">
      <c r="A42706" s="4" t="s">
        <v>1501</v>
      </c>
      <c r="B42706" s="5" t="s">
        <v>36307</v>
      </c>
      <c r="C42706" s="4" t="s">
        <v>504</v>
      </c>
    </row>
    <row r="42707" spans="1:3" ht="34.799999999999997">
      <c r="A42707" s="4"/>
      <c r="B42707" s="5" t="s">
        <v>36308</v>
      </c>
      <c r="C42707" s="4" t="s">
        <v>504</v>
      </c>
    </row>
    <row r="42708" spans="1:3" ht="52.2">
      <c r="A42708" s="4"/>
      <c r="B42708" s="5" t="s">
        <v>36309</v>
      </c>
      <c r="C42708" s="4" t="s">
        <v>504</v>
      </c>
    </row>
    <row r="42709" spans="1:3" ht="34.799999999999997">
      <c r="A42709" s="4"/>
      <c r="B42709" s="5" t="s">
        <v>36310</v>
      </c>
      <c r="C42709" s="4" t="s">
        <v>504</v>
      </c>
    </row>
    <row r="42710" spans="1:3">
      <c r="A42710" s="4"/>
      <c r="B42710" s="5" t="s">
        <v>36311</v>
      </c>
      <c r="C42710" s="4" t="s">
        <v>504</v>
      </c>
    </row>
    <row r="42711" spans="1:3" ht="34.799999999999997">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4.799999999999997">
      <c r="A42723" s="4"/>
      <c r="B42723" s="5" t="s">
        <v>36323</v>
      </c>
      <c r="C42723" s="4" t="s">
        <v>504</v>
      </c>
    </row>
    <row r="42724" spans="1:3" ht="34.799999999999997">
      <c r="A42724" s="4" t="s">
        <v>1501</v>
      </c>
      <c r="B42724" s="5" t="s">
        <v>36324</v>
      </c>
      <c r="C42724" s="4" t="s">
        <v>504</v>
      </c>
    </row>
    <row r="42725" spans="1:3" ht="34.799999999999997">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4.799999999999997">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4.799999999999997">
      <c r="A42752" s="4"/>
      <c r="B42752" s="5" t="s">
        <v>36350</v>
      </c>
      <c r="C42752" s="4" t="s">
        <v>504</v>
      </c>
    </row>
    <row r="42753" spans="1:3" ht="34.799999999999997">
      <c r="A42753" s="4"/>
      <c r="B42753" s="5" t="s">
        <v>36351</v>
      </c>
      <c r="C42753" s="4" t="s">
        <v>12230</v>
      </c>
    </row>
    <row r="42754" spans="1:3">
      <c r="A42754" s="4"/>
      <c r="B42754" s="5" t="s">
        <v>36352</v>
      </c>
      <c r="C42754" s="4" t="s">
        <v>504</v>
      </c>
    </row>
    <row r="42755" spans="1:3" ht="34.799999999999997">
      <c r="A42755" s="4"/>
      <c r="B42755" s="5" t="s">
        <v>36353</v>
      </c>
      <c r="C42755" s="4" t="s">
        <v>504</v>
      </c>
    </row>
    <row r="42756" spans="1:3" ht="52.2">
      <c r="A42756" s="4" t="s">
        <v>1501</v>
      </c>
      <c r="B42756" s="5" t="s">
        <v>36354</v>
      </c>
      <c r="C42756" s="4" t="s">
        <v>12230</v>
      </c>
    </row>
    <row r="42757" spans="1:3" ht="34.799999999999997">
      <c r="A42757" s="4"/>
      <c r="B42757" s="5" t="s">
        <v>36355</v>
      </c>
      <c r="C42757" s="4" t="s">
        <v>504</v>
      </c>
    </row>
    <row r="42758" spans="1:3">
      <c r="A42758" s="4"/>
      <c r="B42758" s="5" t="s">
        <v>36356</v>
      </c>
      <c r="C42758" s="4" t="s">
        <v>504</v>
      </c>
    </row>
    <row r="42759" spans="1:3">
      <c r="A42759" s="4"/>
      <c r="B42759" s="5" t="s">
        <v>36357</v>
      </c>
      <c r="C42759" s="4" t="s">
        <v>504</v>
      </c>
    </row>
    <row r="42760" spans="1:3" ht="34.799999999999997">
      <c r="A42760" s="4"/>
      <c r="B42760" s="5" t="s">
        <v>36358</v>
      </c>
      <c r="C42760" s="4" t="s">
        <v>504</v>
      </c>
    </row>
    <row r="42761" spans="1:3">
      <c r="A42761" s="4"/>
      <c r="B42761" s="5" t="s">
        <v>36359</v>
      </c>
      <c r="C42761" s="4" t="s">
        <v>12316</v>
      </c>
    </row>
    <row r="42762" spans="1:3" ht="34.799999999999997">
      <c r="A42762" s="4" t="s">
        <v>1501</v>
      </c>
      <c r="B42762" s="5" t="s">
        <v>36360</v>
      </c>
      <c r="C42762" s="4" t="s">
        <v>504</v>
      </c>
    </row>
    <row r="42763" spans="1:3" ht="34.799999999999997">
      <c r="A42763" s="4"/>
      <c r="B42763" s="5" t="s">
        <v>36361</v>
      </c>
      <c r="C42763" s="4" t="s">
        <v>504</v>
      </c>
    </row>
    <row r="42764" spans="1:3">
      <c r="A42764" s="4"/>
      <c r="B42764" s="5" t="s">
        <v>36362</v>
      </c>
      <c r="C42764" s="4" t="s">
        <v>504</v>
      </c>
    </row>
    <row r="42765" spans="1:3">
      <c r="A42765" s="4"/>
      <c r="B42765" s="5" t="s">
        <v>36363</v>
      </c>
      <c r="C42765" s="4" t="s">
        <v>504</v>
      </c>
    </row>
    <row r="42766" spans="1:3" ht="34.799999999999997">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4.799999999999997">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34.799999999999997">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52.2">
      <c r="A42783" s="4"/>
      <c r="B42783" s="5" t="s">
        <v>36380</v>
      </c>
      <c r="C42783" s="4" t="s">
        <v>12230</v>
      </c>
    </row>
    <row r="42784" spans="1:3" ht="34.799999999999997">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4.799999999999997">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4.799999999999997">
      <c r="A42796" s="4"/>
      <c r="B42796" s="5" t="s">
        <v>36393</v>
      </c>
      <c r="C42796" s="4" t="s">
        <v>504</v>
      </c>
    </row>
    <row r="42797" spans="1:3">
      <c r="A42797" s="4" t="s">
        <v>1501</v>
      </c>
      <c r="B42797" s="5" t="s">
        <v>36394</v>
      </c>
      <c r="C42797" s="4" t="s">
        <v>504</v>
      </c>
    </row>
    <row r="42798" spans="1:3">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52.2">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4.799999999999997">
      <c r="A42819" s="4" t="s">
        <v>1501</v>
      </c>
      <c r="B42819" s="5" t="s">
        <v>36413</v>
      </c>
      <c r="C42819" s="4" t="s">
        <v>504</v>
      </c>
    </row>
    <row r="42820" spans="1:3">
      <c r="A42820" s="4"/>
      <c r="B42820" s="5" t="s">
        <v>36414</v>
      </c>
      <c r="C42820" s="4" t="s">
        <v>504</v>
      </c>
    </row>
    <row r="42821" spans="1:3">
      <c r="A42821" s="4"/>
      <c r="B42821" s="5" t="s">
        <v>36415</v>
      </c>
      <c r="C42821" s="4" t="s">
        <v>504</v>
      </c>
    </row>
    <row r="42822" spans="1:3" ht="34.799999999999997">
      <c r="A42822" s="4"/>
      <c r="B42822" s="5" t="s">
        <v>36416</v>
      </c>
      <c r="C42822" s="4" t="s">
        <v>504</v>
      </c>
    </row>
    <row r="42823" spans="1:3">
      <c r="A42823" s="4"/>
      <c r="B42823" s="5" t="s">
        <v>36417</v>
      </c>
      <c r="C42823" s="4" t="s">
        <v>504</v>
      </c>
    </row>
    <row r="42824" spans="1:3">
      <c r="A42824" s="4" t="s">
        <v>1501</v>
      </c>
      <c r="B42824" s="5" t="s">
        <v>36418</v>
      </c>
      <c r="C42824" s="4" t="s">
        <v>504</v>
      </c>
    </row>
    <row r="42825" spans="1:3" ht="34.799999999999997">
      <c r="A42825" s="4"/>
      <c r="B42825" s="5" t="s">
        <v>36419</v>
      </c>
      <c r="C42825" s="4" t="s">
        <v>504</v>
      </c>
    </row>
    <row r="42826" spans="1:3">
      <c r="A42826" s="4"/>
      <c r="B42826" s="5" t="s">
        <v>36420</v>
      </c>
      <c r="C42826" s="4" t="s">
        <v>504</v>
      </c>
    </row>
    <row r="42827" spans="1:3" ht="34.799999999999997">
      <c r="A42827" s="4"/>
      <c r="B42827" s="5" t="s">
        <v>36421</v>
      </c>
      <c r="C42827" s="4" t="s">
        <v>504</v>
      </c>
    </row>
    <row r="42828" spans="1:3">
      <c r="A42828" s="4"/>
      <c r="B42828" s="5" t="s">
        <v>36422</v>
      </c>
      <c r="C42828" s="4" t="s">
        <v>504</v>
      </c>
    </row>
    <row r="42829" spans="1:3" ht="34.799999999999997">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4.799999999999997">
      <c r="A42834" s="4"/>
      <c r="B42834" s="5" t="s">
        <v>36428</v>
      </c>
      <c r="C42834" s="4" t="s">
        <v>504</v>
      </c>
    </row>
    <row r="42835" spans="1:3" ht="34.799999999999997">
      <c r="A42835" s="4" t="s">
        <v>1501</v>
      </c>
      <c r="B42835" s="5" t="s">
        <v>36429</v>
      </c>
      <c r="C42835" s="4" t="s">
        <v>504</v>
      </c>
    </row>
    <row r="42836" spans="1:3">
      <c r="A42836" s="4"/>
      <c r="B42836" s="5" t="s">
        <v>36430</v>
      </c>
      <c r="C42836" s="4" t="s">
        <v>504</v>
      </c>
    </row>
    <row r="42837" spans="1:3" ht="34.799999999999997">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4.799999999999997">
      <c r="A42841" s="4"/>
      <c r="B42841" s="5" t="s">
        <v>36435</v>
      </c>
      <c r="C42841" s="4" t="s">
        <v>504</v>
      </c>
    </row>
    <row r="42842" spans="1:3">
      <c r="A42842" s="4"/>
      <c r="B42842" s="5" t="s">
        <v>36436</v>
      </c>
      <c r="C42842" s="4" t="s">
        <v>504</v>
      </c>
    </row>
    <row r="42843" spans="1:3" ht="34.799999999999997">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4.799999999999997">
      <c r="A42865" s="4"/>
      <c r="B42865" s="5" t="s">
        <v>36457</v>
      </c>
      <c r="C42865" s="4" t="s">
        <v>504</v>
      </c>
    </row>
    <row r="42866" spans="1:3">
      <c r="A42866" s="4" t="s">
        <v>1501</v>
      </c>
      <c r="B42866" s="5" t="s">
        <v>36458</v>
      </c>
      <c r="C42866" s="4" t="s">
        <v>504</v>
      </c>
    </row>
    <row r="42867" spans="1:3">
      <c r="A42867" s="4"/>
      <c r="B42867" s="5" t="s">
        <v>36459</v>
      </c>
      <c r="C42867" s="4" t="s">
        <v>504</v>
      </c>
    </row>
    <row r="42868" spans="1:3" ht="34.799999999999997">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4.799999999999997">
      <c r="A42878" s="4"/>
      <c r="B42878" s="5" t="s">
        <v>36469</v>
      </c>
      <c r="C42878" s="4" t="s">
        <v>504</v>
      </c>
    </row>
    <row r="42879" spans="1:3" ht="34.799999999999997">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4.799999999999997">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4.799999999999997">
      <c r="A42902" s="4"/>
      <c r="B42902" s="5" t="s">
        <v>36492</v>
      </c>
      <c r="C42902" s="4" t="s">
        <v>504</v>
      </c>
    </row>
    <row r="42903" spans="1:3">
      <c r="A42903" s="4"/>
      <c r="B42903" s="5" t="s">
        <v>36493</v>
      </c>
      <c r="C42903" s="4" t="s">
        <v>504</v>
      </c>
    </row>
    <row r="42904" spans="1:3" ht="34.799999999999997">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52.2">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4.799999999999997">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52.2">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4.799999999999997">
      <c r="A42936" s="4"/>
      <c r="B42936" s="5" t="s">
        <v>36524</v>
      </c>
      <c r="C42936" s="4" t="s">
        <v>504</v>
      </c>
    </row>
    <row r="42937" spans="1:3" ht="34.799999999999997">
      <c r="A42937" s="4"/>
      <c r="B42937" s="5" t="s">
        <v>36525</v>
      </c>
      <c r="C42937" s="4" t="s">
        <v>29640</v>
      </c>
    </row>
    <row r="42938" spans="1:3" ht="34.799999999999997">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4.799999999999997">
      <c r="A42943" s="4"/>
      <c r="B42943" s="5" t="s">
        <v>36531</v>
      </c>
      <c r="C42943" s="4" t="s">
        <v>504</v>
      </c>
    </row>
    <row r="42944" spans="1:3" ht="34.799999999999997">
      <c r="A42944" s="4" t="s">
        <v>1501</v>
      </c>
      <c r="B42944" s="5" t="s">
        <v>36532</v>
      </c>
      <c r="C42944" s="4" t="s">
        <v>504</v>
      </c>
    </row>
    <row r="42945" spans="1:3">
      <c r="A42945" s="4"/>
      <c r="B42945" s="5" t="s">
        <v>36533</v>
      </c>
      <c r="C42945" s="4" t="s">
        <v>504</v>
      </c>
    </row>
    <row r="42946" spans="1:3" ht="52.2">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4.799999999999997">
      <c r="A42965" s="4"/>
      <c r="B42965" s="5" t="s">
        <v>36552</v>
      </c>
      <c r="C42965" s="4" t="s">
        <v>504</v>
      </c>
    </row>
    <row r="42966" spans="1:3">
      <c r="A42966" s="4"/>
      <c r="B42966" s="5" t="s">
        <v>36553</v>
      </c>
      <c r="C42966" s="4" t="s">
        <v>504</v>
      </c>
    </row>
    <row r="42967" spans="1:3">
      <c r="A42967" s="4"/>
      <c r="B42967" s="5" t="s">
        <v>36554</v>
      </c>
      <c r="C42967" s="4" t="s">
        <v>12316</v>
      </c>
    </row>
    <row r="42968" spans="1:3" ht="34.799999999999997">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4.799999999999997">
      <c r="A42974" s="4"/>
      <c r="B42974" s="5" t="s">
        <v>36561</v>
      </c>
      <c r="C42974" s="4" t="s">
        <v>12316</v>
      </c>
    </row>
    <row r="42975" spans="1:3">
      <c r="A42975" s="4"/>
      <c r="B42975" s="5" t="s">
        <v>36562</v>
      </c>
      <c r="C42975" s="4" t="s">
        <v>504</v>
      </c>
    </row>
    <row r="42976" spans="1:3">
      <c r="A42976" s="4"/>
      <c r="B42976" s="5" t="s">
        <v>36563</v>
      </c>
      <c r="C42976" s="4" t="s">
        <v>504</v>
      </c>
    </row>
    <row r="42977" spans="1:3" ht="34.799999999999997">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52.2">
      <c r="A42991" s="4"/>
      <c r="B42991" s="5" t="s">
        <v>36578</v>
      </c>
      <c r="C42991" s="4" t="s">
        <v>504</v>
      </c>
    </row>
    <row r="42992" spans="1:3">
      <c r="A42992" s="4" t="s">
        <v>1501</v>
      </c>
      <c r="B42992" s="5" t="s">
        <v>36579</v>
      </c>
      <c r="C42992" s="4" t="s">
        <v>504</v>
      </c>
    </row>
    <row r="42993" spans="1:3">
      <c r="A42993" s="4"/>
      <c r="B42993" s="5" t="s">
        <v>36580</v>
      </c>
      <c r="C42993" s="4" t="s">
        <v>504</v>
      </c>
    </row>
    <row r="42994" spans="1:3" ht="34.799999999999997">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52.2">
      <c r="A43000" s="4"/>
      <c r="B43000" s="5" t="s">
        <v>36587</v>
      </c>
      <c r="C43000" s="4" t="s">
        <v>504</v>
      </c>
    </row>
    <row r="43001" spans="1:3">
      <c r="A43001" s="4"/>
      <c r="B43001" s="5" t="s">
        <v>36588</v>
      </c>
      <c r="C43001" s="4" t="s">
        <v>504</v>
      </c>
    </row>
    <row r="43002" spans="1:3" ht="34.799999999999997">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52.2">
      <c r="A43006" s="4"/>
      <c r="B43006" s="5" t="s">
        <v>36593</v>
      </c>
      <c r="C43006" s="4" t="s">
        <v>504</v>
      </c>
    </row>
    <row r="43007" spans="1:3" ht="52.2">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4.799999999999997">
      <c r="A43011" s="4"/>
      <c r="B43011" s="5" t="s">
        <v>36598</v>
      </c>
      <c r="C43011" s="4" t="s">
        <v>504</v>
      </c>
    </row>
    <row r="43012" spans="1:3">
      <c r="A43012" s="4"/>
      <c r="B43012" s="5" t="s">
        <v>36599</v>
      </c>
      <c r="C43012" s="4" t="s">
        <v>504</v>
      </c>
    </row>
    <row r="43013" spans="1:3">
      <c r="A43013" s="4"/>
      <c r="B43013" s="5" t="s">
        <v>36600</v>
      </c>
      <c r="C43013" s="4" t="s">
        <v>504</v>
      </c>
    </row>
    <row r="43014" spans="1:3" ht="34.799999999999997">
      <c r="A43014" s="4" t="s">
        <v>1501</v>
      </c>
      <c r="B43014" s="5" t="s">
        <v>36601</v>
      </c>
      <c r="C43014" s="4" t="s">
        <v>504</v>
      </c>
    </row>
    <row r="43015" spans="1:3" ht="34.799999999999997">
      <c r="A43015" s="4"/>
      <c r="B43015" s="5" t="s">
        <v>36602</v>
      </c>
      <c r="C43015" s="4" t="s">
        <v>504</v>
      </c>
    </row>
    <row r="43016" spans="1:3" ht="52.2">
      <c r="A43016" s="4"/>
      <c r="B43016" s="5" t="s">
        <v>36603</v>
      </c>
      <c r="C43016" s="4" t="s">
        <v>504</v>
      </c>
    </row>
    <row r="43017" spans="1:3" ht="34.799999999999997">
      <c r="A43017" s="4"/>
      <c r="B43017" s="5" t="s">
        <v>36604</v>
      </c>
      <c r="C43017" s="4" t="s">
        <v>504</v>
      </c>
    </row>
    <row r="43018" spans="1:3">
      <c r="A43018" s="4"/>
      <c r="B43018" s="5" t="s">
        <v>36605</v>
      </c>
      <c r="C43018" s="4" t="s">
        <v>504</v>
      </c>
    </row>
    <row r="43019" spans="1:3" ht="34.799999999999997">
      <c r="A43019" s="4"/>
      <c r="B43019" s="5" t="s">
        <v>36606</v>
      </c>
      <c r="C43019" s="4" t="s">
        <v>504</v>
      </c>
    </row>
    <row r="43020" spans="1:3">
      <c r="A43020" s="4" t="s">
        <v>1501</v>
      </c>
      <c r="B43020" s="5" t="s">
        <v>36607</v>
      </c>
      <c r="C43020" s="4" t="s">
        <v>504</v>
      </c>
    </row>
    <row r="43021" spans="1:3" ht="34.799999999999997">
      <c r="A43021" s="4"/>
      <c r="B43021" s="5" t="s">
        <v>36608</v>
      </c>
      <c r="C43021" s="4" t="s">
        <v>504</v>
      </c>
    </row>
    <row r="43022" spans="1:3">
      <c r="A43022" s="4"/>
      <c r="B43022" s="5" t="s">
        <v>36609</v>
      </c>
      <c r="C43022" s="4" t="s">
        <v>12316</v>
      </c>
    </row>
    <row r="43023" spans="1:3" ht="52.2">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4.799999999999997">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4.799999999999997">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4.799999999999997">
      <c r="A43055" s="4"/>
      <c r="B43055" s="5" t="s">
        <v>36640</v>
      </c>
      <c r="C43055" s="4" t="s">
        <v>504</v>
      </c>
    </row>
    <row r="43056" spans="1:3" ht="34.799999999999997">
      <c r="A43056" s="4"/>
      <c r="B43056" s="5" t="s">
        <v>36641</v>
      </c>
      <c r="C43056" s="4" t="s">
        <v>504</v>
      </c>
    </row>
    <row r="43057" spans="1:3" ht="34.799999999999997">
      <c r="A43057" s="4" t="s">
        <v>1501</v>
      </c>
      <c r="B43057" s="5" t="s">
        <v>36642</v>
      </c>
      <c r="C43057" s="4" t="s">
        <v>12237</v>
      </c>
    </row>
    <row r="43058" spans="1:3" ht="34.799999999999997">
      <c r="A43058" s="4"/>
      <c r="B43058" s="5" t="s">
        <v>36643</v>
      </c>
      <c r="C43058" s="4" t="s">
        <v>504</v>
      </c>
    </row>
    <row r="43059" spans="1:3" ht="34.799999999999997">
      <c r="A43059" s="4"/>
      <c r="B43059" s="5" t="s">
        <v>36644</v>
      </c>
      <c r="C43059" s="4" t="s">
        <v>504</v>
      </c>
    </row>
    <row r="43060" spans="1:3">
      <c r="A43060" s="4"/>
      <c r="B43060" s="5" t="s">
        <v>36645</v>
      </c>
      <c r="C43060" s="4" t="s">
        <v>29616</v>
      </c>
    </row>
    <row r="43061" spans="1:3">
      <c r="A43061" s="4" t="s">
        <v>1501</v>
      </c>
      <c r="B43061" s="5" t="s">
        <v>36646</v>
      </c>
      <c r="C43061" s="4" t="s">
        <v>504</v>
      </c>
    </row>
    <row r="43062" spans="1:3" ht="52.2">
      <c r="A43062" s="4"/>
      <c r="B43062" s="5" t="s">
        <v>36647</v>
      </c>
      <c r="C43062" s="4" t="s">
        <v>504</v>
      </c>
    </row>
    <row r="43063" spans="1:3">
      <c r="A43063" s="4"/>
      <c r="B43063" s="5" t="s">
        <v>36648</v>
      </c>
      <c r="C43063" s="4" t="s">
        <v>504</v>
      </c>
    </row>
    <row r="43064" spans="1:3" ht="34.799999999999997">
      <c r="A43064" s="4"/>
      <c r="B43064" s="5" t="s">
        <v>36649</v>
      </c>
      <c r="C43064" s="4" t="s">
        <v>504</v>
      </c>
    </row>
    <row r="43065" spans="1:3" ht="34.799999999999997">
      <c r="A43065" s="4"/>
      <c r="B43065" s="5" t="s">
        <v>36650</v>
      </c>
      <c r="C43065" s="4" t="s">
        <v>504</v>
      </c>
    </row>
    <row r="43066" spans="1:3">
      <c r="A43066" s="4" t="s">
        <v>1501</v>
      </c>
      <c r="B43066" s="5" t="s">
        <v>36651</v>
      </c>
      <c r="C43066" s="4" t="s">
        <v>504</v>
      </c>
    </row>
    <row r="43067" spans="1:3">
      <c r="A43067" s="4"/>
      <c r="B43067" s="5" t="s">
        <v>36652</v>
      </c>
      <c r="C43067" s="4" t="s">
        <v>504</v>
      </c>
    </row>
    <row r="43068" spans="1:3" ht="34.799999999999997">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4.799999999999997">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4.799999999999997">
      <c r="A43098" s="4"/>
      <c r="B43098" s="5" t="s">
        <v>36679</v>
      </c>
      <c r="C43098" s="4" t="s">
        <v>504</v>
      </c>
    </row>
    <row r="43099" spans="1:3">
      <c r="A43099" s="4"/>
      <c r="B43099" s="5" t="s">
        <v>36680</v>
      </c>
      <c r="C43099" s="4" t="s">
        <v>504</v>
      </c>
    </row>
    <row r="43100" spans="1:3">
      <c r="A43100" s="4"/>
      <c r="B43100" s="5" t="s">
        <v>36681</v>
      </c>
      <c r="C43100" s="4" t="s">
        <v>504</v>
      </c>
    </row>
    <row r="43101" spans="1:3" ht="34.799999999999997">
      <c r="A43101" s="4"/>
      <c r="B43101" s="5" t="s">
        <v>36682</v>
      </c>
      <c r="C43101" s="4" t="s">
        <v>312</v>
      </c>
    </row>
    <row r="43102" spans="1:3">
      <c r="A43102" s="4" t="s">
        <v>1501</v>
      </c>
      <c r="B43102" s="5" t="s">
        <v>36683</v>
      </c>
      <c r="C43102" s="4" t="s">
        <v>12316</v>
      </c>
    </row>
    <row r="43103" spans="1:3">
      <c r="A43103" s="4"/>
      <c r="B43103" s="5" t="s">
        <v>36684</v>
      </c>
      <c r="C43103" s="4" t="s">
        <v>504</v>
      </c>
    </row>
    <row r="43104" spans="1:3" ht="34.799999999999997">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4.799999999999997">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4.799999999999997">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34.799999999999997">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4.799999999999997">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4.799999999999997">
      <c r="A43353" s="4"/>
      <c r="B43353" s="5" t="s">
        <v>36924</v>
      </c>
      <c r="C43353" s="4" t="s">
        <v>29640</v>
      </c>
    </row>
    <row r="43354" spans="1:3" ht="69.599999999999994">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4.799999999999997">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4.799999999999997">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4.799999999999997">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4.799999999999997">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4.799999999999997">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4.799999999999997">
      <c r="A43382" s="4" t="s">
        <v>1501</v>
      </c>
      <c r="B43382" s="5" t="s">
        <v>36951</v>
      </c>
      <c r="C43382" s="4" t="s">
        <v>12316</v>
      </c>
    </row>
    <row r="43383" spans="1:3">
      <c r="A43383" s="4"/>
      <c r="B43383" s="5" t="s">
        <v>36952</v>
      </c>
      <c r="C43383" s="4" t="s">
        <v>504</v>
      </c>
    </row>
    <row r="43384" spans="1:3">
      <c r="A43384" s="4"/>
      <c r="B43384" s="5" t="s">
        <v>36953</v>
      </c>
      <c r="C43384" s="4" t="s">
        <v>504</v>
      </c>
    </row>
    <row r="43385" spans="1:3" ht="34.799999999999997">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4.799999999999997">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4.799999999999997">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4.799999999999997">
      <c r="A43403" s="4"/>
      <c r="B43403" s="5" t="s">
        <v>36972</v>
      </c>
      <c r="C43403" s="4" t="s">
        <v>12230</v>
      </c>
    </row>
    <row r="43404" spans="1:3" ht="52.2">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4.799999999999997">
      <c r="A43408" s="4"/>
      <c r="B43408" s="5" t="s">
        <v>36975</v>
      </c>
      <c r="C43408" s="4" t="s">
        <v>504</v>
      </c>
    </row>
    <row r="43409" spans="1:3">
      <c r="A43409" s="4"/>
      <c r="B43409" s="5" t="s">
        <v>36976</v>
      </c>
      <c r="C43409" s="4" t="s">
        <v>504</v>
      </c>
    </row>
    <row r="43410" spans="1:3" ht="34.799999999999997">
      <c r="A43410" s="4"/>
      <c r="B43410" s="5" t="s">
        <v>36977</v>
      </c>
      <c r="C43410" s="4" t="s">
        <v>504</v>
      </c>
    </row>
    <row r="43411" spans="1:3">
      <c r="A43411" s="4" t="s">
        <v>1501</v>
      </c>
      <c r="B43411" s="5" t="s">
        <v>36978</v>
      </c>
      <c r="C43411" s="4" t="s">
        <v>504</v>
      </c>
    </row>
    <row r="43412" spans="1:3">
      <c r="A43412" s="4"/>
      <c r="B43412" s="5" t="s">
        <v>36979</v>
      </c>
      <c r="C43412" s="4" t="s">
        <v>504</v>
      </c>
    </row>
    <row r="43413" spans="1:3" ht="34.799999999999997">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4.799999999999997">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4.799999999999997">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4.799999999999997">
      <c r="A43447" s="4" t="s">
        <v>1501</v>
      </c>
      <c r="B43447" s="5" t="s">
        <v>37010</v>
      </c>
      <c r="C43447" s="4" t="s">
        <v>29650</v>
      </c>
    </row>
    <row r="43448" spans="1:3" ht="34.799999999999997">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34.799999999999997">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4.799999999999997">
      <c r="A43474" s="4"/>
      <c r="B43474" s="5" t="s">
        <v>37034</v>
      </c>
      <c r="C43474" s="4" t="s">
        <v>504</v>
      </c>
    </row>
    <row r="43475" spans="1:3">
      <c r="A43475" s="4" t="s">
        <v>1501</v>
      </c>
      <c r="B43475" s="5" t="s">
        <v>37035</v>
      </c>
      <c r="C43475" s="4" t="s">
        <v>504</v>
      </c>
    </row>
    <row r="43476" spans="1:3" ht="34.799999999999997">
      <c r="A43476" s="4"/>
      <c r="B43476" s="5" t="s">
        <v>37036</v>
      </c>
      <c r="C43476" s="4" t="s">
        <v>504</v>
      </c>
    </row>
    <row r="43477" spans="1:3">
      <c r="A43477" s="4"/>
      <c r="B43477" s="5" t="s">
        <v>37037</v>
      </c>
      <c r="C43477" s="4" t="s">
        <v>504</v>
      </c>
    </row>
    <row r="43478" spans="1:3">
      <c r="A43478" s="4"/>
      <c r="B43478" s="5" t="s">
        <v>37038</v>
      </c>
      <c r="C43478" s="4" t="s">
        <v>504</v>
      </c>
    </row>
    <row r="43479" spans="1:3" ht="34.799999999999997">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4.799999999999997">
      <c r="A43504" s="4"/>
      <c r="B43504" s="5" t="s">
        <v>37064</v>
      </c>
      <c r="C43504" s="4" t="s">
        <v>504</v>
      </c>
    </row>
    <row r="43505" spans="1:3">
      <c r="A43505" s="4"/>
      <c r="B43505" s="5" t="s">
        <v>37065</v>
      </c>
      <c r="C43505" s="4" t="s">
        <v>12316</v>
      </c>
    </row>
    <row r="43506" spans="1:3" ht="69.599999999999994">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52.2">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4.799999999999997">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9.599999999999994">
      <c r="A43555" s="4"/>
      <c r="B43555" s="21" t="s">
        <v>37113</v>
      </c>
      <c r="C43555" s="4" t="s">
        <v>504</v>
      </c>
    </row>
    <row r="43556" spans="1:3" ht="52.2">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52.2">
      <c r="A43560" s="4"/>
      <c r="B43560" s="21" t="s">
        <v>37118</v>
      </c>
      <c r="C43560" s="4" t="s">
        <v>504</v>
      </c>
    </row>
    <row r="43561" spans="1:3">
      <c r="A43561" s="4"/>
      <c r="B43561" s="6" t="s">
        <v>37119</v>
      </c>
      <c r="C43561" s="4" t="s">
        <v>504</v>
      </c>
    </row>
    <row r="43562" spans="1:3" ht="52.2">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52.2">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52.2">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52.2">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4.799999999999997">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4.799999999999997">
      <c r="A43792" s="4" t="s">
        <v>1501</v>
      </c>
      <c r="B43792" s="5" t="s">
        <v>37331</v>
      </c>
      <c r="C43792" s="4" t="s">
        <v>29640</v>
      </c>
    </row>
    <row r="43793" spans="1:3">
      <c r="A43793" s="4"/>
      <c r="B43793" s="5" t="s">
        <v>37332</v>
      </c>
      <c r="C43793" s="4" t="s">
        <v>504</v>
      </c>
    </row>
    <row r="43794" spans="1:3" ht="34.799999999999997">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4.799999999999997">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c r="A43812" s="4"/>
      <c r="B43812" s="5" t="s">
        <v>37350</v>
      </c>
      <c r="C43812" s="4" t="s">
        <v>504</v>
      </c>
    </row>
    <row r="43813" spans="1:3">
      <c r="A43813" s="4"/>
      <c r="B43813" s="5" t="s">
        <v>37351</v>
      </c>
      <c r="C43813" s="4" t="s">
        <v>504</v>
      </c>
    </row>
    <row r="43814" spans="1:3" ht="34.799999999999997">
      <c r="A43814" s="4"/>
      <c r="B43814" s="5" t="s">
        <v>37352</v>
      </c>
      <c r="C43814" s="4" t="s">
        <v>504</v>
      </c>
    </row>
    <row r="43815" spans="1:3">
      <c r="A43815" s="4" t="s">
        <v>1501</v>
      </c>
      <c r="B43815" s="5" t="s">
        <v>23151</v>
      </c>
      <c r="C43815" s="4" t="s">
        <v>12316</v>
      </c>
    </row>
    <row r="43816" spans="1:3">
      <c r="A43816" s="4"/>
      <c r="B43816" s="5" t="s">
        <v>37353</v>
      </c>
      <c r="C43816" s="4" t="s">
        <v>504</v>
      </c>
    </row>
    <row r="43817" spans="1:3">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4.799999999999997">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4.799999999999997">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4.799999999999997">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4.799999999999997">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4.799999999999997">
      <c r="A43866" s="4"/>
      <c r="B43866" s="5" t="s">
        <v>37401</v>
      </c>
      <c r="C43866" s="4" t="s">
        <v>504</v>
      </c>
    </row>
    <row r="43867" spans="1:3" ht="52.2">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4.799999999999997">
      <c r="A43875" s="4"/>
      <c r="B43875" s="5" t="s">
        <v>37409</v>
      </c>
      <c r="C43875" s="4" t="s">
        <v>504</v>
      </c>
    </row>
    <row r="43876" spans="1:3">
      <c r="A43876" s="4"/>
      <c r="B43876" s="5" t="s">
        <v>37410</v>
      </c>
      <c r="C43876" s="4" t="s">
        <v>504</v>
      </c>
    </row>
    <row r="43877" spans="1:3">
      <c r="A43877" s="4" t="s">
        <v>1501</v>
      </c>
      <c r="B43877" s="5" t="s">
        <v>37411</v>
      </c>
      <c r="C43877" s="4" t="s">
        <v>29616</v>
      </c>
    </row>
    <row r="43878" spans="1:3" ht="69.599999999999994">
      <c r="A43878" s="4"/>
      <c r="B43878" s="5" t="s">
        <v>37412</v>
      </c>
      <c r="C43878" s="4" t="s">
        <v>504</v>
      </c>
    </row>
    <row r="43879" spans="1:3">
      <c r="A43879" s="4"/>
      <c r="B43879" s="5" t="s">
        <v>37413</v>
      </c>
      <c r="C43879" s="4" t="s">
        <v>504</v>
      </c>
    </row>
    <row r="43880" spans="1:3" ht="34.799999999999997">
      <c r="A43880" s="4"/>
      <c r="B43880" s="5" t="s">
        <v>37414</v>
      </c>
      <c r="C43880" s="4" t="s">
        <v>504</v>
      </c>
    </row>
    <row r="43881" spans="1:3">
      <c r="A43881" s="4"/>
      <c r="B43881" s="5" t="s">
        <v>37415</v>
      </c>
      <c r="C43881" s="4" t="s">
        <v>504</v>
      </c>
    </row>
    <row r="43882" spans="1:3" ht="34.799999999999997">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4.799999999999997">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4.799999999999997">
      <c r="A43925" s="4"/>
      <c r="B43925" s="5" t="s">
        <v>37454</v>
      </c>
      <c r="C43925" s="4" t="s">
        <v>30012</v>
      </c>
    </row>
    <row r="43926" spans="1:3" ht="34.799999999999997">
      <c r="A43926" s="4" t="s">
        <v>1501</v>
      </c>
      <c r="B43926" s="5" t="s">
        <v>37455</v>
      </c>
      <c r="C43926" s="4" t="s">
        <v>504</v>
      </c>
    </row>
    <row r="43927" spans="1:3">
      <c r="A43927" s="4"/>
      <c r="B43927" s="5" t="s">
        <v>37456</v>
      </c>
      <c r="C43927" s="4" t="s">
        <v>504</v>
      </c>
    </row>
    <row r="43928" spans="1:3">
      <c r="A43928" s="4"/>
      <c r="B43928" s="5" t="s">
        <v>37457</v>
      </c>
      <c r="C43928" s="4" t="s">
        <v>504</v>
      </c>
    </row>
    <row r="43929" spans="1: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4.799999999999997">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4.799999999999997">
      <c r="A43941" s="4"/>
      <c r="B43941" s="5" t="s">
        <v>37470</v>
      </c>
      <c r="C43941" s="4" t="s">
        <v>504</v>
      </c>
    </row>
    <row r="43942" spans="1:3">
      <c r="A43942" s="4"/>
      <c r="B43942" s="5" t="s">
        <v>37471</v>
      </c>
      <c r="C43942" s="4" t="s">
        <v>12230</v>
      </c>
    </row>
    <row r="43943" spans="1:3">
      <c r="A43943" s="4"/>
      <c r="B43943" s="5" t="s">
        <v>37472</v>
      </c>
      <c r="C43943" s="4" t="s">
        <v>504</v>
      </c>
    </row>
    <row r="43944" spans="1:3" ht="34.799999999999997">
      <c r="A43944" s="4" t="s">
        <v>1501</v>
      </c>
      <c r="B43944" s="5" t="s">
        <v>37473</v>
      </c>
      <c r="C43944" s="4" t="s">
        <v>504</v>
      </c>
    </row>
    <row r="43945" spans="1:3">
      <c r="A43945" s="4"/>
      <c r="B43945" s="5" t="s">
        <v>37474</v>
      </c>
      <c r="C43945" s="4" t="s">
        <v>504</v>
      </c>
    </row>
    <row r="43946" spans="1:3" ht="34.799999999999997">
      <c r="A43946" s="4"/>
      <c r="B43946" s="5" t="s">
        <v>37475</v>
      </c>
      <c r="C43946" s="4" t="s">
        <v>504</v>
      </c>
    </row>
    <row r="43947" spans="1:3" ht="69.599999999999994">
      <c r="A43947" s="4"/>
      <c r="B43947" s="5" t="s">
        <v>37476</v>
      </c>
      <c r="C43947" s="4" t="s">
        <v>504</v>
      </c>
    </row>
    <row r="43948" spans="1:3">
      <c r="A43948" s="4"/>
      <c r="B43948" s="5" t="s">
        <v>37477</v>
      </c>
      <c r="C43948" s="4" t="s">
        <v>504</v>
      </c>
    </row>
    <row r="43949" spans="1:3" ht="34.799999999999997">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4.799999999999997">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4.799999999999997">
      <c r="A43987" s="4"/>
      <c r="B43987" s="5" t="s">
        <v>37514</v>
      </c>
      <c r="C43987" s="4" t="s">
        <v>504</v>
      </c>
    </row>
    <row r="43988" spans="1:3">
      <c r="A43988" s="4"/>
      <c r="B43988" s="5" t="s">
        <v>36357</v>
      </c>
      <c r="C43988" s="4" t="s">
        <v>504</v>
      </c>
    </row>
    <row r="43989" spans="1:3">
      <c r="A43989" s="4" t="s">
        <v>1501</v>
      </c>
      <c r="B43989" s="5" t="s">
        <v>37515</v>
      </c>
      <c r="C43989" s="4" t="s">
        <v>29616</v>
      </c>
    </row>
    <row r="43990" spans="1:3" ht="34.799999999999997">
      <c r="A43990" s="4"/>
      <c r="B43990" s="5" t="s">
        <v>37516</v>
      </c>
      <c r="C43990" s="4" t="s">
        <v>504</v>
      </c>
    </row>
    <row r="43991" spans="1:3">
      <c r="A43991" s="4"/>
      <c r="B43991" s="5" t="s">
        <v>37517</v>
      </c>
      <c r="C43991" s="4" t="s">
        <v>504</v>
      </c>
    </row>
    <row r="43992" spans="1:3" ht="34.799999999999997">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4.799999999999997">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4.799999999999997">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4.799999999999997">
      <c r="A44009" s="4" t="s">
        <v>1501</v>
      </c>
      <c r="B44009" s="5" t="s">
        <v>37533</v>
      </c>
      <c r="C44009" s="4" t="s">
        <v>12230</v>
      </c>
    </row>
    <row r="44010" spans="1:3">
      <c r="A44010" s="4"/>
      <c r="B44010" s="5" t="s">
        <v>37534</v>
      </c>
      <c r="C44010" s="4" t="s">
        <v>12230</v>
      </c>
    </row>
    <row r="44011" spans="1:3">
      <c r="A44011" s="4"/>
      <c r="B44011" s="5" t="s">
        <v>37535</v>
      </c>
      <c r="C44011" s="4" t="s">
        <v>12230</v>
      </c>
    </row>
    <row r="44012" spans="1:3" ht="34.799999999999997">
      <c r="A44012" s="4"/>
      <c r="B44012" s="5" t="s">
        <v>37536</v>
      </c>
      <c r="C44012" s="4" t="s">
        <v>12230</v>
      </c>
    </row>
    <row r="44013" spans="1:3" ht="52.2">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4.799999999999997">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4.799999999999997">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52.2">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4.799999999999997">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52.2">
      <c r="A44066" s="4"/>
      <c r="B44066" s="5" t="s">
        <v>37586</v>
      </c>
      <c r="C44066" s="4" t="s">
        <v>504</v>
      </c>
    </row>
    <row r="44067" spans="1:3">
      <c r="A44067" s="4"/>
      <c r="B44067" s="5" t="s">
        <v>37587</v>
      </c>
      <c r="C44067" s="4" t="s">
        <v>12230</v>
      </c>
    </row>
    <row r="44068" spans="1:3" ht="34.799999999999997">
      <c r="A44068" s="4"/>
      <c r="B44068" s="5" t="s">
        <v>37588</v>
      </c>
      <c r="C44068" s="4" t="s">
        <v>504</v>
      </c>
    </row>
    <row r="44069" spans="1:3">
      <c r="A44069" s="4" t="s">
        <v>1501</v>
      </c>
      <c r="B44069" s="5" t="s">
        <v>37589</v>
      </c>
      <c r="C44069" s="4" t="s">
        <v>29616</v>
      </c>
    </row>
    <row r="44070" spans="1:3" ht="34.799999999999997">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4.799999999999997">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4.799999999999997">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4.799999999999997">
      <c r="A44116" s="4"/>
      <c r="B44116" s="5" t="s">
        <v>37630</v>
      </c>
      <c r="C44116" s="4" t="s">
        <v>504</v>
      </c>
    </row>
    <row r="44117" spans="1:3">
      <c r="A44117" s="4" t="s">
        <v>1501</v>
      </c>
      <c r="B44117" s="5" t="s">
        <v>37631</v>
      </c>
      <c r="C44117" s="4" t="s">
        <v>12230</v>
      </c>
    </row>
    <row r="44118" spans="1:3">
      <c r="A44118" s="4"/>
      <c r="B44118" s="5" t="s">
        <v>37632</v>
      </c>
      <c r="C44118" s="4" t="s">
        <v>504</v>
      </c>
    </row>
    <row r="44119" spans="1:3" ht="34.799999999999997">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4.799999999999997">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52.2">
      <c r="A44158" s="4"/>
      <c r="B44158" s="5" t="s">
        <v>37670</v>
      </c>
      <c r="C44158" s="4" t="s">
        <v>504</v>
      </c>
    </row>
    <row r="44159" spans="1:3">
      <c r="A44159" s="4" t="s">
        <v>1501</v>
      </c>
      <c r="B44159" s="5" t="s">
        <v>37671</v>
      </c>
      <c r="C44159" s="4" t="s">
        <v>504</v>
      </c>
    </row>
    <row r="44160" spans="1:3" ht="34.799999999999997">
      <c r="A44160" s="4"/>
      <c r="B44160" s="5" t="s">
        <v>37672</v>
      </c>
      <c r="C44160" s="4" t="s">
        <v>504</v>
      </c>
    </row>
    <row r="44161" spans="1:3" ht="34.799999999999997">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4.799999999999997">
      <c r="A44169" s="4"/>
      <c r="B44169" s="5" t="s">
        <v>37681</v>
      </c>
      <c r="C44169" s="4" t="s">
        <v>29640</v>
      </c>
    </row>
    <row r="44170" spans="1:3">
      <c r="A44170" s="4"/>
      <c r="B44170" s="5" t="s">
        <v>37682</v>
      </c>
      <c r="C44170" s="4" t="s">
        <v>504</v>
      </c>
    </row>
    <row r="44171" spans="1:3" ht="34.799999999999997">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4.799999999999997">
      <c r="A44183" s="4"/>
      <c r="B44183" s="5" t="s">
        <v>37695</v>
      </c>
      <c r="C44183" s="4" t="s">
        <v>504</v>
      </c>
    </row>
    <row r="44184" spans="1:3">
      <c r="A44184" s="4"/>
      <c r="B44184" s="5" t="s">
        <v>37696</v>
      </c>
      <c r="C44184" s="4" t="s">
        <v>504</v>
      </c>
    </row>
    <row r="44185" spans="1:3" ht="34.799999999999997">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4.799999999999997">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c r="A44195" s="4" t="s">
        <v>1501</v>
      </c>
      <c r="B44195" s="5" t="s">
        <v>37707</v>
      </c>
      <c r="C44195" s="4" t="s">
        <v>504</v>
      </c>
    </row>
    <row r="44196" spans="1:3">
      <c r="A44196" s="4"/>
      <c r="B44196" s="5" t="s">
        <v>37708</v>
      </c>
      <c r="C44196" s="4" t="s">
        <v>504</v>
      </c>
    </row>
    <row r="44197" spans="1:3" ht="34.799999999999997">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4.799999999999997">
      <c r="A44202" s="4"/>
      <c r="B44202" s="5" t="s">
        <v>37714</v>
      </c>
      <c r="C44202" s="4" t="s">
        <v>504</v>
      </c>
    </row>
    <row r="44203" spans="1:3" ht="52.2">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4.799999999999997">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4.799999999999997">
      <c r="A44268" s="4"/>
      <c r="B44268" s="5" t="s">
        <v>37776</v>
      </c>
      <c r="C44268" s="4" t="s">
        <v>12230</v>
      </c>
    </row>
    <row r="44269" spans="1:3">
      <c r="A44269" s="4"/>
      <c r="B44269" s="5" t="s">
        <v>37777</v>
      </c>
      <c r="C44269" s="4" t="s">
        <v>504</v>
      </c>
    </row>
    <row r="44270" spans="1:3">
      <c r="A44270" s="4"/>
      <c r="B44270" s="5" t="s">
        <v>37778</v>
      </c>
      <c r="C44270" s="4" t="s">
        <v>504</v>
      </c>
    </row>
    <row r="44271" spans="1:3" ht="52.2">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4.799999999999997">
      <c r="A44289" s="4" t="s">
        <v>1501</v>
      </c>
      <c r="B44289" s="5" t="s">
        <v>37797</v>
      </c>
      <c r="C44289" s="4" t="s">
        <v>504</v>
      </c>
    </row>
    <row r="44290" spans="1:3">
      <c r="A44290" s="4"/>
      <c r="B44290" s="5" t="s">
        <v>37798</v>
      </c>
      <c r="C44290" s="4" t="s">
        <v>504</v>
      </c>
    </row>
    <row r="44291" spans="1:3">
      <c r="A44291" s="4"/>
      <c r="B44291" s="5" t="s">
        <v>37799</v>
      </c>
      <c r="C44291" s="4" t="s">
        <v>504</v>
      </c>
    </row>
    <row r="44292" spans="1:3" ht="34.799999999999997">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4.799999999999997">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4.799999999999997">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4.799999999999997">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4.799999999999997">
      <c r="A44319" s="4"/>
      <c r="B44319" s="5" t="s">
        <v>37826</v>
      </c>
      <c r="C44319" s="4" t="s">
        <v>504</v>
      </c>
    </row>
    <row r="44320" spans="1:3">
      <c r="A44320" s="4"/>
      <c r="B44320" s="5" t="s">
        <v>37827</v>
      </c>
      <c r="C44320" s="4" t="s">
        <v>504</v>
      </c>
    </row>
    <row r="44321" spans="1:3" ht="34.799999999999997">
      <c r="A44321" s="4"/>
      <c r="B44321" s="5" t="s">
        <v>37828</v>
      </c>
      <c r="C44321" s="4" t="s">
        <v>504</v>
      </c>
    </row>
    <row r="44322" spans="1:3">
      <c r="A44322" s="4" t="s">
        <v>1501</v>
      </c>
      <c r="B44322" s="5" t="s">
        <v>37829</v>
      </c>
      <c r="C44322" s="4" t="s">
        <v>504</v>
      </c>
    </row>
    <row r="44323" spans="1:3">
      <c r="A44323" s="4"/>
      <c r="B44323" s="5" t="s">
        <v>37830</v>
      </c>
      <c r="C44323" s="4" t="s">
        <v>504</v>
      </c>
    </row>
    <row r="44324" spans="1:3" ht="34.799999999999997">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4.799999999999997">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4.799999999999997">
      <c r="A44341" s="4"/>
      <c r="B44341" s="5" t="s">
        <v>37848</v>
      </c>
      <c r="C44341" s="4" t="s">
        <v>29640</v>
      </c>
    </row>
    <row r="44342" spans="1:3" ht="34.799999999999997">
      <c r="A44342" s="4"/>
      <c r="B44342" s="5" t="s">
        <v>37849</v>
      </c>
      <c r="C44342" s="4" t="s">
        <v>504</v>
      </c>
    </row>
    <row r="44343" spans="1:3">
      <c r="A44343" s="4"/>
      <c r="B44343" s="5" t="s">
        <v>37850</v>
      </c>
      <c r="C44343" s="4" t="s">
        <v>313</v>
      </c>
    </row>
    <row r="44344" spans="1:3">
      <c r="A44344" s="4"/>
      <c r="B44344" s="5" t="s">
        <v>2628</v>
      </c>
      <c r="C44344" s="4" t="s">
        <v>12316</v>
      </c>
    </row>
    <row r="44345" spans="1:3" ht="34.799999999999997">
      <c r="A44345" s="4"/>
      <c r="B44345" s="5" t="s">
        <v>37851</v>
      </c>
      <c r="C44345" s="4" t="s">
        <v>504</v>
      </c>
    </row>
    <row r="44346" spans="1:3">
      <c r="A44346" s="4" t="s">
        <v>1501</v>
      </c>
      <c r="B44346" s="5" t="s">
        <v>37852</v>
      </c>
      <c r="C44346" s="4" t="s">
        <v>12316</v>
      </c>
    </row>
    <row r="44347" spans="1:3" ht="34.799999999999997">
      <c r="A44347" s="4"/>
      <c r="B44347" s="5" t="s">
        <v>37853</v>
      </c>
      <c r="C44347" s="4" t="s">
        <v>504</v>
      </c>
    </row>
    <row r="44348" spans="1:3" ht="34.799999999999997">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4.799999999999997">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4.799999999999997">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4.799999999999997">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c r="A44384" s="4"/>
      <c r="B44384" s="5" t="s">
        <v>37890</v>
      </c>
      <c r="C44384" s="4" t="s">
        <v>504</v>
      </c>
    </row>
    <row r="44385" spans="1:3" ht="69.599999999999994">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4.799999999999997">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4.799999999999997">
      <c r="A44409" s="4"/>
      <c r="B44409" s="5" t="s">
        <v>37912</v>
      </c>
      <c r="C44409" s="4" t="s">
        <v>504</v>
      </c>
    </row>
    <row r="44410" spans="1:3">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4.799999999999997">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4.799999999999997">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4.799999999999997">
      <c r="A44469" s="4"/>
      <c r="B44469" s="5" t="s">
        <v>37967</v>
      </c>
      <c r="C44469" s="4" t="s">
        <v>504</v>
      </c>
    </row>
    <row r="44470" spans="1:3">
      <c r="A44470" s="4"/>
      <c r="B44470" s="5" t="s">
        <v>37968</v>
      </c>
      <c r="C44470" s="4" t="s">
        <v>504</v>
      </c>
    </row>
    <row r="44471" spans="1:3">
      <c r="A44471" s="4" t="s">
        <v>1501</v>
      </c>
      <c r="B44471" s="5" t="s">
        <v>37969</v>
      </c>
      <c r="C44471" s="4" t="s">
        <v>504</v>
      </c>
    </row>
    <row r="44472" spans="1:3" ht="34.799999999999997">
      <c r="A44472" s="4"/>
      <c r="B44472" s="5" t="s">
        <v>37970</v>
      </c>
      <c r="C44472" s="4" t="s">
        <v>504</v>
      </c>
    </row>
    <row r="44473" spans="1:3">
      <c r="A44473" s="4"/>
      <c r="B44473" s="5" t="s">
        <v>37971</v>
      </c>
      <c r="C44473" s="4" t="s">
        <v>504</v>
      </c>
    </row>
    <row r="44474" spans="1:3" ht="34.799999999999997">
      <c r="A44474" s="4"/>
      <c r="B44474" s="5" t="s">
        <v>37972</v>
      </c>
      <c r="C44474" s="4" t="s">
        <v>504</v>
      </c>
    </row>
    <row r="44475" spans="1:3">
      <c r="A44475" s="4" t="s">
        <v>1501</v>
      </c>
      <c r="B44475" s="5" t="s">
        <v>37973</v>
      </c>
      <c r="C44475" s="4" t="s">
        <v>504</v>
      </c>
    </row>
    <row r="44476" spans="1:3" ht="34.799999999999997">
      <c r="A44476" s="4"/>
      <c r="B44476" s="5" t="s">
        <v>37974</v>
      </c>
      <c r="C44476" s="4" t="s">
        <v>504</v>
      </c>
    </row>
    <row r="44477" spans="1:3">
      <c r="A44477" s="4"/>
      <c r="B44477" s="5" t="s">
        <v>37975</v>
      </c>
      <c r="C44477" s="4" t="s">
        <v>504</v>
      </c>
    </row>
    <row r="44478" spans="1:3">
      <c r="A44478" s="4"/>
      <c r="B44478" s="5" t="s">
        <v>37976</v>
      </c>
      <c r="C44478" s="4" t="s">
        <v>12316</v>
      </c>
    </row>
    <row r="44479" spans="1:3" ht="34.799999999999997">
      <c r="A44479" s="4"/>
      <c r="B44479" s="5" t="s">
        <v>37977</v>
      </c>
      <c r="C44479" s="4" t="s">
        <v>504</v>
      </c>
    </row>
    <row r="44480" spans="1:3">
      <c r="A44480" s="4" t="s">
        <v>1501</v>
      </c>
      <c r="B44480" s="5" t="s">
        <v>37978</v>
      </c>
      <c r="C44480" s="4" t="s">
        <v>504</v>
      </c>
    </row>
    <row r="44481" spans="1:3">
      <c r="A44481" s="4"/>
      <c r="B44481" s="5" t="s">
        <v>37979</v>
      </c>
      <c r="C44481" s="4" t="s">
        <v>504</v>
      </c>
    </row>
    <row r="44482" spans="1:3">
      <c r="A44482" s="4"/>
      <c r="B44482" s="5" t="s">
        <v>37980</v>
      </c>
      <c r="C44482" s="4" t="s">
        <v>504</v>
      </c>
    </row>
    <row r="44483" spans="1:3" ht="34.799999999999997">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4.799999999999997">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4.799999999999997">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4.799999999999997">
      <c r="A44540" s="4" t="s">
        <v>1501</v>
      </c>
      <c r="B44540" s="5" t="s">
        <v>38036</v>
      </c>
      <c r="C44540" s="4" t="s">
        <v>504</v>
      </c>
    </row>
    <row r="44541" spans="1:3">
      <c r="A44541" s="4"/>
      <c r="B44541" s="5" t="s">
        <v>38037</v>
      </c>
      <c r="C44541" s="4" t="s">
        <v>504</v>
      </c>
    </row>
    <row r="44542" spans="1:3" ht="34.799999999999997">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4.799999999999997">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4.799999999999997">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4.799999999999997">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4.799999999999997">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4.799999999999997">
      <c r="A44587" s="4"/>
      <c r="B44587" s="5" t="s">
        <v>38076</v>
      </c>
      <c r="C44587" s="4" t="s">
        <v>504</v>
      </c>
    </row>
    <row r="44588" spans="1:3">
      <c r="A44588" s="4"/>
      <c r="B44588" s="5" t="s">
        <v>38077</v>
      </c>
      <c r="C44588" s="4" t="s">
        <v>504</v>
      </c>
    </row>
    <row r="44589" spans="1:3" ht="34.799999999999997">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4.799999999999997">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4.799999999999997">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4.799999999999997">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4.799999999999997">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4.799999999999997">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4.799999999999997">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4.799999999999997">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4.799999999999997">
      <c r="A44668" s="4"/>
      <c r="B44668" s="5" t="s">
        <v>38151</v>
      </c>
      <c r="C44668" s="4" t="s">
        <v>504</v>
      </c>
    </row>
    <row r="44669" spans="1:3">
      <c r="A44669" s="4"/>
      <c r="B44669" s="5" t="s">
        <v>38152</v>
      </c>
      <c r="C44669" s="4" t="s">
        <v>504</v>
      </c>
    </row>
    <row r="44670" spans="1:3" ht="34.799999999999997">
      <c r="A44670" s="4"/>
      <c r="B44670" s="5" t="s">
        <v>38153</v>
      </c>
      <c r="C44670" s="4" t="s">
        <v>504</v>
      </c>
    </row>
    <row r="44671" spans="1:3">
      <c r="A44671" s="4"/>
      <c r="B44671" s="5" t="s">
        <v>38154</v>
      </c>
      <c r="C44671" s="4" t="s">
        <v>504</v>
      </c>
    </row>
    <row r="44672" spans="1:3" ht="34.799999999999997">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4.799999999999997">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4.799999999999997">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4.799999999999997">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4.799999999999997">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4.799999999999997">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4.799999999999997">
      <c r="A44751" s="4"/>
      <c r="B44751" s="5" t="s">
        <v>38226</v>
      </c>
      <c r="C44751" s="4" t="s">
        <v>504</v>
      </c>
    </row>
    <row r="44752" spans="1:3">
      <c r="A44752" s="4"/>
      <c r="B44752" s="5" t="s">
        <v>38227</v>
      </c>
      <c r="C44752" s="4" t="s">
        <v>504</v>
      </c>
    </row>
    <row r="44753" spans="1:3">
      <c r="A44753" s="4"/>
      <c r="B44753" s="5" t="s">
        <v>38228</v>
      </c>
      <c r="C44753" s="4" t="s">
        <v>504</v>
      </c>
    </row>
    <row r="44754" spans="1:3" ht="34.799999999999997">
      <c r="A44754" s="4" t="s">
        <v>1501</v>
      </c>
      <c r="B44754" s="5" t="s">
        <v>38229</v>
      </c>
      <c r="C44754" s="4" t="s">
        <v>504</v>
      </c>
    </row>
    <row r="44755" spans="1:3">
      <c r="A44755" s="4"/>
      <c r="B44755" s="5" t="s">
        <v>38230</v>
      </c>
      <c r="C44755" s="4" t="s">
        <v>504</v>
      </c>
    </row>
    <row r="44756" spans="1:3" ht="34.799999999999997">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4.799999999999997">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4.799999999999997">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4.799999999999997">
      <c r="A44799" s="4"/>
      <c r="B44799" s="5" t="s">
        <v>38271</v>
      </c>
      <c r="C44799" s="4" t="s">
        <v>504</v>
      </c>
    </row>
    <row r="44800" spans="1:3" ht="34.799999999999997">
      <c r="A44800" s="4"/>
      <c r="B44800" s="5" t="s">
        <v>38272</v>
      </c>
      <c r="C44800" s="4" t="s">
        <v>504</v>
      </c>
    </row>
    <row r="44801" spans="1:3" ht="34.799999999999997">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4.799999999999997">
      <c r="A44815" s="4" t="s">
        <v>1501</v>
      </c>
      <c r="B44815" s="5" t="s">
        <v>38285</v>
      </c>
      <c r="C44815" s="4" t="s">
        <v>504</v>
      </c>
    </row>
    <row r="44816" spans="1:3" ht="52.2">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4.799999999999997">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4.799999999999997">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4.799999999999997">
      <c r="A44845" s="4"/>
      <c r="B44845" s="5" t="s">
        <v>38314</v>
      </c>
      <c r="C44845" s="4" t="s">
        <v>504</v>
      </c>
    </row>
    <row r="44846" spans="1:3" ht="34.799999999999997">
      <c r="A44846" s="4" t="s">
        <v>1501</v>
      </c>
      <c r="B44846" s="5" t="s">
        <v>38315</v>
      </c>
      <c r="C44846" s="4" t="s">
        <v>504</v>
      </c>
    </row>
    <row r="44847" spans="1:3">
      <c r="A44847" s="4"/>
      <c r="B44847" s="5" t="s">
        <v>38316</v>
      </c>
      <c r="C44847" s="4" t="s">
        <v>504</v>
      </c>
    </row>
    <row r="44848" spans="1:3" ht="34.799999999999997">
      <c r="A44848" s="4"/>
      <c r="B44848" s="5" t="s">
        <v>38317</v>
      </c>
      <c r="C44848" s="4" t="s">
        <v>504</v>
      </c>
    </row>
    <row r="44849" spans="1:3">
      <c r="A44849" s="4"/>
      <c r="B44849" s="5" t="s">
        <v>570</v>
      </c>
      <c r="C44849" s="4" t="s">
        <v>12316</v>
      </c>
    </row>
    <row r="44850" spans="1:3" ht="34.799999999999997">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4.799999999999997">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4.799999999999997">
      <c r="A44865" s="4"/>
      <c r="B44865" s="5" t="s">
        <v>38331</v>
      </c>
      <c r="C44865" s="4" t="s">
        <v>504</v>
      </c>
    </row>
    <row r="44866" spans="1:3" ht="34.799999999999997">
      <c r="A44866" s="4"/>
      <c r="B44866" s="5" t="s">
        <v>38332</v>
      </c>
      <c r="C44866" s="4" t="s">
        <v>504</v>
      </c>
    </row>
    <row r="44867" spans="1:3" ht="34.799999999999997">
      <c r="A44867" s="4"/>
      <c r="B44867" s="5" t="s">
        <v>38333</v>
      </c>
      <c r="C44867" s="4" t="s">
        <v>504</v>
      </c>
    </row>
    <row r="44868" spans="1:3">
      <c r="A44868" s="4" t="s">
        <v>1501</v>
      </c>
      <c r="B44868" s="5" t="s">
        <v>38334</v>
      </c>
      <c r="C44868" s="4" t="s">
        <v>12316</v>
      </c>
    </row>
    <row r="44869" spans="1:3" ht="34.799999999999997">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4.799999999999997">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52.2">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52.2">
      <c r="A44887" s="4"/>
      <c r="B44887" s="5" t="s">
        <v>38351</v>
      </c>
      <c r="C44887" s="4" t="s">
        <v>504</v>
      </c>
    </row>
    <row r="44888" spans="1:3">
      <c r="A44888" s="4" t="s">
        <v>1501</v>
      </c>
      <c r="B44888" s="5" t="s">
        <v>38352</v>
      </c>
      <c r="C44888" s="4" t="s">
        <v>504</v>
      </c>
    </row>
    <row r="44889" spans="1:3">
      <c r="A44889" s="4"/>
      <c r="B44889" s="5" t="s">
        <v>38353</v>
      </c>
      <c r="C44889" s="4" t="s">
        <v>504</v>
      </c>
    </row>
    <row r="44890" spans="1:3" ht="34.799999999999997">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4.799999999999997">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4.799999999999997">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52.2">
      <c r="A44916" s="4"/>
      <c r="B44916" s="5" t="s">
        <v>38380</v>
      </c>
      <c r="C44916" s="4" t="s">
        <v>504</v>
      </c>
    </row>
    <row r="44917" spans="1:3">
      <c r="A44917" s="4"/>
      <c r="B44917" s="5" t="s">
        <v>38381</v>
      </c>
      <c r="C44917" s="4" t="s">
        <v>504</v>
      </c>
    </row>
    <row r="44918" spans="1:3" ht="34.799999999999997">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4.799999999999997">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4.799999999999997">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4.799999999999997">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4.799999999999997">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4.799999999999997">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c r="A44982" s="4"/>
      <c r="B44982" s="5" t="s">
        <v>38443</v>
      </c>
      <c r="C44982" s="4" t="s">
        <v>504</v>
      </c>
    </row>
    <row r="44983" spans="1:3">
      <c r="A44983" s="4"/>
      <c r="B44983" s="5" t="s">
        <v>38444</v>
      </c>
      <c r="C44983" s="4" t="s">
        <v>504</v>
      </c>
    </row>
    <row r="44984" spans="1:3" ht="34.799999999999997">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4.799999999999997">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4.799999999999997">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4.799999999999997">
      <c r="A45010" s="4" t="s">
        <v>1501</v>
      </c>
      <c r="B45010" s="5" t="s">
        <v>38470</v>
      </c>
      <c r="C45010" s="4" t="s">
        <v>504</v>
      </c>
    </row>
    <row r="45011" spans="1:3">
      <c r="A45011" s="4"/>
      <c r="B45011" s="5" t="s">
        <v>38471</v>
      </c>
      <c r="C45011" s="4" t="s">
        <v>504</v>
      </c>
    </row>
    <row r="45012" spans="1:3" ht="34.799999999999997">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4.799999999999997">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4.799999999999997">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4.799999999999997">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4.799999999999997">
      <c r="A45066" s="4"/>
      <c r="B45066" s="5" t="s">
        <v>38523</v>
      </c>
      <c r="C45066" s="4" t="s">
        <v>504</v>
      </c>
    </row>
    <row r="45067" spans="1:3">
      <c r="A45067" s="4"/>
      <c r="B45067" s="5" t="s">
        <v>38524</v>
      </c>
      <c r="C45067" s="4" t="s">
        <v>504</v>
      </c>
    </row>
    <row r="45068" spans="1:3" ht="34.799999999999997">
      <c r="A45068" s="4"/>
      <c r="B45068" s="5" t="s">
        <v>38525</v>
      </c>
      <c r="C45068" s="4" t="s">
        <v>504</v>
      </c>
    </row>
    <row r="45069" spans="1:3">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4.799999999999997">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4.799999999999997">
      <c r="A45091" s="4"/>
      <c r="B45091" s="5" t="s">
        <v>38545</v>
      </c>
      <c r="C45091" s="4" t="s">
        <v>12230</v>
      </c>
    </row>
    <row r="45092" spans="1:3" ht="34.799999999999997">
      <c r="A45092" s="4"/>
      <c r="B45092" s="5" t="s">
        <v>38546</v>
      </c>
      <c r="C45092" s="4" t="s">
        <v>504</v>
      </c>
    </row>
    <row r="45093" spans="1:3">
      <c r="A45093" s="4"/>
      <c r="B45093" s="5" t="s">
        <v>38547</v>
      </c>
      <c r="C45093" s="4" t="s">
        <v>504</v>
      </c>
    </row>
    <row r="45094" spans="1:3" ht="34.799999999999997">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52.2">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4.799999999999997">
      <c r="A45103" s="4"/>
      <c r="B45103" s="5" t="s">
        <v>38557</v>
      </c>
      <c r="C45103" s="4" t="s">
        <v>504</v>
      </c>
    </row>
    <row r="45104" spans="1:3">
      <c r="A45104" s="4" t="s">
        <v>1501</v>
      </c>
      <c r="B45104" s="5" t="s">
        <v>38558</v>
      </c>
      <c r="C45104" s="4" t="s">
        <v>504</v>
      </c>
    </row>
    <row r="45105" spans="1:3">
      <c r="A45105" s="4"/>
      <c r="B45105" s="5" t="s">
        <v>38559</v>
      </c>
      <c r="C45105" s="4" t="s">
        <v>504</v>
      </c>
    </row>
    <row r="45106" spans="1:3" ht="34.799999999999997">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4.799999999999997">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4.799999999999997">
      <c r="A45135" s="4"/>
      <c r="B45135" s="5" t="s">
        <v>38587</v>
      </c>
      <c r="C45135" s="4" t="s">
        <v>504</v>
      </c>
    </row>
    <row r="45136" spans="1:3">
      <c r="A45136" s="4" t="s">
        <v>1501</v>
      </c>
      <c r="B45136" s="5" t="s">
        <v>38588</v>
      </c>
      <c r="C45136" s="4" t="s">
        <v>29980</v>
      </c>
    </row>
    <row r="45137" spans="1:3" ht="34.799999999999997">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9.599999999999994">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4.799999999999997">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4.799999999999997">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4.799999999999997">
      <c r="A45187" s="4"/>
      <c r="B45187" s="5" t="s">
        <v>38634</v>
      </c>
      <c r="C45187" s="4" t="s">
        <v>504</v>
      </c>
    </row>
    <row r="45188" spans="1:3">
      <c r="A45188" s="4" t="s">
        <v>1501</v>
      </c>
      <c r="B45188" s="5" t="s">
        <v>38635</v>
      </c>
      <c r="C45188" s="4" t="s">
        <v>504</v>
      </c>
    </row>
    <row r="45189" spans="1:3">
      <c r="A45189" s="4"/>
      <c r="B45189" s="5" t="s">
        <v>38636</v>
      </c>
      <c r="C45189" s="4" t="s">
        <v>504</v>
      </c>
    </row>
    <row r="45190" spans="1:3" ht="104.4">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4.799999999999997">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52.2">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4.799999999999997">
      <c r="A45219" s="4"/>
      <c r="B45219" s="5" t="s">
        <v>38662</v>
      </c>
      <c r="C45219" s="4" t="s">
        <v>504</v>
      </c>
    </row>
    <row r="45220" spans="1:3">
      <c r="A45220" s="4" t="s">
        <v>1501</v>
      </c>
      <c r="B45220" s="5" t="s">
        <v>38663</v>
      </c>
      <c r="C45220" s="4" t="s">
        <v>504</v>
      </c>
    </row>
    <row r="45221" spans="1:3">
      <c r="A45221" s="4"/>
      <c r="B45221" s="5" t="s">
        <v>38664</v>
      </c>
      <c r="C45221" s="4" t="s">
        <v>504</v>
      </c>
    </row>
    <row r="45222" spans="1:3" ht="34.799999999999997">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4.799999999999997">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52.2">
      <c r="A45239" s="4"/>
      <c r="B45239" s="5" t="s">
        <v>38680</v>
      </c>
      <c r="C45239" s="4" t="s">
        <v>504</v>
      </c>
    </row>
    <row r="45240" spans="1:3">
      <c r="A45240" s="4"/>
      <c r="B45240" s="5" t="s">
        <v>38681</v>
      </c>
      <c r="C45240" s="4" t="s">
        <v>29640</v>
      </c>
    </row>
    <row r="45241" spans="1: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4.799999999999997">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4.799999999999997">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4.799999999999997">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4.799999999999997">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4.799999999999997">
      <c r="A45305" s="4"/>
      <c r="B45305" s="5" t="s">
        <v>38745</v>
      </c>
      <c r="C45305" s="4" t="s">
        <v>504</v>
      </c>
    </row>
    <row r="45306" spans="1:3">
      <c r="A45306" s="4"/>
      <c r="B45306" s="5" t="s">
        <v>38746</v>
      </c>
      <c r="C45306" s="4" t="s">
        <v>504</v>
      </c>
    </row>
    <row r="45307" spans="1:3" ht="34.799999999999997">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4.799999999999997">
      <c r="A45313" s="4"/>
      <c r="B45313" s="5" t="s">
        <v>38753</v>
      </c>
      <c r="C45313" s="4" t="s">
        <v>504</v>
      </c>
    </row>
    <row r="45314" spans="1:3" ht="34.799999999999997">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4.799999999999997">
      <c r="A45338" s="4"/>
      <c r="B45338" s="5" t="s">
        <v>38777</v>
      </c>
      <c r="C45338" s="4" t="s">
        <v>504</v>
      </c>
    </row>
    <row r="45339" spans="1:3">
      <c r="A45339" s="4"/>
      <c r="B45339" s="5" t="s">
        <v>38778</v>
      </c>
      <c r="C45339" s="4" t="s">
        <v>504</v>
      </c>
    </row>
    <row r="45340" spans="1:3">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4.799999999999997">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4.799999999999997">
      <c r="A45356" s="4"/>
      <c r="B45356" s="5" t="s">
        <v>38794</v>
      </c>
      <c r="C45356" s="4" t="s">
        <v>504</v>
      </c>
    </row>
    <row r="45357" spans="1:3" ht="34.799999999999997">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4.799999999999997">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4.799999999999997">
      <c r="A45370" s="4" t="s">
        <v>1501</v>
      </c>
      <c r="B45370" s="8" t="s">
        <v>38807</v>
      </c>
      <c r="C45370" s="4" t="s">
        <v>504</v>
      </c>
    </row>
    <row r="45371" spans="1:3">
      <c r="A45371" s="4"/>
      <c r="B45371" s="5" t="s">
        <v>38808</v>
      </c>
      <c r="C45371" s="4" t="s">
        <v>504</v>
      </c>
    </row>
    <row r="45372" spans="1:3" ht="34.799999999999997">
      <c r="A45372" s="4"/>
      <c r="B45372" s="5" t="s">
        <v>38809</v>
      </c>
      <c r="C45372" s="4" t="s">
        <v>504</v>
      </c>
    </row>
    <row r="45373" spans="1:3">
      <c r="A45373" s="4"/>
      <c r="B45373" s="5" t="s">
        <v>38810</v>
      </c>
      <c r="C45373" s="4" t="s">
        <v>504</v>
      </c>
    </row>
    <row r="45374" spans="1:3">
      <c r="A45374" s="4"/>
      <c r="B45374" s="5" t="s">
        <v>38811</v>
      </c>
      <c r="C45374" s="4" t="s">
        <v>504</v>
      </c>
    </row>
    <row r="45375" spans="1:3" ht="34.799999999999997">
      <c r="A45375" s="4" t="s">
        <v>1501</v>
      </c>
      <c r="B45375" s="5" t="s">
        <v>38812</v>
      </c>
      <c r="C45375" s="4" t="s">
        <v>504</v>
      </c>
    </row>
    <row r="45376" spans="1:3">
      <c r="A45376" s="4"/>
      <c r="B45376" s="5" t="s">
        <v>38813</v>
      </c>
      <c r="C45376" s="4" t="s">
        <v>504</v>
      </c>
    </row>
    <row r="45377" spans="1:3">
      <c r="A45377" s="4"/>
      <c r="B45377" s="5" t="s">
        <v>38814</v>
      </c>
      <c r="C45377" s="4" t="s">
        <v>504</v>
      </c>
    </row>
    <row r="45378" spans="1:3" ht="34.799999999999997">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52.2">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4.799999999999997">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4.799999999999997">
      <c r="A45469" s="4"/>
      <c r="B45469" s="5" t="s">
        <v>38901</v>
      </c>
      <c r="C45469" s="4" t="s">
        <v>504</v>
      </c>
    </row>
    <row r="45470" spans="1:3">
      <c r="A45470" s="4" t="s">
        <v>1501</v>
      </c>
      <c r="B45470" s="5" t="s">
        <v>12353</v>
      </c>
      <c r="C45470" s="4" t="s">
        <v>504</v>
      </c>
    </row>
    <row r="45471" spans="1:3">
      <c r="A45471" s="4"/>
      <c r="B45471" s="5" t="s">
        <v>38902</v>
      </c>
      <c r="C45471" s="4" t="s">
        <v>12316</v>
      </c>
    </row>
    <row r="45472" spans="1: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4.799999999999997">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4.799999999999997">
      <c r="A45513" s="4"/>
      <c r="B45513" s="5" t="s">
        <v>38941</v>
      </c>
      <c r="C45513" s="4" t="s">
        <v>504</v>
      </c>
    </row>
    <row r="45514" spans="1:3">
      <c r="A45514" s="4"/>
      <c r="B45514" s="5" t="s">
        <v>38942</v>
      </c>
      <c r="C45514" s="4" t="s">
        <v>504</v>
      </c>
    </row>
    <row r="45515" spans="1:3" ht="34.799999999999997">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4.799999999999997">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4.799999999999997">
      <c r="A45559" s="4"/>
      <c r="B45559" s="5" t="s">
        <v>38985</v>
      </c>
      <c r="C45559" s="4" t="s">
        <v>504</v>
      </c>
    </row>
    <row r="45560" spans="1:3" ht="34.799999999999997">
      <c r="A45560" s="4"/>
      <c r="B45560" s="5" t="s">
        <v>38986</v>
      </c>
      <c r="C45560" s="4" t="s">
        <v>504</v>
      </c>
    </row>
    <row r="45561" spans="1:3" ht="34.799999999999997">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4.799999999999997">
      <c r="A45574" s="4"/>
      <c r="B45574" s="5" t="s">
        <v>39000</v>
      </c>
      <c r="C45574" s="4" t="s">
        <v>504</v>
      </c>
    </row>
    <row r="45575" spans="1:3" ht="52.2">
      <c r="A45575" s="4"/>
      <c r="B45575" s="5" t="s">
        <v>39001</v>
      </c>
      <c r="C45575" s="4" t="s">
        <v>504</v>
      </c>
    </row>
    <row r="45576" spans="1:3">
      <c r="A45576" s="4"/>
      <c r="B45576" s="5" t="s">
        <v>39002</v>
      </c>
      <c r="C45576" s="4" t="s">
        <v>504</v>
      </c>
    </row>
    <row r="45577" spans="1:3" ht="34.799999999999997">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4.799999999999997">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4.799999999999997">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4.799999999999997">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52.2">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52.2">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4.799999999999997">
      <c r="A45655" s="4"/>
      <c r="B45655" s="5" t="s">
        <v>39075</v>
      </c>
      <c r="C45655" s="4" t="s">
        <v>504</v>
      </c>
    </row>
    <row r="45656" spans="1:3">
      <c r="A45656" s="4"/>
      <c r="B45656" s="5" t="s">
        <v>39076</v>
      </c>
      <c r="C45656" s="4" t="s">
        <v>504</v>
      </c>
    </row>
    <row r="45657" spans="1:3">
      <c r="A45657" s="4"/>
      <c r="B45657" s="5" t="s">
        <v>39077</v>
      </c>
      <c r="C45657" s="4" t="s">
        <v>504</v>
      </c>
    </row>
    <row r="45658" spans="1:3" ht="34.799999999999997">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4.799999999999997">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52.2">
      <c r="A45685" s="4"/>
      <c r="B45685" s="5" t="s">
        <v>39103</v>
      </c>
      <c r="C45685" s="4" t="s">
        <v>504</v>
      </c>
    </row>
    <row r="45686" spans="1:3">
      <c r="A45686" s="4"/>
      <c r="B45686" s="5" t="s">
        <v>39104</v>
      </c>
      <c r="C45686" s="4" t="s">
        <v>504</v>
      </c>
    </row>
    <row r="45687" spans="1:3" ht="34.799999999999997">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4.799999999999997">
      <c r="A45699" s="4"/>
      <c r="B45699" s="5" t="s">
        <v>39115</v>
      </c>
      <c r="C45699" s="4" t="s">
        <v>504</v>
      </c>
    </row>
    <row r="45700" spans="1:3">
      <c r="A45700" s="4"/>
      <c r="B45700" s="5" t="s">
        <v>39116</v>
      </c>
      <c r="C45700" s="4" t="s">
        <v>504</v>
      </c>
    </row>
    <row r="45701" spans="1:3" ht="34.799999999999997">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52.2">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4.799999999999997">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4.799999999999997">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34.799999999999997">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4.799999999999997">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4.799999999999997">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52.2">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4.799999999999997">
      <c r="A45783" s="4" t="s">
        <v>1501</v>
      </c>
      <c r="B45783" s="5" t="s">
        <v>39196</v>
      </c>
      <c r="C45783" s="4" t="s">
        <v>504</v>
      </c>
    </row>
    <row r="45784" spans="1:3">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4.799999999999997">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4.799999999999997">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52.2">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4.799999999999997">
      <c r="A45804" s="4"/>
      <c r="B45804" s="5" t="s">
        <v>39217</v>
      </c>
      <c r="C45804" s="4" t="s">
        <v>504</v>
      </c>
    </row>
    <row r="45805" spans="1:3">
      <c r="A45805" s="4"/>
      <c r="B45805" s="5" t="s">
        <v>39218</v>
      </c>
      <c r="C45805" s="4" t="s">
        <v>504</v>
      </c>
    </row>
    <row r="45806" spans="1:3" ht="34.799999999999997">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52.2">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4.799999999999997">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4.799999999999997">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4.799999999999997">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4.799999999999997">
      <c r="A45913" s="4"/>
      <c r="B45913" s="5" t="s">
        <v>39312</v>
      </c>
      <c r="C45913" s="4" t="s">
        <v>504</v>
      </c>
    </row>
    <row r="45914" spans="1:3">
      <c r="A45914" s="4"/>
      <c r="B45914" s="5" t="s">
        <v>39313</v>
      </c>
      <c r="C45914" s="4" t="s">
        <v>504</v>
      </c>
    </row>
    <row r="45915" spans="1:3" ht="34.799999999999997">
      <c r="A45915" s="4"/>
      <c r="B45915" s="5" t="s">
        <v>39314</v>
      </c>
      <c r="C45915" s="4" t="s">
        <v>504</v>
      </c>
    </row>
    <row r="45916" spans="1:3">
      <c r="A45916" s="4" t="s">
        <v>1501</v>
      </c>
      <c r="B45916" s="5" t="s">
        <v>39315</v>
      </c>
      <c r="C45916" s="4" t="s">
        <v>504</v>
      </c>
    </row>
    <row r="45917" spans="1:3">
      <c r="A45917" s="4"/>
      <c r="B45917" s="5" t="s">
        <v>39316</v>
      </c>
      <c r="C45917" s="4" t="s">
        <v>504</v>
      </c>
    </row>
    <row r="45918" spans="1:3" ht="34.799999999999997">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4.799999999999997">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4.799999999999997">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4.799999999999997">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4.799999999999997">
      <c r="A45957" s="4" t="s">
        <v>1501</v>
      </c>
      <c r="B45957" s="5" t="s">
        <v>39352</v>
      </c>
      <c r="C45957" s="4" t="s">
        <v>504</v>
      </c>
    </row>
    <row r="45958" spans="1:3">
      <c r="A45958" s="4"/>
      <c r="B45958" s="5" t="s">
        <v>39353</v>
      </c>
      <c r="C45958" s="4" t="s">
        <v>504</v>
      </c>
    </row>
    <row r="45959" spans="1:3">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4.799999999999997">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4.799999999999997">
      <c r="A45989" s="4"/>
      <c r="B45989" s="5" t="s">
        <v>39383</v>
      </c>
      <c r="C45989" s="4" t="s">
        <v>504</v>
      </c>
    </row>
    <row r="45990" spans="1:3" ht="52.2">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4.799999999999997">
      <c r="A46015" s="4"/>
      <c r="B46015" s="5" t="s">
        <v>39406</v>
      </c>
      <c r="C46015" s="4" t="s">
        <v>504</v>
      </c>
    </row>
    <row r="46016" spans="1:3">
      <c r="A46016" s="4" t="s">
        <v>1501</v>
      </c>
      <c r="B46016" s="5" t="s">
        <v>39407</v>
      </c>
      <c r="C46016" s="4" t="s">
        <v>504</v>
      </c>
    </row>
    <row r="46017" spans="1:3">
      <c r="A46017" s="4"/>
      <c r="B46017" s="5" t="s">
        <v>39408</v>
      </c>
      <c r="C46017" s="4" t="s">
        <v>504</v>
      </c>
    </row>
    <row r="46018" spans="1:3" ht="34.799999999999997">
      <c r="A46018" s="4"/>
      <c r="B46018" s="5" t="s">
        <v>39409</v>
      </c>
      <c r="C46018" s="4" t="s">
        <v>504</v>
      </c>
    </row>
    <row r="46019" spans="1:3">
      <c r="A46019" s="4"/>
      <c r="B46019" s="5" t="s">
        <v>39410</v>
      </c>
      <c r="C46019" s="4" t="s">
        <v>504</v>
      </c>
    </row>
    <row r="46020" spans="1:3">
      <c r="A46020" s="4"/>
      <c r="B46020" s="5" t="s">
        <v>39411</v>
      </c>
      <c r="C46020" s="4" t="s">
        <v>504</v>
      </c>
    </row>
    <row r="46021" spans="1:3" ht="52.2">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4.799999999999997">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4.799999999999997">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4.799999999999997">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4.799999999999997">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4.799999999999997">
      <c r="A46059" s="4"/>
      <c r="B46059" s="5" t="s">
        <v>39448</v>
      </c>
      <c r="C46059" s="4" t="s">
        <v>504</v>
      </c>
    </row>
    <row r="46060" spans="1:3">
      <c r="A46060" s="4"/>
      <c r="B46060" s="5" t="s">
        <v>39449</v>
      </c>
      <c r="C46060" s="4" t="s">
        <v>504</v>
      </c>
    </row>
    <row r="46061" spans="1:3" ht="34.799999999999997">
      <c r="A46061" s="4"/>
      <c r="B46061" s="5" t="s">
        <v>39450</v>
      </c>
      <c r="C46061" s="4" t="s">
        <v>12230</v>
      </c>
    </row>
    <row r="46062" spans="1:3" ht="69.599999999999994">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34.799999999999997">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4.799999999999997">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4.799999999999997">
      <c r="A46081" s="4"/>
      <c r="B46081" s="5" t="s">
        <v>39469</v>
      </c>
      <c r="C46081" s="4" t="s">
        <v>504</v>
      </c>
    </row>
    <row r="46082" spans="1:3" ht="34.799999999999997">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4.799999999999997">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4.799999999999997">
      <c r="A46107" s="4"/>
      <c r="B46107" s="5" t="s">
        <v>39493</v>
      </c>
      <c r="C46107" s="4" t="s">
        <v>504</v>
      </c>
    </row>
    <row r="46108" spans="1:3" ht="34.799999999999997">
      <c r="A46108" s="4"/>
      <c r="B46108" s="5" t="s">
        <v>39494</v>
      </c>
      <c r="C46108" s="4" t="s">
        <v>504</v>
      </c>
    </row>
    <row r="46109" spans="1:3">
      <c r="A46109" s="4"/>
      <c r="B46109" s="5" t="s">
        <v>39495</v>
      </c>
      <c r="C46109" s="4" t="s">
        <v>504</v>
      </c>
    </row>
    <row r="46110" spans="1:3">
      <c r="A46110" s="4"/>
      <c r="B46110" s="5" t="s">
        <v>39496</v>
      </c>
      <c r="C46110" s="4" t="s">
        <v>504</v>
      </c>
    </row>
    <row r="46111" spans="1:3">
      <c r="A46111" s="4"/>
      <c r="B46111" s="5" t="s">
        <v>39497</v>
      </c>
      <c r="C46111" s="4" t="s">
        <v>504</v>
      </c>
    </row>
    <row r="46112" spans="1:3" ht="34.799999999999997">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4.799999999999997">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4.799999999999997">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4.799999999999997">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4.799999999999997">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4.799999999999997">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4.799999999999997">
      <c r="A46179" s="4"/>
      <c r="B46179" s="5" t="s">
        <v>39558</v>
      </c>
      <c r="C46179" s="4" t="s">
        <v>12230</v>
      </c>
    </row>
    <row r="46180" spans="1:3">
      <c r="A46180" s="4"/>
      <c r="B46180" s="5" t="s">
        <v>39559</v>
      </c>
      <c r="C46180" s="4" t="s">
        <v>12237</v>
      </c>
    </row>
    <row r="46181" spans="1:3" ht="34.799999999999997">
      <c r="A46181" s="4"/>
      <c r="B46181" s="5" t="s">
        <v>39560</v>
      </c>
      <c r="C46181" s="4" t="s">
        <v>31107</v>
      </c>
    </row>
    <row r="46182" spans="1:3">
      <c r="A46182" s="4"/>
      <c r="B46182" s="5" t="s">
        <v>1245</v>
      </c>
      <c r="C46182" s="4" t="s">
        <v>12230</v>
      </c>
    </row>
    <row r="46183" spans="1:3" ht="34.799999999999997">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4.799999999999997">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4.799999999999997">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4.799999999999997">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4.799999999999997">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c r="A46304" s="4"/>
      <c r="B46304" s="5" t="s">
        <v>39676</v>
      </c>
      <c r="C46304" s="4" t="s">
        <v>504</v>
      </c>
    </row>
    <row r="46305" spans="1:3" ht="34.799999999999997">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52.2">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52.2">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4.799999999999997">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4.799999999999997">
      <c r="A46409" s="4"/>
      <c r="B46409" s="5" t="s">
        <v>39772</v>
      </c>
      <c r="C46409" s="4" t="s">
        <v>504</v>
      </c>
    </row>
    <row r="46410" spans="1:3">
      <c r="A46410" s="4"/>
      <c r="B46410" s="5" t="s">
        <v>39773</v>
      </c>
      <c r="C46410" s="4" t="s">
        <v>4324</v>
      </c>
    </row>
    <row r="46411" spans="1:3" ht="34.799999999999997">
      <c r="A46411" s="4"/>
      <c r="B46411" s="5" t="s">
        <v>39774</v>
      </c>
      <c r="C46411" s="4" t="s">
        <v>504</v>
      </c>
    </row>
    <row r="46412" spans="1:3" ht="52.2">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4.799999999999997">
      <c r="A46419" s="4"/>
      <c r="B46419" s="5" t="s">
        <v>39781</v>
      </c>
      <c r="C46419" s="4" t="s">
        <v>504</v>
      </c>
    </row>
    <row r="46420" spans="1:3">
      <c r="A46420" s="4"/>
      <c r="B46420" s="5" t="s">
        <v>39782</v>
      </c>
      <c r="C46420" s="4" t="s">
        <v>504</v>
      </c>
    </row>
    <row r="46421" spans="1:3" ht="34.799999999999997">
      <c r="A46421" s="4"/>
      <c r="B46421" s="5" t="s">
        <v>39783</v>
      </c>
      <c r="C46421" s="4" t="s">
        <v>504</v>
      </c>
    </row>
    <row r="46422" spans="1:3">
      <c r="A46422" s="4" t="s">
        <v>1501</v>
      </c>
      <c r="B46422" s="5" t="s">
        <v>39784</v>
      </c>
      <c r="C46422" s="4" t="s">
        <v>504</v>
      </c>
    </row>
    <row r="46423" spans="1:3" ht="34.799999999999997">
      <c r="A46423" s="4"/>
      <c r="B46423" s="5" t="s">
        <v>39785</v>
      </c>
      <c r="C46423" s="4" t="s">
        <v>4324</v>
      </c>
    </row>
    <row r="46424" spans="1:3">
      <c r="A46424" s="4"/>
      <c r="B46424" s="5" t="s">
        <v>39786</v>
      </c>
      <c r="C46424" s="4" t="s">
        <v>504</v>
      </c>
    </row>
    <row r="46425" spans="1:3" ht="34.799999999999997">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4.799999999999997">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4.799999999999997">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52.2">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4.799999999999997">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4.799999999999997">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4.799999999999997">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4.799999999999997">
      <c r="A46550" s="4"/>
      <c r="B46550" s="5" t="s">
        <v>39898</v>
      </c>
      <c r="C46550" s="4" t="s">
        <v>504</v>
      </c>
    </row>
    <row r="46551" spans="1:3">
      <c r="A46551" s="4"/>
      <c r="B46551" s="5" t="s">
        <v>39899</v>
      </c>
      <c r="C46551" s="4" t="s">
        <v>504</v>
      </c>
    </row>
    <row r="46552" spans="1:3" ht="34.799999999999997">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4.799999999999997">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4.799999999999997">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4.799999999999997">
      <c r="A46645" s="4"/>
      <c r="B46645" s="5" t="s">
        <v>39981</v>
      </c>
      <c r="C46645" s="4" t="s">
        <v>504</v>
      </c>
    </row>
    <row r="46646" spans="1:3" ht="34.799999999999997">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34.799999999999997">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52.2">
      <c r="A46662" s="4"/>
      <c r="B46662" s="5" t="s">
        <v>39998</v>
      </c>
      <c r="C46662" s="4" t="s">
        <v>4324</v>
      </c>
    </row>
    <row r="46663" spans="1:3">
      <c r="A46663" s="4" t="s">
        <v>1501</v>
      </c>
      <c r="B46663" s="5" t="s">
        <v>39999</v>
      </c>
      <c r="C46663" s="4" t="s">
        <v>504</v>
      </c>
    </row>
    <row r="46664" spans="1:3" ht="34.799999999999997">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4.799999999999997">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4.799999999999997">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52.2">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4.799999999999997">
      <c r="A46699" s="4"/>
      <c r="B46699" s="5" t="s">
        <v>40033</v>
      </c>
      <c r="C46699" s="4" t="s">
        <v>504</v>
      </c>
    </row>
    <row r="46700" spans="1: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4.799999999999997">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4.799999999999997">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4.799999999999997">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4.799999999999997">
      <c r="A46789" s="4"/>
      <c r="B46789" s="5" t="s">
        <v>40110</v>
      </c>
      <c r="C46789" s="4" t="s">
        <v>504</v>
      </c>
    </row>
    <row r="46790" spans="1:3">
      <c r="A46790" s="4"/>
      <c r="B46790" s="5" t="s">
        <v>24413</v>
      </c>
      <c r="C46790" s="4" t="s">
        <v>504</v>
      </c>
    </row>
    <row r="46791" spans="1:3" ht="34.799999999999997">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4.799999999999997">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4.799999999999997">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4.799999999999997">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4.799999999999997">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4.799999999999997">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4.799999999999997">
      <c r="A46859" s="4"/>
      <c r="B46859" s="5" t="s">
        <v>40171</v>
      </c>
      <c r="C46859" s="4" t="s">
        <v>504</v>
      </c>
    </row>
    <row r="46860" spans="1:3">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4.799999999999997">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4.799999999999997">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4.799999999999997">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4.799999999999997">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4.799999999999997">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52.2">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4.799999999999997">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4.799999999999997">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4.799999999999997">
      <c r="A46928" s="4"/>
      <c r="B46928" s="5" t="s">
        <v>40235</v>
      </c>
      <c r="C46928" s="4" t="s">
        <v>4324</v>
      </c>
    </row>
    <row r="46929" spans="1:3" ht="34.799999999999997">
      <c r="A46929" s="4"/>
      <c r="B46929" s="5" t="s">
        <v>40236</v>
      </c>
      <c r="C46929" s="4" t="s">
        <v>504</v>
      </c>
    </row>
    <row r="46930" spans="1:3" ht="34.799999999999997">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4.799999999999997">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34.799999999999997">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4.799999999999997">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4.799999999999997">
      <c r="A46981" s="4"/>
      <c r="B46981" s="5" t="s">
        <v>40278</v>
      </c>
      <c r="C46981" s="4" t="s">
        <v>504</v>
      </c>
    </row>
    <row r="46982" spans="1:3">
      <c r="A46982" s="4" t="s">
        <v>1501</v>
      </c>
      <c r="B46982" s="5" t="s">
        <v>40279</v>
      </c>
      <c r="C46982" s="4" t="s">
        <v>504</v>
      </c>
    </row>
    <row r="46983" spans="1:3">
      <c r="A46983" s="4"/>
      <c r="B46983" s="5" t="s">
        <v>40280</v>
      </c>
      <c r="C46983" s="4" t="s">
        <v>504</v>
      </c>
    </row>
    <row r="46984" spans="1:3" ht="34.799999999999997">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4.799999999999997">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4.799999999999997">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4.799999999999997">
      <c r="A47013" s="4"/>
      <c r="B47013" s="5" t="s">
        <v>40306</v>
      </c>
      <c r="C47013" s="4" t="s">
        <v>504</v>
      </c>
    </row>
    <row r="47014" spans="1:3" ht="34.799999999999997">
      <c r="A47014" s="4"/>
      <c r="B47014" s="5" t="s">
        <v>40307</v>
      </c>
      <c r="C47014" s="4" t="s">
        <v>504</v>
      </c>
    </row>
    <row r="47015" spans="1:3">
      <c r="A47015" s="4"/>
      <c r="B47015" s="5" t="s">
        <v>40308</v>
      </c>
      <c r="C47015" s="4" t="s">
        <v>504</v>
      </c>
    </row>
    <row r="47016" spans="1:3">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4.799999999999997">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4.799999999999997">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4.799999999999997">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4.799999999999997">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4.799999999999997">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4.799999999999997">
      <c r="A47082" s="4"/>
      <c r="B47082" s="5" t="s">
        <v>40365</v>
      </c>
      <c r="C47082" s="4" t="s">
        <v>504</v>
      </c>
    </row>
    <row r="47083" spans="1:3" ht="34.799999999999997">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4.799999999999997">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4.799999999999997">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4.799999999999997">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4.799999999999997">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4.799999999999997">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c r="A47143" s="4" t="s">
        <v>1501</v>
      </c>
      <c r="B47143" s="5" t="s">
        <v>40419</v>
      </c>
      <c r="C47143" s="4" t="s">
        <v>504</v>
      </c>
    </row>
    <row r="47144" spans="1:3" ht="34.799999999999997">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4.799999999999997">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4.799999999999997">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4.799999999999997">
      <c r="A47233" s="4"/>
      <c r="B47233" s="5" t="s">
        <v>40498</v>
      </c>
      <c r="C47233" s="4" t="s">
        <v>504</v>
      </c>
    </row>
    <row r="47234" spans="1:3">
      <c r="A47234" s="4" t="s">
        <v>1501</v>
      </c>
      <c r="B47234" s="5" t="s">
        <v>40499</v>
      </c>
      <c r="C47234" s="4" t="s">
        <v>504</v>
      </c>
    </row>
    <row r="47235" spans="1:3">
      <c r="A47235" s="4"/>
      <c r="B47235" s="5" t="s">
        <v>40500</v>
      </c>
      <c r="C47235" s="4" t="s">
        <v>504</v>
      </c>
    </row>
    <row r="47236" spans="1:3" ht="34.799999999999997">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4.799999999999997">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4.799999999999997">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4.799999999999997">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4.799999999999997">
      <c r="A47290" s="4"/>
      <c r="B47290" s="5" t="s">
        <v>40552</v>
      </c>
      <c r="C47290" s="4" t="s">
        <v>504</v>
      </c>
    </row>
    <row r="47291" spans="1:3" ht="34.799999999999997">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34.799999999999997">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4.799999999999997">
      <c r="A47309" s="4"/>
      <c r="B47309" s="5" t="s">
        <v>40567</v>
      </c>
      <c r="C47309" s="4" t="s">
        <v>504</v>
      </c>
    </row>
    <row r="47310" spans="1:3" ht="34.799999999999997">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4.799999999999997">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4.799999999999997">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4.799999999999997">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4.799999999999997">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4.799999999999997">
      <c r="A47364" s="4"/>
      <c r="B47364" s="5" t="s">
        <v>40616</v>
      </c>
      <c r="C47364" s="4" t="s">
        <v>504</v>
      </c>
    </row>
    <row r="47365" spans="1:3" ht="34.799999999999997">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4.799999999999997">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4.799999999999997">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4.799999999999997">
      <c r="A47387" s="4"/>
      <c r="B47387" s="5" t="s">
        <v>40637</v>
      </c>
      <c r="C47387" s="4" t="s">
        <v>504</v>
      </c>
    </row>
    <row r="47388" spans="1:3" ht="34.799999999999997">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4.799999999999997">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4.799999999999997">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4.799999999999997">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4.799999999999997">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52.2">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4.799999999999997">
      <c r="A47457" s="4"/>
      <c r="B47457" s="5" t="s">
        <v>40696</v>
      </c>
      <c r="C47457" s="4" t="s">
        <v>504</v>
      </c>
    </row>
    <row r="47458" spans="1:3">
      <c r="A47458" s="4"/>
      <c r="B47458" s="5" t="s">
        <v>40697</v>
      </c>
      <c r="C47458" s="4" t="s">
        <v>504</v>
      </c>
    </row>
    <row r="47459" spans="1:3" ht="34.799999999999997">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4.799999999999997">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4.799999999999997">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4.799999999999997">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4.799999999999997">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4.799999999999997">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4.799999999999997">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4.799999999999997">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4.799999999999997">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4.799999999999997">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4.799999999999997">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4.799999999999997">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4.799999999999997">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4.799999999999997">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4.799999999999997">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4.799999999999997">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4.799999999999997">
      <c r="A47738" s="4"/>
      <c r="B47738" s="5" t="s">
        <v>40947</v>
      </c>
      <c r="C47738" s="4" t="s">
        <v>504</v>
      </c>
    </row>
    <row r="47739" spans="1:3" ht="34.799999999999997">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c r="A47753" s="4"/>
      <c r="B47753" s="5" t="s">
        <v>40961</v>
      </c>
      <c r="C47753" s="4" t="s">
        <v>504</v>
      </c>
    </row>
    <row r="47754" spans="1:3" ht="34.799999999999997">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4.799999999999997">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4.799999999999997">
      <c r="A47767" s="4"/>
      <c r="B47767" s="5" t="s">
        <v>40974</v>
      </c>
      <c r="C47767" s="4" t="s">
        <v>4323</v>
      </c>
    </row>
    <row r="47768" spans="1:3">
      <c r="A47768" s="4"/>
      <c r="B47768" s="5" t="s">
        <v>40975</v>
      </c>
      <c r="C47768" s="4" t="s">
        <v>504</v>
      </c>
    </row>
    <row r="47769" spans="1:3">
      <c r="A47769" s="4"/>
      <c r="B47769" s="5" t="s">
        <v>32536</v>
      </c>
      <c r="C47769" s="4" t="s">
        <v>4323</v>
      </c>
    </row>
    <row r="47770" spans="1:3" ht="34.799999999999997">
      <c r="A47770" s="4"/>
      <c r="B47770" s="5" t="s">
        <v>40976</v>
      </c>
      <c r="C47770" s="4" t="s">
        <v>504</v>
      </c>
    </row>
    <row r="47771" spans="1:3">
      <c r="A47771" s="4" t="s">
        <v>1501</v>
      </c>
      <c r="B47771" s="5" t="s">
        <v>40977</v>
      </c>
      <c r="C47771" s="4" t="s">
        <v>504</v>
      </c>
    </row>
    <row r="47772" spans="1:3" ht="34.799999999999997">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4.799999999999997">
      <c r="A47789" s="4" t="s">
        <v>1501</v>
      </c>
      <c r="B47789" s="5" t="s">
        <v>40993</v>
      </c>
      <c r="C47789" s="4" t="s">
        <v>504</v>
      </c>
    </row>
    <row r="47790" spans="1:3">
      <c r="A47790" s="4"/>
      <c r="B47790" s="5" t="s">
        <v>40994</v>
      </c>
      <c r="C47790" s="4" t="s">
        <v>504</v>
      </c>
    </row>
    <row r="47791" spans="1:3" ht="34.799999999999997">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c r="A47799" s="4"/>
      <c r="B47799" s="5" t="s">
        <v>41000</v>
      </c>
      <c r="C47799" s="4" t="s">
        <v>504</v>
      </c>
    </row>
    <row r="47800" spans="1:3" ht="34.799999999999997">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4.799999999999997">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4.799999999999997">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4.799999999999997">
      <c r="A47821" s="4"/>
      <c r="B47821" s="5" t="s">
        <v>41018</v>
      </c>
      <c r="C47821" s="4" t="s">
        <v>504</v>
      </c>
    </row>
    <row r="47822" spans="1:3">
      <c r="A47822" s="4"/>
      <c r="B47822" s="5" t="s">
        <v>41019</v>
      </c>
      <c r="C47822" s="4" t="s">
        <v>504</v>
      </c>
    </row>
    <row r="47823" spans="1:3" ht="34.799999999999997">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4.799999999999997">
      <c r="A47833" s="4" t="s">
        <v>1501</v>
      </c>
      <c r="B47833" s="5" t="s">
        <v>41029</v>
      </c>
      <c r="C47833" s="4" t="s">
        <v>504</v>
      </c>
    </row>
    <row r="47834" spans="1:3" ht="34.799999999999997">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4.799999999999997">
      <c r="A47846" s="4"/>
      <c r="B47846" s="5" t="s">
        <v>41041</v>
      </c>
      <c r="C47846" s="4" t="s">
        <v>504</v>
      </c>
    </row>
    <row r="47847" spans="1:3">
      <c r="A47847" s="4" t="s">
        <v>1501</v>
      </c>
      <c r="B47847" s="5" t="s">
        <v>41042</v>
      </c>
      <c r="C47847" s="4" t="s">
        <v>4323</v>
      </c>
    </row>
    <row r="47848" spans="1:3" ht="34.799999999999997">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4.799999999999997">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4.799999999999997">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4.799999999999997">
      <c r="A47899" s="4"/>
      <c r="B47899" s="5" t="s">
        <v>41085</v>
      </c>
      <c r="C47899" s="4" t="s">
        <v>504</v>
      </c>
    </row>
    <row r="47900" spans="1:3">
      <c r="A47900" s="4" t="s">
        <v>1501</v>
      </c>
      <c r="B47900" s="5" t="s">
        <v>41086</v>
      </c>
      <c r="C47900" s="4" t="s">
        <v>504</v>
      </c>
    </row>
    <row r="47901" spans="1:3">
      <c r="A47901" s="4"/>
      <c r="B47901" s="5" t="s">
        <v>22</v>
      </c>
      <c r="C47901" s="4" t="s">
        <v>4323</v>
      </c>
    </row>
    <row r="47902" spans="1:3">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4.799999999999997">
      <c r="A47944" s="4"/>
      <c r="B47944" s="5" t="s">
        <v>41128</v>
      </c>
      <c r="C47944" s="4" t="s">
        <v>504</v>
      </c>
    </row>
    <row r="47945" spans="1:3" ht="34.799999999999997">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4.799999999999997">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4.799999999999997">
      <c r="A48012" s="4"/>
      <c r="B48012" s="5" t="s">
        <v>41186</v>
      </c>
      <c r="C48012" s="4" t="s">
        <v>504</v>
      </c>
    </row>
    <row r="48013" spans="1:3">
      <c r="A48013" s="4"/>
      <c r="B48013" s="5" t="s">
        <v>41187</v>
      </c>
      <c r="C48013" s="4" t="s">
        <v>504</v>
      </c>
    </row>
    <row r="48014" spans="1:3" ht="34.799999999999997">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4.799999999999997">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4.799999999999997">
      <c r="A48066" s="4"/>
      <c r="B48066" s="5" t="s">
        <v>41235</v>
      </c>
      <c r="C48066" s="4" t="s">
        <v>504</v>
      </c>
    </row>
    <row r="48067" spans="1:3">
      <c r="A48067" s="4"/>
      <c r="B48067" s="5" t="s">
        <v>41236</v>
      </c>
      <c r="C48067" s="4" t="s">
        <v>504</v>
      </c>
    </row>
    <row r="48068" spans="1:3" ht="34.799999999999997">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4.799999999999997">
      <c r="A48080" s="4"/>
      <c r="B48080" s="5" t="s">
        <v>41247</v>
      </c>
      <c r="C48080" s="4" t="s">
        <v>504</v>
      </c>
    </row>
    <row r="48081" spans="1:3">
      <c r="A48081" s="4"/>
      <c r="B48081" s="5" t="s">
        <v>41248</v>
      </c>
      <c r="C48081" s="4" t="s">
        <v>504</v>
      </c>
    </row>
    <row r="48082" spans="1:3" ht="34.799999999999997">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4.799999999999997">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4.799999999999997">
      <c r="A48099" s="4"/>
      <c r="B48099" s="5" t="s">
        <v>41265</v>
      </c>
      <c r="C48099" s="4" t="s">
        <v>504</v>
      </c>
    </row>
    <row r="48100" spans="1:3">
      <c r="A48100" s="4" t="s">
        <v>1501</v>
      </c>
      <c r="B48100" s="5" t="s">
        <v>41266</v>
      </c>
      <c r="C48100" s="4" t="s">
        <v>504</v>
      </c>
    </row>
    <row r="48101" spans="1:3">
      <c r="A48101" s="4"/>
      <c r="B48101" s="5" t="s">
        <v>41267</v>
      </c>
      <c r="C48101" s="4" t="s">
        <v>504</v>
      </c>
    </row>
    <row r="48102" spans="1:3" ht="34.799999999999997">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4.799999999999997">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4.799999999999997">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4.799999999999997">
      <c r="A48131" s="4"/>
      <c r="B48131" s="5" t="s">
        <v>41295</v>
      </c>
      <c r="C48131" s="4" t="s">
        <v>504</v>
      </c>
    </row>
    <row r="48132" spans="1:3">
      <c r="A48132" s="4" t="s">
        <v>1501</v>
      </c>
      <c r="B48132" s="5" t="s">
        <v>41296</v>
      </c>
      <c r="C48132" s="4" t="s">
        <v>504</v>
      </c>
    </row>
    <row r="48133" spans="1:3">
      <c r="A48133" s="4"/>
      <c r="B48133" s="5" t="s">
        <v>41297</v>
      </c>
      <c r="C48133" s="4" t="s">
        <v>504</v>
      </c>
    </row>
    <row r="48134" spans="1:3" ht="34.799999999999997">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4.799999999999997">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4.799999999999997">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4.799999999999997">
      <c r="A48176" s="4"/>
      <c r="B48176" s="5" t="s">
        <v>41330</v>
      </c>
      <c r="C48176" s="4" t="s">
        <v>504</v>
      </c>
    </row>
    <row r="48177" spans="1:3" ht="34.799999999999997">
      <c r="A48177" s="4" t="s">
        <v>1501</v>
      </c>
      <c r="B48177" s="5" t="s">
        <v>41331</v>
      </c>
      <c r="C48177" s="4" t="s">
        <v>4324</v>
      </c>
    </row>
    <row r="48178" spans="1:3">
      <c r="A48178" s="4"/>
      <c r="B48178" s="5" t="s">
        <v>41332</v>
      </c>
      <c r="C48178" s="4" t="s">
        <v>504</v>
      </c>
    </row>
    <row r="48179" spans="1:3" ht="52.2">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4.799999999999997">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4.799999999999997">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4.799999999999997">
      <c r="A48213" s="4"/>
      <c r="B48213" s="5" t="s">
        <v>41364</v>
      </c>
      <c r="C48213" s="4" t="s">
        <v>504</v>
      </c>
    </row>
    <row r="48214" spans="1:3">
      <c r="A48214" s="4" t="s">
        <v>1501</v>
      </c>
      <c r="B48214" s="5" t="s">
        <v>41365</v>
      </c>
      <c r="C48214" s="4" t="s">
        <v>504</v>
      </c>
    </row>
    <row r="48215" spans="1:3" ht="34.799999999999997">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4.799999999999997">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4.799999999999997">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4.799999999999997">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4.799999999999997">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4.799999999999997">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4.799999999999997">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4.799999999999997">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4.799999999999997">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4.799999999999997">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4.799999999999997">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4.799999999999997">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4.799999999999997">
      <c r="A48401" s="4"/>
      <c r="B48401" s="5" t="s">
        <v>41529</v>
      </c>
      <c r="C48401" s="4" t="s">
        <v>504</v>
      </c>
    </row>
    <row r="48402" spans="1:3" ht="34.799999999999997">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34.799999999999997">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52.2">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4.799999999999997">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34.799999999999997">
      <c r="A48488" s="4" t="s">
        <v>1501</v>
      </c>
      <c r="B48488" s="5" t="s">
        <v>41609</v>
      </c>
      <c r="C48488" s="4" t="s">
        <v>504</v>
      </c>
    </row>
    <row r="48489" spans="1:3" ht="34.799999999999997">
      <c r="A48489" s="4"/>
      <c r="B48489" s="5" t="s">
        <v>41610</v>
      </c>
      <c r="C48489" s="4" t="s">
        <v>504</v>
      </c>
    </row>
    <row r="48490" spans="1:3">
      <c r="A48490" s="4"/>
      <c r="B48490" s="5" t="s">
        <v>41611</v>
      </c>
      <c r="C48490" s="4" t="s">
        <v>4323</v>
      </c>
    </row>
    <row r="48491" spans="1:3" ht="34.799999999999997">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4.799999999999997">
      <c r="A48506" s="4"/>
      <c r="B48506" s="5" t="s">
        <v>41625</v>
      </c>
      <c r="C48506" s="4" t="s">
        <v>504</v>
      </c>
    </row>
    <row r="48507" spans="1:3">
      <c r="A48507" s="4" t="s">
        <v>1501</v>
      </c>
      <c r="B48507" s="5" t="s">
        <v>41626</v>
      </c>
      <c r="C48507" s="4" t="s">
        <v>504</v>
      </c>
    </row>
    <row r="48508" spans="1:3" ht="34.799999999999997">
      <c r="A48508" s="4"/>
      <c r="B48508" s="5" t="s">
        <v>41627</v>
      </c>
      <c r="C48508" s="4" t="s">
        <v>504</v>
      </c>
    </row>
    <row r="48509" spans="1:3" ht="34.799999999999997">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4.799999999999997">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4.799999999999997">
      <c r="A48547" s="4"/>
      <c r="B48547" s="5" t="s">
        <v>41659</v>
      </c>
      <c r="C48547" s="4" t="s">
        <v>504</v>
      </c>
    </row>
    <row r="48548" spans="1:3">
      <c r="A48548" s="4"/>
      <c r="B48548" s="5" t="s">
        <v>41660</v>
      </c>
      <c r="C48548" s="4" t="s">
        <v>504</v>
      </c>
    </row>
    <row r="48549" spans="1:3" ht="52.2">
      <c r="A48549" s="4" t="s">
        <v>1501</v>
      </c>
      <c r="B48549" s="5" t="s">
        <v>41661</v>
      </c>
      <c r="C48549" s="4" t="s">
        <v>504</v>
      </c>
    </row>
    <row r="48550" spans="1:3">
      <c r="A48550" s="4"/>
      <c r="B48550" s="5" t="s">
        <v>41662</v>
      </c>
      <c r="C48550" s="4" t="s">
        <v>504</v>
      </c>
    </row>
    <row r="48551" spans="1:3" ht="34.799999999999997">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4.799999999999997">
      <c r="A48568" s="4" t="s">
        <v>1501</v>
      </c>
      <c r="B48568" s="5" t="s">
        <v>41676</v>
      </c>
      <c r="C48568" s="4" t="s">
        <v>504</v>
      </c>
    </row>
    <row r="48569" spans="1:3">
      <c r="A48569" s="4"/>
      <c r="B48569" s="5" t="s">
        <v>41677</v>
      </c>
      <c r="C48569" s="4" t="s">
        <v>504</v>
      </c>
    </row>
    <row r="48570" spans="1:3" ht="34.799999999999997">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4.799999999999997">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4.799999999999997">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4.799999999999997">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4.799999999999997">
      <c r="A48623" s="4"/>
      <c r="B48623" s="5" t="s">
        <v>41727</v>
      </c>
      <c r="C48623" s="4" t="s">
        <v>316</v>
      </c>
    </row>
    <row r="48624" spans="1:3" ht="34.799999999999997">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4.799999999999997">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4.799999999999997">
      <c r="A48657" s="4"/>
      <c r="B48657" s="5" t="s">
        <v>41756</v>
      </c>
      <c r="C48657" s="4" t="s">
        <v>504</v>
      </c>
    </row>
    <row r="48658" spans="1:3">
      <c r="A48658" s="4"/>
      <c r="B48658" s="5" t="s">
        <v>41757</v>
      </c>
      <c r="C48658" s="4" t="s">
        <v>504</v>
      </c>
    </row>
    <row r="48659" spans="1:3">
      <c r="A48659" s="4" t="s">
        <v>1501</v>
      </c>
      <c r="B48659" s="5" t="s">
        <v>41758</v>
      </c>
      <c r="C48659" s="4" t="s">
        <v>504</v>
      </c>
    </row>
    <row r="48660" spans="1:3" ht="34.799999999999997">
      <c r="A48660" s="4"/>
      <c r="B48660" s="5" t="s">
        <v>41759</v>
      </c>
      <c r="C48660" s="4" t="s">
        <v>504</v>
      </c>
    </row>
    <row r="48661" spans="1:3">
      <c r="A48661" s="4"/>
      <c r="B48661" s="5" t="s">
        <v>41760</v>
      </c>
      <c r="C48661" s="4" t="s">
        <v>504</v>
      </c>
    </row>
    <row r="48662" spans="1:3">
      <c r="A48662" s="4"/>
      <c r="B48662" s="5" t="s">
        <v>41761</v>
      </c>
      <c r="C48662" s="4" t="s">
        <v>504</v>
      </c>
    </row>
    <row r="48663" spans="1:3">
      <c r="A48663" s="4"/>
      <c r="B48663" s="5" t="s">
        <v>41762</v>
      </c>
      <c r="C48663" s="4" t="s">
        <v>504</v>
      </c>
    </row>
    <row r="48664" spans="1:3" ht="34.799999999999997">
      <c r="A48664" s="4"/>
      <c r="B48664" s="5" t="s">
        <v>41763</v>
      </c>
      <c r="C48664" s="4" t="s">
        <v>504</v>
      </c>
    </row>
    <row r="48665" spans="1:3">
      <c r="A48665" s="4" t="s">
        <v>1501</v>
      </c>
      <c r="B48665" s="5" t="s">
        <v>1457</v>
      </c>
      <c r="C48665" s="4" t="s">
        <v>504</v>
      </c>
    </row>
    <row r="48666" spans="1:3" ht="34.799999999999997">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4.799999999999997">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4.799999999999997">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52.2">
      <c r="A48715" s="4"/>
      <c r="B48715" s="5" t="s">
        <v>41806</v>
      </c>
      <c r="C48715" s="4" t="s">
        <v>504</v>
      </c>
    </row>
    <row r="48716" spans="1:3">
      <c r="A48716" s="4"/>
      <c r="B48716" s="5" t="s">
        <v>3575</v>
      </c>
      <c r="C48716" s="4" t="s">
        <v>504</v>
      </c>
    </row>
    <row r="48717" spans="1:3" ht="34.799999999999997">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4.799999999999997">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4.799999999999997">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4.799999999999997">
      <c r="A48753" s="4"/>
      <c r="B48753" s="5" t="s">
        <v>41846</v>
      </c>
      <c r="C48753" s="4" t="s">
        <v>41827</v>
      </c>
    </row>
    <row r="48754" spans="1:3">
      <c r="A48754" s="4"/>
      <c r="B48754" s="5" t="s">
        <v>41847</v>
      </c>
      <c r="C48754" s="4" t="s">
        <v>41832</v>
      </c>
    </row>
    <row r="48755" spans="1:3" ht="34.799999999999997">
      <c r="A48755" s="4"/>
      <c r="B48755" s="5" t="s">
        <v>41848</v>
      </c>
      <c r="C48755" s="4" t="s">
        <v>41832</v>
      </c>
    </row>
    <row r="48756" spans="1:3">
      <c r="A48756" s="4" t="s">
        <v>41823</v>
      </c>
      <c r="B48756" s="5" t="s">
        <v>41849</v>
      </c>
      <c r="C48756" s="4"/>
    </row>
    <row r="48757" spans="1:3" ht="34.799999999999997">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4.799999999999997">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4.799999999999997">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4.799999999999997">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4.799999999999997">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4.799999999999997">
      <c r="A48803" s="4"/>
      <c r="B48803" s="5" t="s">
        <v>41897</v>
      </c>
      <c r="C48803" s="4" t="s">
        <v>504</v>
      </c>
    </row>
    <row r="48804" spans="1:3" ht="34.799999999999997">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4.799999999999997">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4.799999999999997">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4.799999999999997">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7">
      <c r="A48854" s="4"/>
      <c r="B48854" s="7" t="s">
        <v>41948</v>
      </c>
      <c r="C48854" s="4" t="s">
        <v>504</v>
      </c>
    </row>
    <row r="48855" spans="1:3">
      <c r="A48855" s="4"/>
      <c r="B48855" s="7" t="s">
        <v>41949</v>
      </c>
      <c r="C48855" s="4" t="s">
        <v>504</v>
      </c>
    </row>
    <row r="48856" spans="1:3" ht="34.799999999999997">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4.799999999999997">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34.799999999999997">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4.799999999999997">
      <c r="A48870" s="4"/>
      <c r="B48870" s="7" t="s">
        <v>41963</v>
      </c>
      <c r="C48870" s="4" t="s">
        <v>504</v>
      </c>
    </row>
    <row r="48871" spans="1:3">
      <c r="A48871" s="4"/>
      <c r="B48871" s="7" t="s">
        <v>41964</v>
      </c>
      <c r="C48871" s="4" t="s">
        <v>504</v>
      </c>
    </row>
    <row r="48872" spans="1:3">
      <c r="A48872" s="4"/>
      <c r="B48872" s="7" t="s">
        <v>41965</v>
      </c>
      <c r="C48872" s="4" t="s">
        <v>504</v>
      </c>
    </row>
    <row r="48873" spans="1:3" ht="52.2">
      <c r="A48873" s="4" t="s">
        <v>1501</v>
      </c>
      <c r="B48873" s="7" t="s">
        <v>41966</v>
      </c>
      <c r="C48873" s="4" t="s">
        <v>504</v>
      </c>
    </row>
    <row r="48874" spans="1:3">
      <c r="A48874" s="4"/>
      <c r="B48874" s="7" t="s">
        <v>41967</v>
      </c>
      <c r="C48874" s="4" t="s">
        <v>504</v>
      </c>
    </row>
    <row r="48875" spans="1:3" ht="69.599999999999994">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52.2">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4.799999999999997">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4.799999999999997">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9.599999999999994">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4.799999999999997">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52.2">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52.2">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7">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4.799999999999997">
      <c r="A48981" s="4"/>
      <c r="B48981" s="7" t="s">
        <v>42069</v>
      </c>
      <c r="C48981" s="4" t="s">
        <v>504</v>
      </c>
    </row>
    <row r="48982" spans="1:3" ht="69.599999999999994">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04.4">
      <c r="A48988" s="4"/>
      <c r="B48988" s="7" t="s">
        <v>42076</v>
      </c>
      <c r="C48988" s="4" t="s">
        <v>504</v>
      </c>
    </row>
    <row r="48989" spans="1:3">
      <c r="A48989" s="4"/>
      <c r="B48989" s="4" t="s">
        <v>42077</v>
      </c>
      <c r="C48989" s="4" t="s">
        <v>504</v>
      </c>
    </row>
    <row r="48990" spans="1:3" ht="104.4">
      <c r="A48990" s="4"/>
      <c r="B48990" s="7" t="s">
        <v>42078</v>
      </c>
      <c r="C48990" s="4" t="s">
        <v>504</v>
      </c>
    </row>
    <row r="48991" spans="1:3">
      <c r="A48991" s="4" t="s">
        <v>1501</v>
      </c>
      <c r="B48991" s="7" t="s">
        <v>42079</v>
      </c>
      <c r="C48991" s="4" t="s">
        <v>504</v>
      </c>
    </row>
    <row r="48992" spans="1:3" ht="69.599999999999994">
      <c r="A48992" s="4"/>
      <c r="B48992" s="7" t="s">
        <v>42080</v>
      </c>
      <c r="C48992" s="4" t="s">
        <v>504</v>
      </c>
    </row>
    <row r="48993" spans="1:3">
      <c r="A48993" s="4"/>
      <c r="B48993" s="7" t="s">
        <v>42081</v>
      </c>
      <c r="C48993" s="4" t="s">
        <v>29980</v>
      </c>
    </row>
    <row r="48994" spans="1:3" ht="52.2">
      <c r="A48994" s="4"/>
      <c r="B48994" s="7" t="s">
        <v>42082</v>
      </c>
      <c r="C48994" s="4" t="s">
        <v>504</v>
      </c>
    </row>
    <row r="48995" spans="1:3">
      <c r="A48995" s="4" t="s">
        <v>1501</v>
      </c>
      <c r="B48995" s="7" t="s">
        <v>42083</v>
      </c>
      <c r="C48995" s="4" t="s">
        <v>504</v>
      </c>
    </row>
    <row r="48996" spans="1:3" ht="69.599999999999994">
      <c r="A48996" s="4"/>
      <c r="B48996" s="7" t="s">
        <v>42084</v>
      </c>
      <c r="C48996" s="4" t="s">
        <v>504</v>
      </c>
    </row>
    <row r="48997" spans="1:3">
      <c r="A48997" s="4"/>
      <c r="B48997" s="4" t="s">
        <v>42085</v>
      </c>
      <c r="C48997" s="4" t="s">
        <v>504</v>
      </c>
    </row>
    <row r="48998" spans="1:3" ht="87">
      <c r="A48998" s="4"/>
      <c r="B48998" s="7" t="s">
        <v>42086</v>
      </c>
      <c r="C48998" s="4" t="s">
        <v>313</v>
      </c>
    </row>
    <row r="48999" spans="1:3">
      <c r="A48999" s="4" t="s">
        <v>1501</v>
      </c>
      <c r="B48999" s="7" t="s">
        <v>42087</v>
      </c>
      <c r="C48999" s="4" t="s">
        <v>504</v>
      </c>
    </row>
    <row r="49000" spans="1:3" ht="34.799999999999997">
      <c r="A49000" s="4"/>
      <c r="B49000" s="7" t="s">
        <v>42088</v>
      </c>
      <c r="C49000" s="4" t="s">
        <v>504</v>
      </c>
    </row>
    <row r="49001" spans="1:3">
      <c r="A49001" s="4"/>
      <c r="B49001" s="7" t="s">
        <v>42089</v>
      </c>
      <c r="C49001" s="4" t="s">
        <v>504</v>
      </c>
    </row>
    <row r="49002" spans="1:3" ht="34.799999999999997">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52.2">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4.799999999999997">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4.799999999999997">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52.2">
      <c r="A49072" s="4"/>
      <c r="B49072" s="7" t="s">
        <v>42158</v>
      </c>
      <c r="C49072" s="4" t="s">
        <v>504</v>
      </c>
    </row>
    <row r="49073" spans="1:3">
      <c r="A49073" s="4"/>
      <c r="B49073" s="4" t="s">
        <v>42159</v>
      </c>
      <c r="C49073" s="4" t="s">
        <v>504</v>
      </c>
    </row>
    <row r="49074" spans="1:3">
      <c r="A49074" s="4" t="s">
        <v>1501</v>
      </c>
      <c r="B49074" s="4" t="s">
        <v>42160</v>
      </c>
      <c r="C49074" s="4" t="s">
        <v>504</v>
      </c>
    </row>
    <row r="49075" spans="1:3" ht="69.599999999999994">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9.599999999999994">
      <c r="A49105" s="4" t="s">
        <v>1501</v>
      </c>
      <c r="B49105" s="7" t="s">
        <v>42191</v>
      </c>
      <c r="C49105" s="4" t="s">
        <v>504</v>
      </c>
    </row>
    <row r="49106" spans="1:3">
      <c r="A49106" s="4"/>
      <c r="B49106" s="4" t="s">
        <v>42192</v>
      </c>
      <c r="C49106" s="4" t="s">
        <v>504</v>
      </c>
    </row>
    <row r="49107" spans="1:3" ht="34.799999999999997">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4.799999999999997">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4.799999999999997">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4.799999999999997">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52.2">
      <c r="A49199" s="4"/>
      <c r="B49199" s="7" t="s">
        <v>42282</v>
      </c>
      <c r="C49199" s="4" t="s">
        <v>504</v>
      </c>
    </row>
    <row r="49200" spans="1:3">
      <c r="A49200" s="4"/>
      <c r="B49200" s="7" t="s">
        <v>42283</v>
      </c>
      <c r="C49200" s="4" t="s">
        <v>504</v>
      </c>
    </row>
    <row r="49201" spans="1:3" ht="52.2">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4.799999999999997">
      <c r="A49206" s="4" t="s">
        <v>1501</v>
      </c>
      <c r="B49206" s="7" t="s">
        <v>42287</v>
      </c>
      <c r="C49206" s="4" t="s">
        <v>504</v>
      </c>
    </row>
    <row r="49207" spans="1:3" ht="34.799999999999997">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52.2">
      <c r="A49215" s="4"/>
      <c r="B49215" s="7" t="s">
        <v>42296</v>
      </c>
      <c r="C49215" s="4" t="s">
        <v>504</v>
      </c>
    </row>
    <row r="49216" spans="1:3">
      <c r="A49216" s="4"/>
      <c r="B49216" s="7" t="s">
        <v>42297</v>
      </c>
      <c r="C49216" s="4" t="s">
        <v>504</v>
      </c>
    </row>
    <row r="49217" spans="1:3" ht="52.2">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4.799999999999997">
      <c r="A49223" s="4"/>
      <c r="B49223" s="7" t="s">
        <v>42302</v>
      </c>
      <c r="C49223" s="4" t="s">
        <v>504</v>
      </c>
    </row>
    <row r="49224" spans="1:3">
      <c r="A49224" s="4"/>
      <c r="B49224" s="7" t="s">
        <v>42303</v>
      </c>
      <c r="C49224" s="4" t="s">
        <v>504</v>
      </c>
    </row>
    <row r="49225" spans="1:3">
      <c r="A49225" s="4"/>
      <c r="B49225" s="7" t="s">
        <v>42304</v>
      </c>
      <c r="C49225" s="4" t="s">
        <v>504</v>
      </c>
    </row>
    <row r="49226" spans="1:3" ht="104.4">
      <c r="A49226" s="4" t="s">
        <v>1501</v>
      </c>
      <c r="B49226" s="7" t="s">
        <v>42305</v>
      </c>
      <c r="C49226" s="4" t="s">
        <v>504</v>
      </c>
    </row>
    <row r="49227" spans="1:3">
      <c r="A49227" s="4"/>
      <c r="B49227" s="7" t="s">
        <v>42306</v>
      </c>
      <c r="C49227" s="4" t="s">
        <v>504</v>
      </c>
    </row>
    <row r="49228" spans="1:3" ht="34.799999999999997">
      <c r="A49228" s="4"/>
      <c r="B49228" s="7" t="s">
        <v>42307</v>
      </c>
      <c r="C49228" s="4" t="s">
        <v>504</v>
      </c>
    </row>
    <row r="49229" spans="1:3">
      <c r="A49229" s="4"/>
      <c r="B49229" s="7" t="s">
        <v>42308</v>
      </c>
      <c r="C49229" s="4" t="s">
        <v>504</v>
      </c>
    </row>
    <row r="49230" spans="1:3" ht="34.799999999999997">
      <c r="A49230" s="4" t="s">
        <v>1501</v>
      </c>
      <c r="B49230" s="7" t="s">
        <v>42309</v>
      </c>
      <c r="C49230" s="4" t="s">
        <v>504</v>
      </c>
    </row>
    <row r="49231" spans="1:3">
      <c r="A49231" s="4"/>
      <c r="B49231" s="7" t="s">
        <v>42310</v>
      </c>
      <c r="C49231" s="4" t="s">
        <v>504</v>
      </c>
    </row>
    <row r="49232" spans="1:3" ht="69.599999999999994">
      <c r="A49232" s="4"/>
      <c r="B49232" s="7" t="s">
        <v>42311</v>
      </c>
      <c r="C49232" s="4" t="s">
        <v>504</v>
      </c>
    </row>
    <row r="49233" spans="1:3">
      <c r="A49233" s="4"/>
      <c r="B49233" s="7" t="s">
        <v>42312</v>
      </c>
      <c r="C49233" s="4" t="s">
        <v>504</v>
      </c>
    </row>
    <row r="49234" spans="1:3" ht="34.799999999999997">
      <c r="A49234" s="4" t="s">
        <v>1501</v>
      </c>
      <c r="B49234" s="7" t="s">
        <v>42313</v>
      </c>
      <c r="C49234" s="4" t="s">
        <v>504</v>
      </c>
    </row>
    <row r="49235" spans="1:3">
      <c r="A49235" s="4"/>
      <c r="B49235" s="7" t="s">
        <v>42314</v>
      </c>
      <c r="C49235" s="4" t="s">
        <v>504</v>
      </c>
    </row>
    <row r="49236" spans="1:3" ht="52.2">
      <c r="A49236" s="4"/>
      <c r="B49236" s="7" t="s">
        <v>42315</v>
      </c>
      <c r="C49236" s="4" t="s">
        <v>504</v>
      </c>
    </row>
    <row r="49237" spans="1:3">
      <c r="A49237" s="4"/>
      <c r="B49237" s="7" t="s">
        <v>42316</v>
      </c>
      <c r="C49237" s="4" t="s">
        <v>504</v>
      </c>
    </row>
    <row r="49238" spans="1:3" ht="87">
      <c r="A49238" s="4"/>
      <c r="B49238" s="7" t="s">
        <v>42317</v>
      </c>
      <c r="C49238" s="4" t="s">
        <v>504</v>
      </c>
    </row>
    <row r="49239" spans="1:3">
      <c r="A49239" s="4" t="s">
        <v>1501</v>
      </c>
      <c r="B49239" s="7" t="s">
        <v>42318</v>
      </c>
      <c r="C49239" s="4" t="s">
        <v>504</v>
      </c>
    </row>
    <row r="49240" spans="1:3">
      <c r="A49240" s="4"/>
      <c r="B49240" s="7" t="s">
        <v>42319</v>
      </c>
      <c r="C49240" s="4" t="s">
        <v>504</v>
      </c>
    </row>
    <row r="49241" spans="1:3" ht="34.799999999999997">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4.799999999999997">
      <c r="A49249" s="4"/>
      <c r="B49249" s="7" t="s">
        <v>42328</v>
      </c>
      <c r="C49249" s="4" t="s">
        <v>504</v>
      </c>
    </row>
    <row r="49250" spans="1:3">
      <c r="A49250" s="4" t="s">
        <v>1501</v>
      </c>
      <c r="B49250" s="7" t="s">
        <v>42329</v>
      </c>
      <c r="C49250" s="4" t="s">
        <v>313</v>
      </c>
    </row>
    <row r="49251" spans="1:3">
      <c r="A49251" s="4"/>
      <c r="B49251" s="7" t="s">
        <v>42330</v>
      </c>
      <c r="C49251" s="4" t="s">
        <v>504</v>
      </c>
    </row>
    <row r="49252" spans="1:3" ht="52.2">
      <c r="A49252" s="4"/>
      <c r="B49252" s="7" t="s">
        <v>42331</v>
      </c>
      <c r="C49252" s="4" t="s">
        <v>504</v>
      </c>
    </row>
    <row r="49253" spans="1:3">
      <c r="A49253" s="4"/>
      <c r="B49253" s="7" t="s">
        <v>42332</v>
      </c>
      <c r="C49253" s="4" t="s">
        <v>504</v>
      </c>
    </row>
    <row r="49254" spans="1:3" ht="34.799999999999997">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4.799999999999997">
      <c r="A49265" s="4"/>
      <c r="B49265" s="7" t="s">
        <v>42343</v>
      </c>
      <c r="C49265" s="4" t="s">
        <v>504</v>
      </c>
    </row>
    <row r="49266" spans="1:3" ht="34.799999999999997">
      <c r="A49266" s="4" t="s">
        <v>1501</v>
      </c>
      <c r="B49266" s="7" t="s">
        <v>42344</v>
      </c>
      <c r="C49266" s="4" t="s">
        <v>504</v>
      </c>
    </row>
    <row r="49267" spans="1:3">
      <c r="A49267" s="4"/>
      <c r="B49267" s="7" t="s">
        <v>42345</v>
      </c>
      <c r="C49267" s="4" t="s">
        <v>504</v>
      </c>
    </row>
    <row r="49268" spans="1:3" ht="34.799999999999997">
      <c r="A49268" s="4"/>
      <c r="B49268" s="7" t="s">
        <v>42346</v>
      </c>
      <c r="C49268" s="4" t="s">
        <v>504</v>
      </c>
    </row>
    <row r="49269" spans="1:3">
      <c r="A49269" s="4"/>
      <c r="B49269" s="7" t="s">
        <v>42347</v>
      </c>
      <c r="C49269" s="4" t="s">
        <v>504</v>
      </c>
    </row>
    <row r="49270" spans="1:3" ht="34.799999999999997">
      <c r="A49270" s="4" t="s">
        <v>1501</v>
      </c>
      <c r="B49270" s="7" t="s">
        <v>42348</v>
      </c>
      <c r="C49270" s="4" t="s">
        <v>504</v>
      </c>
    </row>
    <row r="49271" spans="1:3">
      <c r="A49271" s="4"/>
      <c r="B49271" s="7" t="s">
        <v>42349</v>
      </c>
      <c r="C49271" s="4" t="s">
        <v>504</v>
      </c>
    </row>
    <row r="49272" spans="1:3" ht="34.799999999999997">
      <c r="A49272" s="4"/>
      <c r="B49272" s="7" t="s">
        <v>42350</v>
      </c>
      <c r="C49272" s="4" t="s">
        <v>504</v>
      </c>
    </row>
    <row r="49273" spans="1:3">
      <c r="A49273" s="4"/>
      <c r="B49273" s="7" t="s">
        <v>42351</v>
      </c>
      <c r="C49273" s="4" t="s">
        <v>504</v>
      </c>
    </row>
    <row r="49274" spans="1:3" ht="52.2">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4.799999999999997">
      <c r="A49283" s="4"/>
      <c r="B49283" s="7" t="s">
        <v>42359</v>
      </c>
      <c r="C49283" s="4" t="s">
        <v>504</v>
      </c>
    </row>
    <row r="49284" spans="1:3" ht="34.799999999999997">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4.799999999999997">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4.799999999999997">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4.799999999999997">
      <c r="A49302" s="4"/>
      <c r="B49302" s="7" t="s">
        <v>42378</v>
      </c>
      <c r="C49302" s="4" t="s">
        <v>504</v>
      </c>
    </row>
    <row r="49303" spans="1:3">
      <c r="A49303" s="4"/>
      <c r="B49303" s="7" t="s">
        <v>42379</v>
      </c>
      <c r="C49303" s="4" t="s">
        <v>29980</v>
      </c>
    </row>
    <row r="49304" spans="1:3" ht="52.2">
      <c r="A49304" s="4"/>
      <c r="B49304" s="7" t="s">
        <v>42380</v>
      </c>
      <c r="C49304" s="4" t="s">
        <v>504</v>
      </c>
    </row>
    <row r="49305" spans="1:3">
      <c r="A49305" s="4" t="s">
        <v>1501</v>
      </c>
      <c r="B49305" s="7" t="s">
        <v>42381</v>
      </c>
      <c r="C49305" s="4" t="s">
        <v>504</v>
      </c>
    </row>
    <row r="49306" spans="1:3" ht="34.799999999999997">
      <c r="A49306" s="4"/>
      <c r="B49306" s="7" t="s">
        <v>42382</v>
      </c>
      <c r="C49306" s="4" t="s">
        <v>30423</v>
      </c>
    </row>
    <row r="49307" spans="1:3">
      <c r="A49307" s="4"/>
      <c r="B49307" s="7" t="s">
        <v>42383</v>
      </c>
      <c r="C49307" s="4" t="s">
        <v>504</v>
      </c>
    </row>
    <row r="49308" spans="1:3" ht="52.2">
      <c r="A49308" s="4"/>
      <c r="B49308" s="7" t="s">
        <v>42384</v>
      </c>
      <c r="C49308" s="4" t="s">
        <v>504</v>
      </c>
    </row>
    <row r="49309" spans="1:3">
      <c r="A49309" s="4" t="s">
        <v>1501</v>
      </c>
      <c r="B49309" s="7" t="s">
        <v>42385</v>
      </c>
      <c r="C49309" s="4" t="s">
        <v>504</v>
      </c>
    </row>
    <row r="49310" spans="1:3" ht="34.799999999999997">
      <c r="A49310" s="4"/>
      <c r="B49310" s="7" t="s">
        <v>42386</v>
      </c>
      <c r="C49310" s="4" t="s">
        <v>504</v>
      </c>
    </row>
    <row r="49311" spans="1:3">
      <c r="A49311" s="4"/>
      <c r="B49311" s="7" t="s">
        <v>41987</v>
      </c>
      <c r="C49311" s="4" t="s">
        <v>29980</v>
      </c>
    </row>
    <row r="49312" spans="1:3" ht="34.799999999999997">
      <c r="A49312" s="4"/>
      <c r="B49312" s="7" t="s">
        <v>42387</v>
      </c>
      <c r="C49312" s="4" t="s">
        <v>504</v>
      </c>
    </row>
    <row r="49313" spans="1:3">
      <c r="A49313" s="4"/>
      <c r="B49313" s="7" t="s">
        <v>42310</v>
      </c>
      <c r="C49313" s="4" t="s">
        <v>504</v>
      </c>
    </row>
    <row r="49314" spans="1:3">
      <c r="A49314" s="4" t="s">
        <v>1501</v>
      </c>
      <c r="B49314" s="7" t="s">
        <v>42388</v>
      </c>
      <c r="C49314" s="4" t="s">
        <v>504</v>
      </c>
    </row>
    <row r="49315" spans="1:3" ht="34.799999999999997">
      <c r="A49315" s="4"/>
      <c r="B49315" s="7" t="s">
        <v>42389</v>
      </c>
      <c r="C49315" s="4" t="s">
        <v>504</v>
      </c>
    </row>
    <row r="49316" spans="1:3">
      <c r="A49316" s="4"/>
      <c r="B49316" s="7" t="s">
        <v>34637</v>
      </c>
      <c r="C49316" s="4" t="s">
        <v>504</v>
      </c>
    </row>
    <row r="49317" spans="1:3" ht="52.2">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4.799999999999997">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4.799999999999997">
      <c r="A49327" s="4" t="s">
        <v>1501</v>
      </c>
      <c r="B49327" s="7" t="s">
        <v>42400</v>
      </c>
      <c r="C49327" s="4" t="s">
        <v>504</v>
      </c>
    </row>
    <row r="49328" spans="1:3">
      <c r="A49328" s="4"/>
      <c r="B49328" s="7" t="s">
        <v>42401</v>
      </c>
      <c r="C49328" s="4" t="s">
        <v>12316</v>
      </c>
    </row>
    <row r="49329" spans="1:3" ht="34.799999999999997">
      <c r="A49329" s="4"/>
      <c r="B49329" s="7" t="s">
        <v>42402</v>
      </c>
      <c r="C49329" s="4" t="s">
        <v>504</v>
      </c>
    </row>
    <row r="49330" spans="1:3">
      <c r="A49330" s="4"/>
      <c r="B49330" s="7" t="s">
        <v>42403</v>
      </c>
      <c r="C49330" s="4" t="s">
        <v>504</v>
      </c>
    </row>
    <row r="49331" spans="1:3" ht="34.799999999999997">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4.799999999999997">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52.2">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4.799999999999997">
      <c r="A49349" s="4" t="s">
        <v>1501</v>
      </c>
      <c r="B49349" s="7" t="s">
        <v>42421</v>
      </c>
      <c r="C49349" s="4" t="s">
        <v>504</v>
      </c>
    </row>
    <row r="49350" spans="1:3">
      <c r="A49350" s="4"/>
      <c r="B49350" s="7" t="s">
        <v>42422</v>
      </c>
      <c r="C49350" s="4" t="s">
        <v>504</v>
      </c>
    </row>
    <row r="49351" spans="1:3" ht="34.799999999999997">
      <c r="A49351" s="4"/>
      <c r="B49351" s="7" t="s">
        <v>42423</v>
      </c>
      <c r="C49351" s="4" t="s">
        <v>313</v>
      </c>
    </row>
    <row r="49352" spans="1:3">
      <c r="A49352" s="4"/>
      <c r="B49352" s="7" t="s">
        <v>42424</v>
      </c>
      <c r="C49352" s="4" t="s">
        <v>504</v>
      </c>
    </row>
    <row r="49353" spans="1:3" ht="87">
      <c r="A49353" s="4"/>
      <c r="B49353" s="7" t="s">
        <v>42425</v>
      </c>
      <c r="C49353" s="4" t="s">
        <v>504</v>
      </c>
    </row>
    <row r="49354" spans="1:3" ht="34.799999999999997">
      <c r="A49354" s="4" t="s">
        <v>1501</v>
      </c>
      <c r="B49354" s="7" t="s">
        <v>42426</v>
      </c>
      <c r="C49354" s="4" t="s">
        <v>504</v>
      </c>
    </row>
    <row r="49355" spans="1:3">
      <c r="A49355" s="4"/>
      <c r="B49355" s="7" t="s">
        <v>42427</v>
      </c>
      <c r="C49355" s="4" t="s">
        <v>30423</v>
      </c>
    </row>
    <row r="49356" spans="1:3">
      <c r="A49356" s="4"/>
      <c r="B49356" s="7" t="s">
        <v>42428</v>
      </c>
      <c r="C49356" s="4" t="s">
        <v>313</v>
      </c>
    </row>
    <row r="49357" spans="1:3" ht="34.799999999999997">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52.2">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4.799999999999997">
      <c r="A49374" s="4"/>
      <c r="B49374" s="7" t="s">
        <v>42446</v>
      </c>
      <c r="C49374" s="4" t="s">
        <v>313</v>
      </c>
    </row>
    <row r="49375" spans="1:3">
      <c r="A49375" s="4"/>
      <c r="B49375" s="4" t="s">
        <v>42447</v>
      </c>
      <c r="C49375" s="4" t="s">
        <v>30423</v>
      </c>
    </row>
    <row r="49376" spans="1:3" ht="34.799999999999997">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4.799999999999997">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4.799999999999997">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4.799999999999997">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9.599999999999994">
      <c r="A49462" s="4"/>
      <c r="B49462" s="7" t="s">
        <v>42532</v>
      </c>
      <c r="C49462" s="4" t="s">
        <v>30423</v>
      </c>
    </row>
    <row r="49463" spans="1:3">
      <c r="A49463" s="4"/>
      <c r="B49463" s="4" t="s">
        <v>37178</v>
      </c>
      <c r="C49463" s="4" t="s">
        <v>30423</v>
      </c>
    </row>
    <row r="49464" spans="1:3" ht="34.799999999999997">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52.2">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4.799999999999997">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4.799999999999997">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4.799999999999997">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4.799999999999997">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4.799999999999997">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4.799999999999997">
      <c r="A49589" s="4"/>
      <c r="B49589" s="7" t="s">
        <v>42652</v>
      </c>
      <c r="C49589" s="4" t="s">
        <v>30423</v>
      </c>
    </row>
    <row r="49590" spans="1:3">
      <c r="A49590" s="4"/>
      <c r="B49590" s="4" t="s">
        <v>42653</v>
      </c>
      <c r="C49590" s="4" t="s">
        <v>29980</v>
      </c>
    </row>
    <row r="49591" spans="1:3" ht="34.799999999999997">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4.799999999999997">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4.799999999999997">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4.799999999999997">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4.799999999999997">
      <c r="A49715" s="4"/>
      <c r="B49715" s="7" t="s">
        <v>42771</v>
      </c>
      <c r="C49715" s="4" t="s">
        <v>30423</v>
      </c>
    </row>
    <row r="49716" spans="1:3">
      <c r="A49716" s="4"/>
      <c r="B49716" s="4" t="s">
        <v>42772</v>
      </c>
      <c r="C49716" s="4" t="s">
        <v>30423</v>
      </c>
    </row>
    <row r="49717" spans="1:3" ht="34.799999999999997">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4.799999999999997">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4.799999999999997">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4.799999999999997">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4.799999999999997">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4.799999999999997">
      <c r="A49861" s="4" t="s">
        <v>1501</v>
      </c>
      <c r="B49861" s="7" t="s">
        <v>42908</v>
      </c>
      <c r="C49861" s="4" t="s">
        <v>30423</v>
      </c>
    </row>
    <row r="49862" spans="1:3">
      <c r="A49862" s="4"/>
      <c r="B49862" s="7" t="s">
        <v>42909</v>
      </c>
      <c r="C49862" s="4" t="s">
        <v>29980</v>
      </c>
    </row>
    <row r="49863" spans="1:3" ht="34.799999999999997">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4.799999999999997">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4.799999999999997">
      <c r="A49877" s="4" t="s">
        <v>1501</v>
      </c>
      <c r="B49877" s="7" t="s">
        <v>42923</v>
      </c>
      <c r="C49877" s="4" t="s">
        <v>30423</v>
      </c>
    </row>
    <row r="49878" spans="1:3" ht="52.2">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4.799999999999997">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4.799999999999997">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c r="A49919" s="4"/>
      <c r="B49919" s="7" t="s">
        <v>42963</v>
      </c>
      <c r="C49919" s="4" t="s">
        <v>313</v>
      </c>
    </row>
    <row r="49920" spans="1:3">
      <c r="A49920" s="4"/>
      <c r="B49920" s="7" t="s">
        <v>42964</v>
      </c>
      <c r="C49920" s="4" t="s">
        <v>30381</v>
      </c>
    </row>
    <row r="49921" spans="1:3">
      <c r="A49921" s="4" t="s">
        <v>1501</v>
      </c>
      <c r="B49921" s="7" t="s">
        <v>42965</v>
      </c>
      <c r="C49921" s="4" t="s">
        <v>313</v>
      </c>
    </row>
    <row r="49922" spans="1:3" ht="34.799999999999997">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4.799999999999997">
      <c r="A49929" s="4"/>
      <c r="B49929" s="7" t="s">
        <v>42973</v>
      </c>
      <c r="C49929" s="4" t="s">
        <v>12316</v>
      </c>
    </row>
    <row r="49930" spans="1:3">
      <c r="A49930" s="4"/>
      <c r="B49930" s="7" t="s">
        <v>42974</v>
      </c>
      <c r="C49930" s="4" t="s">
        <v>30423</v>
      </c>
    </row>
    <row r="49931" spans="1:3" ht="34.799999999999997">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4.799999999999997">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4.799999999999997">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4.799999999999997">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4.799999999999997">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52.2">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4.799999999999997">
      <c r="A50004" s="4"/>
      <c r="B50004" s="7" t="s">
        <v>43043</v>
      </c>
      <c r="C50004" s="4" t="s">
        <v>30423</v>
      </c>
    </row>
    <row r="50005" spans="1:3" ht="34.799999999999997">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4.799999999999997">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52.2">
      <c r="A50020" s="4"/>
      <c r="B50020" s="7" t="s">
        <v>43057</v>
      </c>
      <c r="C50020" s="4" t="s">
        <v>312</v>
      </c>
    </row>
    <row r="50021" spans="1:3" ht="34.799999999999997">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4.799999999999997">
      <c r="A50025" s="4"/>
      <c r="B50025" s="7" t="s">
        <v>43062</v>
      </c>
      <c r="C50025" s="4" t="s">
        <v>12230</v>
      </c>
    </row>
    <row r="50026" spans="1:3">
      <c r="A50026" s="4"/>
      <c r="B50026" s="7" t="s">
        <v>43063</v>
      </c>
      <c r="C50026" s="4" t="s">
        <v>30423</v>
      </c>
    </row>
    <row r="50027" spans="1:3">
      <c r="A50027" s="4"/>
      <c r="B50027" s="7" t="s">
        <v>43064</v>
      </c>
      <c r="C50027" s="4" t="s">
        <v>12230</v>
      </c>
    </row>
    <row r="50028" spans="1:3" ht="34.799999999999997">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4.799999999999997">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4.799999999999997">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4.799999999999997">
      <c r="A50062" s="4"/>
      <c r="B50062" s="7" t="s">
        <v>43098</v>
      </c>
      <c r="C50062" s="4" t="s">
        <v>12230</v>
      </c>
    </row>
    <row r="50063" spans="1:3">
      <c r="A50063" s="4" t="s">
        <v>1501</v>
      </c>
      <c r="B50063" s="7" t="s">
        <v>43099</v>
      </c>
      <c r="C50063" s="4" t="s">
        <v>313</v>
      </c>
    </row>
    <row r="50064" spans="1:3" ht="34.799999999999997">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4.799999999999997">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4.799999999999997">
      <c r="A50077" s="4"/>
      <c r="B50077" s="7" t="s">
        <v>43113</v>
      </c>
      <c r="C50077" s="4" t="s">
        <v>12230</v>
      </c>
    </row>
    <row r="50078" spans="1:3">
      <c r="A50078" s="4"/>
      <c r="B50078" s="7" t="s">
        <v>43114</v>
      </c>
      <c r="C50078" s="4" t="s">
        <v>30119</v>
      </c>
    </row>
    <row r="50079" spans="1:3" ht="34.799999999999997">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4.799999999999997">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4.799999999999997">
      <c r="A50108" s="4"/>
      <c r="B50108" s="7" t="s">
        <v>43140</v>
      </c>
      <c r="C50108" s="4" t="s">
        <v>313</v>
      </c>
    </row>
    <row r="50109" spans="1:3">
      <c r="A50109" s="4"/>
      <c r="B50109" s="7" t="s">
        <v>43141</v>
      </c>
      <c r="C50109" s="4" t="s">
        <v>30423</v>
      </c>
    </row>
    <row r="50110" spans="1:3" ht="52.2">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4.799999999999997">
      <c r="A50114" s="4"/>
      <c r="B50114" s="7" t="s">
        <v>43146</v>
      </c>
      <c r="C50114" s="4" t="s">
        <v>313</v>
      </c>
    </row>
    <row r="50115" spans="1:3">
      <c r="A50115" s="4" t="s">
        <v>1501</v>
      </c>
      <c r="B50115" s="7" t="s">
        <v>43147</v>
      </c>
      <c r="C50115" s="4" t="s">
        <v>30423</v>
      </c>
    </row>
    <row r="50116" spans="1:3" ht="34.799999999999997">
      <c r="A50116" s="4"/>
      <c r="B50116" s="7" t="s">
        <v>43148</v>
      </c>
      <c r="C50116" s="4" t="s">
        <v>313</v>
      </c>
    </row>
    <row r="50117" spans="1:3">
      <c r="A50117" s="4"/>
      <c r="B50117" s="7" t="s">
        <v>43149</v>
      </c>
      <c r="C50117" s="4" t="s">
        <v>29980</v>
      </c>
    </row>
    <row r="50118" spans="1:3" ht="52.2">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4.799999999999997">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52.2">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4.799999999999997">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9.599999999999994">
      <c r="A50177" s="4"/>
      <c r="B50177" s="7" t="s">
        <v>43201</v>
      </c>
      <c r="C50177" s="4" t="s">
        <v>30423</v>
      </c>
    </row>
    <row r="50178" spans="1:3">
      <c r="A50178" s="4"/>
      <c r="B50178" s="4" t="s">
        <v>43202</v>
      </c>
      <c r="C50178" s="4" t="s">
        <v>12237</v>
      </c>
    </row>
    <row r="50179" spans="1:3" ht="34.799999999999997">
      <c r="A50179" s="4"/>
      <c r="B50179" s="7" t="s">
        <v>43203</v>
      </c>
      <c r="C50179" s="4" t="s">
        <v>30423</v>
      </c>
    </row>
    <row r="50180" spans="1:3">
      <c r="A50180" s="4" t="s">
        <v>1501</v>
      </c>
      <c r="B50180" s="4" t="s">
        <v>43204</v>
      </c>
      <c r="C50180" s="4" t="s">
        <v>30423</v>
      </c>
    </row>
    <row r="50181" spans="1:3">
      <c r="A50181" s="4"/>
      <c r="B50181" s="7" t="s">
        <v>43205</v>
      </c>
      <c r="C50181" s="4" t="s">
        <v>313</v>
      </c>
    </row>
    <row r="50182" spans="1:3" ht="34.799999999999997">
      <c r="A50182" s="4"/>
      <c r="B50182" s="7" t="s">
        <v>43206</v>
      </c>
      <c r="C50182" s="4" t="s">
        <v>313</v>
      </c>
    </row>
    <row r="50183" spans="1:3">
      <c r="A50183" s="4"/>
      <c r="B50183" s="7" t="s">
        <v>43207</v>
      </c>
      <c r="C50183" s="4" t="s">
        <v>30423</v>
      </c>
    </row>
    <row r="50184" spans="1:3" ht="69.599999999999994">
      <c r="A50184" s="4"/>
      <c r="B50184" s="7" t="s">
        <v>43208</v>
      </c>
      <c r="C50184" s="4" t="s">
        <v>30423</v>
      </c>
    </row>
    <row r="50185" spans="1:3">
      <c r="A50185" s="4"/>
      <c r="B50185" s="7" t="s">
        <v>43209</v>
      </c>
      <c r="C50185" s="4" t="s">
        <v>12230</v>
      </c>
    </row>
    <row r="50186" spans="1:3" ht="69.599999999999994">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4.799999999999997">
      <c r="A50199" s="4" t="s">
        <v>1501</v>
      </c>
      <c r="B50199" s="7" t="s">
        <v>43221</v>
      </c>
      <c r="C50199" s="4" t="s">
        <v>30423</v>
      </c>
    </row>
    <row r="50200" spans="1:3" ht="34.799999999999997">
      <c r="A50200" s="4"/>
      <c r="B50200" s="7" t="s">
        <v>43222</v>
      </c>
      <c r="C50200" s="4" t="s">
        <v>30423</v>
      </c>
    </row>
    <row r="50201" spans="1:3">
      <c r="A50201" s="4"/>
      <c r="B50201" s="7" t="s">
        <v>43223</v>
      </c>
      <c r="C50201" s="4" t="s">
        <v>30423</v>
      </c>
    </row>
    <row r="50202" spans="1:3">
      <c r="A50202" s="4"/>
      <c r="B50202" s="7" t="s">
        <v>43224</v>
      </c>
      <c r="C50202" s="4" t="s">
        <v>30423</v>
      </c>
    </row>
    <row r="50203" spans="1:3" ht="34.799999999999997">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4.799999999999997">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4.799999999999997">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4.799999999999997">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4.799999999999997">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4.799999999999997">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34.799999999999997">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4.799999999999997">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4.799999999999997">
      <c r="A50324" s="4"/>
      <c r="B50324" s="7" t="s">
        <v>43338</v>
      </c>
      <c r="C50324" s="4" t="s">
        <v>30423</v>
      </c>
    </row>
    <row r="50325" spans="1:3" ht="34.799999999999997">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52.2">
      <c r="A50335" s="4"/>
      <c r="B50335" s="7" t="s">
        <v>43349</v>
      </c>
      <c r="C50335" s="4" t="s">
        <v>30119</v>
      </c>
    </row>
    <row r="50336" spans="1:3" ht="52.2">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4.799999999999997">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4.799999999999997">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4.799999999999997">
      <c r="A50389" s="4"/>
      <c r="B50389" s="7" t="s">
        <v>43396</v>
      </c>
      <c r="C50389" s="4" t="s">
        <v>30423</v>
      </c>
    </row>
    <row r="50390" spans="1:3">
      <c r="A50390" s="4"/>
      <c r="B50390" s="19" t="s">
        <v>43397</v>
      </c>
      <c r="C50390" s="4" t="s">
        <v>29980</v>
      </c>
    </row>
    <row r="50391" spans="1:3" ht="52.2">
      <c r="A50391" s="4"/>
      <c r="B50391" s="7" t="s">
        <v>43398</v>
      </c>
      <c r="C50391" s="4" t="s">
        <v>30423</v>
      </c>
    </row>
    <row r="50392" spans="1:3">
      <c r="A50392" s="4"/>
      <c r="B50392" s="19" t="s">
        <v>43399</v>
      </c>
      <c r="C50392" s="4" t="s">
        <v>30012</v>
      </c>
    </row>
    <row r="50393" spans="1:3" ht="34.799999999999997">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4.799999999999997">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4.799999999999997">
      <c r="A50406" s="4"/>
      <c r="B50406" s="7" t="s">
        <v>43413</v>
      </c>
      <c r="C50406" s="4" t="s">
        <v>313</v>
      </c>
    </row>
    <row r="50407" spans="1:3">
      <c r="A50407" s="4"/>
      <c r="B50407" s="7" t="s">
        <v>43414</v>
      </c>
      <c r="C50407" s="4" t="s">
        <v>30423</v>
      </c>
    </row>
    <row r="50408" spans="1:3" ht="34.799999999999997">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34.799999999999997">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4.799999999999997">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4.799999999999997">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34.799999999999997">
      <c r="A50428" s="4"/>
      <c r="B50428" s="7" t="s">
        <v>43434</v>
      </c>
      <c r="C50428" s="4" t="s">
        <v>30423</v>
      </c>
    </row>
    <row r="50429" spans="1:3">
      <c r="A50429" s="4" t="s">
        <v>1501</v>
      </c>
      <c r="B50429" s="7" t="s">
        <v>43435</v>
      </c>
      <c r="C50429" s="4" t="s">
        <v>30423</v>
      </c>
    </row>
    <row r="50430" spans="1:3" ht="34.799999999999997">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4.799999999999997">
      <c r="A50436" s="4"/>
      <c r="B50436" s="7" t="s">
        <v>43442</v>
      </c>
      <c r="C50436" s="4" t="s">
        <v>30423</v>
      </c>
    </row>
    <row r="50437" spans="1:3">
      <c r="A50437" s="4" t="s">
        <v>1501</v>
      </c>
      <c r="B50437" s="7" t="s">
        <v>43443</v>
      </c>
      <c r="C50437" s="4" t="s">
        <v>313</v>
      </c>
    </row>
    <row r="50438" spans="1:3" ht="34.799999999999997">
      <c r="A50438" s="4"/>
      <c r="B50438" s="7" t="s">
        <v>43444</v>
      </c>
      <c r="C50438" s="4" t="s">
        <v>30423</v>
      </c>
    </row>
    <row r="50439" spans="1:3">
      <c r="A50439" s="4"/>
      <c r="B50439" s="7" t="s">
        <v>43445</v>
      </c>
      <c r="C50439" s="4" t="s">
        <v>313</v>
      </c>
    </row>
    <row r="50440" spans="1:3">
      <c r="A50440" s="4"/>
      <c r="B50440" s="7" t="s">
        <v>43446</v>
      </c>
      <c r="C50440" s="4" t="s">
        <v>30423</v>
      </c>
    </row>
    <row r="50441" spans="1:3" ht="69.599999999999994">
      <c r="A50441" s="4" t="s">
        <v>1501</v>
      </c>
      <c r="B50441" s="7" t="s">
        <v>43447</v>
      </c>
      <c r="C50441" s="4" t="s">
        <v>313</v>
      </c>
    </row>
    <row r="50442" spans="1:3">
      <c r="A50442" s="4"/>
      <c r="B50442" s="7" t="s">
        <v>43448</v>
      </c>
      <c r="C50442" s="4" t="s">
        <v>29980</v>
      </c>
    </row>
    <row r="50443" spans="1:3" ht="121.8">
      <c r="A50443" s="4"/>
      <c r="B50443" s="7" t="s">
        <v>43449</v>
      </c>
      <c r="C50443" s="4" t="s">
        <v>30423</v>
      </c>
    </row>
    <row r="50444" spans="1:3">
      <c r="A50444" s="4"/>
      <c r="B50444" s="7" t="s">
        <v>43450</v>
      </c>
      <c r="C50444" s="4" t="s">
        <v>30423</v>
      </c>
    </row>
    <row r="50445" spans="1:3" ht="34.799999999999997">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52.2">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4.799999999999997">
      <c r="A50457" s="4"/>
      <c r="B50457" s="7" t="s">
        <v>43464</v>
      </c>
      <c r="C50457" s="4" t="s">
        <v>30423</v>
      </c>
    </row>
    <row r="50458" spans="1:3">
      <c r="A50458" s="4" t="s">
        <v>43460</v>
      </c>
      <c r="B50458" s="7" t="s">
        <v>43465</v>
      </c>
      <c r="C50458" s="4" t="s">
        <v>30423</v>
      </c>
    </row>
    <row r="50459" spans="1:3" ht="52.2">
      <c r="A50459" s="4"/>
      <c r="B50459" s="7" t="s">
        <v>43466</v>
      </c>
      <c r="C50459" s="4" t="s">
        <v>30423</v>
      </c>
    </row>
    <row r="50460" spans="1:3">
      <c r="A50460" s="4"/>
      <c r="B50460" s="7" t="s">
        <v>43467</v>
      </c>
      <c r="C50460" s="4" t="s">
        <v>30423</v>
      </c>
    </row>
    <row r="50461" spans="1:3" ht="34.799999999999997">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4.799999999999997">
      <c r="A50472" s="4"/>
      <c r="B50472" s="7" t="s">
        <v>43479</v>
      </c>
      <c r="C50472" s="4" t="s">
        <v>30423</v>
      </c>
    </row>
    <row r="50473" spans="1:3">
      <c r="A50473" s="4"/>
      <c r="B50473" s="7" t="s">
        <v>43480</v>
      </c>
      <c r="C50473" s="4" t="s">
        <v>30423</v>
      </c>
    </row>
    <row r="50474" spans="1:3">
      <c r="A50474" s="4"/>
      <c r="B50474" s="7" t="s">
        <v>43481</v>
      </c>
      <c r="C50474" s="4" t="s">
        <v>30423</v>
      </c>
    </row>
    <row r="50475" spans="1:3">
      <c r="A50475" s="4" t="s">
        <v>43460</v>
      </c>
      <c r="B50475" s="7" t="s">
        <v>43482</v>
      </c>
      <c r="C50475" s="4" t="s">
        <v>30423</v>
      </c>
    </row>
    <row r="50476" spans="1:3">
      <c r="A50476" s="4"/>
      <c r="B50476" s="7" t="s">
        <v>43483</v>
      </c>
      <c r="C50476" s="4" t="s">
        <v>30423</v>
      </c>
    </row>
    <row r="50477" spans="1:3" ht="34.799999999999997">
      <c r="A50477" s="4"/>
      <c r="B50477" s="7" t="s">
        <v>43484</v>
      </c>
      <c r="C50477" s="4" t="s">
        <v>30423</v>
      </c>
    </row>
    <row r="50478" spans="1:3">
      <c r="A50478" s="4"/>
      <c r="B50478" s="7" t="s">
        <v>43485</v>
      </c>
      <c r="C50478" s="4" t="s">
        <v>30423</v>
      </c>
    </row>
    <row r="50479" spans="1:3" ht="34.799999999999997">
      <c r="A50479" s="4" t="s">
        <v>43460</v>
      </c>
      <c r="B50479" s="7" t="s">
        <v>43486</v>
      </c>
      <c r="C50479" s="4" t="s">
        <v>30423</v>
      </c>
    </row>
    <row r="50480" spans="1:3" ht="34.799999999999997">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52.2">
      <c r="A50489" s="4"/>
      <c r="B50489" s="7" t="s">
        <v>43496</v>
      </c>
      <c r="C50489" s="4" t="s">
        <v>30423</v>
      </c>
    </row>
    <row r="50490" spans="1:3">
      <c r="A50490" s="4"/>
      <c r="B50490" s="7" t="s">
        <v>43497</v>
      </c>
      <c r="C50490" s="4" t="s">
        <v>30423</v>
      </c>
    </row>
    <row r="50491" spans="1:3" ht="34.799999999999997">
      <c r="A50491" s="4"/>
      <c r="B50491" s="7" t="s">
        <v>43498</v>
      </c>
      <c r="C50491" s="4" t="s">
        <v>30423</v>
      </c>
    </row>
    <row r="50492" spans="1:3" ht="52.2">
      <c r="A50492" s="4" t="s">
        <v>43460</v>
      </c>
      <c r="B50492" s="7" t="s">
        <v>43499</v>
      </c>
      <c r="C50492" s="4" t="s">
        <v>30423</v>
      </c>
    </row>
    <row r="50493" spans="1:3">
      <c r="A50493" s="4"/>
      <c r="B50493" s="7" t="s">
        <v>499</v>
      </c>
      <c r="C50493" s="4" t="s">
        <v>30423</v>
      </c>
    </row>
    <row r="50494" spans="1: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52.2">
      <c r="A50498" s="4"/>
      <c r="B50498" s="7" t="s">
        <v>43504</v>
      </c>
      <c r="C50498" s="4" t="s">
        <v>30423</v>
      </c>
    </row>
    <row r="50499" spans="1:3" ht="34.799999999999997">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34.799999999999997">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4.799999999999997">
      <c r="A50518" s="4" t="s">
        <v>43460</v>
      </c>
      <c r="B50518" s="7" t="s">
        <v>43524</v>
      </c>
      <c r="C50518" s="4" t="s">
        <v>30423</v>
      </c>
    </row>
    <row r="50519" spans="1:3">
      <c r="A50519" s="4"/>
      <c r="B50519" s="7" t="s">
        <v>43525</v>
      </c>
      <c r="C50519" s="4" t="s">
        <v>30423</v>
      </c>
    </row>
    <row r="50520" spans="1:3" ht="69.599999999999994">
      <c r="A50520" s="4"/>
      <c r="B50520" s="7" t="s">
        <v>43526</v>
      </c>
      <c r="C50520" s="4" t="s">
        <v>30423</v>
      </c>
    </row>
    <row r="50521" spans="1:3">
      <c r="A50521" s="4"/>
      <c r="B50521" s="7" t="s">
        <v>43527</v>
      </c>
      <c r="C50521" s="4" t="s">
        <v>30423</v>
      </c>
    </row>
    <row r="50522" spans="1:3" ht="52.2">
      <c r="A50522" s="4"/>
      <c r="B50522" s="7" t="s">
        <v>43528</v>
      </c>
      <c r="C50522" s="4" t="s">
        <v>30423</v>
      </c>
    </row>
    <row r="50523" spans="1:3" ht="34.799999999999997">
      <c r="A50523" s="4" t="s">
        <v>43460</v>
      </c>
      <c r="B50523" s="7" t="s">
        <v>43529</v>
      </c>
      <c r="C50523" s="4" t="s">
        <v>30423</v>
      </c>
    </row>
    <row r="50524" spans="1:3">
      <c r="A50524" s="4"/>
      <c r="B50524" s="7" t="s">
        <v>43530</v>
      </c>
      <c r="C50524" s="4" t="s">
        <v>30423</v>
      </c>
    </row>
    <row r="50525" spans="1:3" ht="52.2">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7">
      <c r="A50530" s="4"/>
      <c r="B50530" s="7" t="s">
        <v>43536</v>
      </c>
      <c r="C50530" s="4" t="s">
        <v>30012</v>
      </c>
    </row>
    <row r="50531" spans="1:3" ht="87">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52.2">
      <c r="A50535" s="4"/>
      <c r="B50535" s="7" t="s">
        <v>43541</v>
      </c>
      <c r="C50535" s="4" t="s">
        <v>30423</v>
      </c>
    </row>
    <row r="50536" spans="1:3" ht="34.799999999999997">
      <c r="A50536" s="4" t="s">
        <v>43460</v>
      </c>
      <c r="B50536" s="7" t="s">
        <v>43542</v>
      </c>
      <c r="C50536" s="4" t="s">
        <v>30423</v>
      </c>
    </row>
    <row r="50537" spans="1:3">
      <c r="A50537" s="4"/>
      <c r="B50537" s="7" t="s">
        <v>43543</v>
      </c>
      <c r="C50537" s="4"/>
    </row>
    <row r="50538" spans="1:3" ht="34.799999999999997">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9.599999999999994">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4.799999999999997">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4.799999999999997">
      <c r="A50561" s="4"/>
      <c r="B50561" s="7" t="s">
        <v>43567</v>
      </c>
      <c r="C50561" s="4" t="s">
        <v>30423</v>
      </c>
    </row>
    <row r="50562" spans="1:3">
      <c r="A50562" s="4"/>
      <c r="B50562" s="7" t="s">
        <v>43568</v>
      </c>
      <c r="C50562" s="4" t="s">
        <v>29980</v>
      </c>
    </row>
    <row r="50563" spans="1:3" ht="34.799999999999997">
      <c r="A50563" s="4" t="s">
        <v>43460</v>
      </c>
      <c r="B50563" s="7" t="s">
        <v>43569</v>
      </c>
      <c r="C50563" s="4" t="s">
        <v>30423</v>
      </c>
    </row>
    <row r="50564" spans="1:3">
      <c r="A50564" s="4"/>
      <c r="B50564" s="7" t="s">
        <v>43570</v>
      </c>
      <c r="C50564" s="4" t="s">
        <v>30423</v>
      </c>
    </row>
    <row r="50565" spans="1:3" ht="52.2">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4.799999999999997">
      <c r="A50568" s="4"/>
      <c r="B50568" s="7" t="s">
        <v>43574</v>
      </c>
      <c r="C50568" s="4" t="s">
        <v>30423</v>
      </c>
    </row>
    <row r="50569" spans="1:3">
      <c r="A50569" s="4"/>
      <c r="B50569" s="7" t="s">
        <v>43575</v>
      </c>
      <c r="C50569" s="4" t="s">
        <v>30423</v>
      </c>
    </row>
    <row r="50570" spans="1:3" ht="34.799999999999997">
      <c r="A50570" s="4"/>
      <c r="B50570" s="7" t="s">
        <v>43576</v>
      </c>
      <c r="C50570" s="4" t="s">
        <v>30423</v>
      </c>
    </row>
    <row r="50571" spans="1:3" ht="34.799999999999997">
      <c r="A50571" s="4" t="s">
        <v>43460</v>
      </c>
      <c r="B50571" s="7" t="s">
        <v>43577</v>
      </c>
      <c r="C50571" s="4" t="s">
        <v>30423</v>
      </c>
    </row>
    <row r="50572" spans="1:3">
      <c r="A50572" s="4"/>
      <c r="B50572" s="7" t="s">
        <v>32546</v>
      </c>
      <c r="C50572" s="4" t="s">
        <v>30423</v>
      </c>
    </row>
    <row r="50573" spans="1:3" ht="52.2">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34.799999999999997">
      <c r="A50577" s="4"/>
      <c r="B50577" s="7" t="s">
        <v>43582</v>
      </c>
      <c r="C50577" s="4" t="s">
        <v>30423</v>
      </c>
    </row>
    <row r="50578" spans="1:3" ht="69.599999999999994">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4.799999999999997">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4.799999999999997">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52.2">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4.799999999999997">
      <c r="A50604" s="4"/>
      <c r="B50604" s="5" t="s">
        <v>43607</v>
      </c>
      <c r="C50604" s="4" t="s">
        <v>30423</v>
      </c>
    </row>
    <row r="50605" spans="1: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4.799999999999997">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4.799999999999997">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4.799999999999997">
      <c r="A50619" s="4" t="s">
        <v>1501</v>
      </c>
      <c r="B50619" s="5" t="s">
        <v>43622</v>
      </c>
      <c r="C50619" s="4" t="s">
        <v>30423</v>
      </c>
    </row>
    <row r="50620" spans="1:3">
      <c r="A50620" s="4"/>
      <c r="B50620" s="5" t="s">
        <v>43623</v>
      </c>
      <c r="C50620" s="4" t="s">
        <v>30423</v>
      </c>
    </row>
    <row r="50621" spans="1:3" ht="34.799999999999997">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4.799999999999997">
      <c r="A50625" s="4"/>
      <c r="B50625" s="5" t="s">
        <v>43628</v>
      </c>
      <c r="C50625" s="4" t="s">
        <v>30423</v>
      </c>
    </row>
    <row r="50626" spans="1:3" ht="34.799999999999997">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4.799999999999997">
      <c r="A50657" s="4"/>
      <c r="B50657" s="7" t="s">
        <v>43660</v>
      </c>
      <c r="C50657" s="4" t="s">
        <v>30423</v>
      </c>
    </row>
    <row r="50658" spans="1:3" ht="52.2">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4.799999999999997">
      <c r="A50662" s="4" t="s">
        <v>1501</v>
      </c>
      <c r="B50662" s="7" t="s">
        <v>43665</v>
      </c>
      <c r="C50662" s="4" t="s">
        <v>30423</v>
      </c>
    </row>
    <row r="50663" spans="1:3">
      <c r="A50663" s="4"/>
      <c r="B50663" s="4" t="s">
        <v>43666</v>
      </c>
      <c r="C50663" s="4" t="s">
        <v>30423</v>
      </c>
    </row>
    <row r="50664" spans="1:3" ht="34.799999999999997">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4.799999999999997">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9.599999999999994">
      <c r="A50676" s="4"/>
      <c r="B50676" s="7" t="s">
        <v>43679</v>
      </c>
      <c r="C50676" s="4" t="s">
        <v>30423</v>
      </c>
    </row>
    <row r="50677" spans="1:3" ht="34.799999999999997">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4.799999999999997">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7">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4.799999999999997">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4.799999999999997">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52.2">
      <c r="A50761" s="4"/>
      <c r="B50761" s="7" t="s">
        <v>43762</v>
      </c>
      <c r="C50761" s="4" t="s">
        <v>30423</v>
      </c>
    </row>
    <row r="50762" spans="1:3" ht="52.2">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4.799999999999997">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52.2">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4.799999999999997">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4.799999999999997">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4.799999999999997">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4.799999999999997">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4.799999999999997">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4.799999999999997">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4.799999999999997">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4.799999999999997">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4.799999999999997">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4.799999999999997">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4.799999999999997">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4.799999999999997">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4.799999999999997">
      <c r="A50958" s="4"/>
      <c r="B50958" s="7" t="s">
        <v>43954</v>
      </c>
      <c r="C50958" s="4" t="s">
        <v>29980</v>
      </c>
    </row>
    <row r="50959" spans="1:3" ht="34.799999999999997">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4.799999999999997">
      <c r="A50962" s="4"/>
      <c r="B50962" s="7" t="s">
        <v>43958</v>
      </c>
      <c r="C50962" s="4" t="s">
        <v>29980</v>
      </c>
    </row>
    <row r="50963" spans="1:3">
      <c r="A50963" s="4"/>
      <c r="B50963" s="4" t="s">
        <v>43959</v>
      </c>
      <c r="C50963" s="4" t="s">
        <v>30012</v>
      </c>
    </row>
    <row r="50964" spans="1:3" ht="34.799999999999997">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4.799999999999997">
      <c r="A50972" s="4"/>
      <c r="B50972" s="7" t="s">
        <v>43968</v>
      </c>
      <c r="C50972" s="4" t="s">
        <v>30423</v>
      </c>
    </row>
    <row r="50973" spans="1:3">
      <c r="A50973" s="4"/>
      <c r="B50973" s="4" t="s">
        <v>43969</v>
      </c>
      <c r="C50973" s="4" t="s">
        <v>30423</v>
      </c>
    </row>
    <row r="50974" spans="1:3" ht="34.799999999999997">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4.799999999999997">
      <c r="A50984" s="4"/>
      <c r="B50984" s="7" t="s">
        <v>43980</v>
      </c>
      <c r="C50984" s="4" t="s">
        <v>30423</v>
      </c>
    </row>
    <row r="50985" spans="1:3">
      <c r="A50985" s="4"/>
      <c r="B50985" s="4" t="s">
        <v>43981</v>
      </c>
      <c r="C50985" s="4" t="s">
        <v>29980</v>
      </c>
    </row>
    <row r="50986" spans="1:3" ht="34.799999999999997">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4.799999999999997">
      <c r="A50989" s="4"/>
      <c r="B50989" s="7" t="s">
        <v>43986</v>
      </c>
      <c r="C50989" s="4" t="s">
        <v>30423</v>
      </c>
    </row>
    <row r="50990" spans="1:3">
      <c r="A50990" s="4"/>
      <c r="B50990" s="7" t="s">
        <v>43987</v>
      </c>
      <c r="C50990" s="4" t="s">
        <v>30423</v>
      </c>
    </row>
    <row r="50991" spans="1:3" ht="34.799999999999997">
      <c r="A50991" s="4"/>
      <c r="B50991" s="7" t="s">
        <v>43988</v>
      </c>
      <c r="C50991" s="4" t="s">
        <v>30423</v>
      </c>
    </row>
    <row r="50992" spans="1:3" ht="34.799999999999997">
      <c r="A50992" s="4"/>
      <c r="B50992" s="7" t="s">
        <v>43989</v>
      </c>
      <c r="C50992" s="4" t="s">
        <v>30119</v>
      </c>
    </row>
    <row r="50993" spans="1:3" ht="34.799999999999997">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4.799999999999997">
      <c r="A50997" s="4"/>
      <c r="B50997" s="7" t="s">
        <v>43994</v>
      </c>
      <c r="C50997" s="4" t="s">
        <v>30423</v>
      </c>
    </row>
    <row r="50998" spans="1:3" ht="34.799999999999997">
      <c r="A50998" s="4"/>
      <c r="B50998" s="7" t="s">
        <v>43995</v>
      </c>
      <c r="C50998" s="4" t="s">
        <v>30381</v>
      </c>
    </row>
    <row r="50999" spans="1:3">
      <c r="A50999" s="4"/>
      <c r="B50999" s="7" t="s">
        <v>43996</v>
      </c>
      <c r="C50999" s="4" t="s">
        <v>30423</v>
      </c>
    </row>
    <row r="51000" spans="1:3" ht="34.799999999999997">
      <c r="A51000" s="4" t="s">
        <v>1501</v>
      </c>
      <c r="B51000" s="7" t="s">
        <v>43997</v>
      </c>
      <c r="C51000" s="4" t="s">
        <v>30423</v>
      </c>
    </row>
    <row r="51001" spans="1:3">
      <c r="A51001" s="4"/>
      <c r="B51001" s="7" t="s">
        <v>43998</v>
      </c>
      <c r="C51001" s="4" t="s">
        <v>30423</v>
      </c>
    </row>
    <row r="51002" spans="1:3" ht="52.2">
      <c r="A51002" s="4"/>
      <c r="B51002" s="7" t="s">
        <v>43999</v>
      </c>
      <c r="C51002" s="4" t="s">
        <v>30423</v>
      </c>
    </row>
    <row r="51003" spans="1:3">
      <c r="A51003" s="4"/>
      <c r="B51003" s="7" t="s">
        <v>44000</v>
      </c>
      <c r="C51003" s="4" t="s">
        <v>30423</v>
      </c>
    </row>
    <row r="51004" spans="1:3" ht="34.799999999999997">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52.2">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4.799999999999997">
      <c r="A51034" s="4"/>
      <c r="B51034" s="7" t="s">
        <v>44030</v>
      </c>
      <c r="C51034" s="4" t="s">
        <v>30423</v>
      </c>
    </row>
    <row r="51035" spans="1:3">
      <c r="A51035" s="4"/>
      <c r="B51035" s="7" t="s">
        <v>44031</v>
      </c>
      <c r="C51035" s="4" t="s">
        <v>29980</v>
      </c>
    </row>
    <row r="51036" spans="1:3" ht="34.799999999999997">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4.799999999999997">
      <c r="A51043" s="4"/>
      <c r="B51043" s="7" t="s">
        <v>44039</v>
      </c>
      <c r="C51043" s="4" t="s">
        <v>30423</v>
      </c>
    </row>
    <row r="51044" spans="1:3" ht="52.2">
      <c r="A51044" s="4"/>
      <c r="B51044" s="7" t="s">
        <v>44040</v>
      </c>
      <c r="C51044" s="4" t="s">
        <v>30423</v>
      </c>
    </row>
    <row r="51045" spans="1:3" ht="34.799999999999997">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34.799999999999997">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4.799999999999997">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4.799999999999997">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9.599999999999994">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4.799999999999997">
      <c r="A51096" s="4"/>
      <c r="B51096" s="7" t="s">
        <v>44090</v>
      </c>
      <c r="C51096" s="4" t="s">
        <v>30423</v>
      </c>
    </row>
    <row r="51097" spans="1:3">
      <c r="A51097" s="4" t="s">
        <v>1501</v>
      </c>
      <c r="B51097" s="7" t="s">
        <v>44091</v>
      </c>
      <c r="C51097" s="4" t="s">
        <v>30381</v>
      </c>
    </row>
    <row r="51098" spans="1:3">
      <c r="A51098" s="4"/>
      <c r="B51098" s="7" t="s">
        <v>33</v>
      </c>
      <c r="C51098" s="4" t="s">
        <v>30423</v>
      </c>
    </row>
    <row r="51099" spans="1:3" ht="52.2">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4.799999999999997">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4.799999999999997">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52.2">
      <c r="A51116" s="4"/>
      <c r="B51116" s="7" t="s">
        <v>44107</v>
      </c>
      <c r="C51116" s="4" t="s">
        <v>30119</v>
      </c>
    </row>
    <row r="51117" spans="1:3" ht="34.799999999999997">
      <c r="A51117" s="4"/>
      <c r="B51117" s="7" t="s">
        <v>44108</v>
      </c>
      <c r="C51117" s="4" t="s">
        <v>30423</v>
      </c>
    </row>
    <row r="51118" spans="1:3">
      <c r="A51118" s="4"/>
      <c r="B51118" s="7" t="s">
        <v>44109</v>
      </c>
      <c r="C51118" s="4" t="s">
        <v>30423</v>
      </c>
    </row>
    <row r="51119" spans="1:3" ht="34.799999999999997">
      <c r="A51119" s="4" t="s">
        <v>1501</v>
      </c>
      <c r="B51119" s="7" t="s">
        <v>44110</v>
      </c>
      <c r="C51119" s="4" t="s">
        <v>30423</v>
      </c>
    </row>
    <row r="51120" spans="1:3">
      <c r="A51120" s="4"/>
      <c r="B51120" s="7" t="s">
        <v>44111</v>
      </c>
      <c r="C51120" s="4" t="s">
        <v>30423</v>
      </c>
    </row>
    <row r="51121" spans="1:3" ht="34.799999999999997">
      <c r="A51121" s="4"/>
      <c r="B51121" s="7" t="s">
        <v>44112</v>
      </c>
      <c r="C51121" s="4" t="s">
        <v>30423</v>
      </c>
    </row>
    <row r="51122" spans="1:3">
      <c r="A51122" s="4"/>
      <c r="B51122" s="7" t="s">
        <v>44113</v>
      </c>
      <c r="C51122" s="4" t="s">
        <v>30423</v>
      </c>
    </row>
    <row r="51123" spans="1:3" ht="34.799999999999997">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4.799999999999997">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4.799999999999997">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4.799999999999997">
      <c r="A51139" s="4"/>
      <c r="B51139" s="7" t="s">
        <v>44131</v>
      </c>
      <c r="C51139" s="4" t="s">
        <v>30423</v>
      </c>
    </row>
    <row r="51140" spans="1:3" ht="34.799999999999997">
      <c r="A51140" s="4" t="s">
        <v>1501</v>
      </c>
      <c r="B51140" s="7" t="s">
        <v>44132</v>
      </c>
      <c r="C51140" s="4" t="s">
        <v>30119</v>
      </c>
    </row>
    <row r="51141" spans="1:3" ht="34.799999999999997">
      <c r="A51141" s="4"/>
      <c r="B51141" s="7" t="s">
        <v>44133</v>
      </c>
      <c r="C51141" s="4" t="s">
        <v>30381</v>
      </c>
    </row>
    <row r="51142" spans="1:3" ht="34.799999999999997">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52.2">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4.799999999999997">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4.799999999999997">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4.799999999999997">
      <c r="A51172" s="4"/>
      <c r="B51172" s="7" t="s">
        <v>44160</v>
      </c>
      <c r="C51172" s="4" t="s">
        <v>30423</v>
      </c>
    </row>
    <row r="51173" spans="1:3">
      <c r="A51173" s="4"/>
      <c r="B51173" s="7" t="s">
        <v>3452</v>
      </c>
      <c r="C51173" s="4" t="s">
        <v>30423</v>
      </c>
    </row>
    <row r="51174" spans="1:3" ht="34.799999999999997">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4.799999999999997">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4.799999999999997">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4.799999999999997">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4.799999999999997">
      <c r="A51224" s="4"/>
      <c r="B51224" s="7" t="s">
        <v>44207</v>
      </c>
      <c r="C51224" s="4" t="s">
        <v>29980</v>
      </c>
    </row>
    <row r="51225" spans="1:3">
      <c r="A51225" s="4"/>
      <c r="B51225" s="7" t="s">
        <v>44208</v>
      </c>
      <c r="C51225" s="4" t="s">
        <v>30423</v>
      </c>
    </row>
    <row r="51226" spans="1:3" ht="34.799999999999997">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4.799999999999997">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4.799999999999997">
      <c r="A51236" s="4"/>
      <c r="B51236" s="7" t="s">
        <v>44219</v>
      </c>
      <c r="C51236" s="4" t="s">
        <v>30423</v>
      </c>
    </row>
    <row r="51237" spans="1:3">
      <c r="A51237" s="4"/>
      <c r="B51237" s="7" t="s">
        <v>44220</v>
      </c>
      <c r="C51237" s="4" t="s">
        <v>30423</v>
      </c>
    </row>
    <row r="51238" spans="1:3">
      <c r="A51238" s="4"/>
      <c r="B51238" s="7" t="s">
        <v>44221</v>
      </c>
      <c r="C51238" s="4" t="s">
        <v>30423</v>
      </c>
    </row>
    <row r="51239" spans="1:3" ht="34.799999999999997">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9.599999999999994">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4.799999999999997">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4.799999999999997">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4.799999999999997">
      <c r="A51256" s="4"/>
      <c r="B51256" s="7" t="s">
        <v>44239</v>
      </c>
      <c r="C51256" s="4" t="s">
        <v>30423</v>
      </c>
    </row>
    <row r="51257" spans="1:3" ht="34.799999999999997">
      <c r="A51257" s="4"/>
      <c r="B51257" s="7" t="s">
        <v>44240</v>
      </c>
      <c r="C51257" s="4" t="s">
        <v>30012</v>
      </c>
    </row>
    <row r="51258" spans="1:3">
      <c r="A51258" s="4"/>
      <c r="B51258" s="7" t="s">
        <v>44241</v>
      </c>
      <c r="C51258" s="4" t="s">
        <v>30423</v>
      </c>
    </row>
    <row r="51259" spans="1:3" ht="34.799999999999997">
      <c r="A51259" s="4" t="s">
        <v>1501</v>
      </c>
      <c r="B51259" s="7" t="s">
        <v>44242</v>
      </c>
      <c r="C51259" s="4" t="s">
        <v>30381</v>
      </c>
    </row>
    <row r="51260" spans="1:3">
      <c r="A51260" s="4"/>
      <c r="B51260" s="7" t="s">
        <v>44243</v>
      </c>
      <c r="C51260" s="4" t="s">
        <v>30423</v>
      </c>
    </row>
    <row r="51261" spans="1:3" ht="52.2">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4.799999999999997">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4.799999999999997">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4.799999999999997">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4.799999999999997">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4.799999999999997">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c r="A51357" s="4"/>
      <c r="B51357" s="7" t="s">
        <v>44333</v>
      </c>
      <c r="C51357" s="4" t="s">
        <v>30423</v>
      </c>
    </row>
    <row r="51358" spans="1:3" ht="52.2">
      <c r="A51358" s="4"/>
      <c r="B51358" s="7" t="s">
        <v>44334</v>
      </c>
      <c r="C51358" s="4" t="s">
        <v>30423</v>
      </c>
    </row>
    <row r="51359" spans="1:3">
      <c r="A51359" s="4"/>
      <c r="B51359" s="7" t="s">
        <v>44335</v>
      </c>
      <c r="C51359" s="4" t="s">
        <v>30423</v>
      </c>
    </row>
    <row r="51360" spans="1:3" ht="34.799999999999997">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4.799999999999997">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4.799999999999997">
      <c r="A51369" s="4"/>
      <c r="B51369" s="7" t="s">
        <v>44345</v>
      </c>
      <c r="C51369" s="4" t="s">
        <v>30423</v>
      </c>
    </row>
    <row r="51370" spans="1:3">
      <c r="A51370" s="4"/>
      <c r="B51370" s="7" t="s">
        <v>44346</v>
      </c>
      <c r="C51370" s="4" t="s">
        <v>30423</v>
      </c>
    </row>
    <row r="51371" spans="1:3" ht="34.799999999999997">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4.799999999999997">
      <c r="A51374" s="4"/>
      <c r="B51374" s="7" t="s">
        <v>44350</v>
      </c>
      <c r="C51374" s="4" t="s">
        <v>30423</v>
      </c>
    </row>
    <row r="51375" spans="1:3" ht="34.799999999999997">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4.799999999999997">
      <c r="A51380" s="4"/>
      <c r="B51380" s="7" t="s">
        <v>44356</v>
      </c>
      <c r="C51380" s="4" t="s">
        <v>30423</v>
      </c>
    </row>
    <row r="51381" spans="1:3" ht="52.2">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4.799999999999997">
      <c r="A51391" s="4" t="s">
        <v>1501</v>
      </c>
      <c r="B51391" s="7" t="s">
        <v>44366</v>
      </c>
      <c r="C51391" s="4" t="s">
        <v>30423</v>
      </c>
    </row>
    <row r="51392" spans="1:3" ht="34.799999999999997">
      <c r="A51392" s="4"/>
      <c r="B51392" s="7" t="s">
        <v>44367</v>
      </c>
      <c r="C51392" s="4" t="s">
        <v>30423</v>
      </c>
    </row>
    <row r="51393" spans="1:3">
      <c r="A51393" s="4"/>
      <c r="B51393" s="7" t="s">
        <v>1365</v>
      </c>
      <c r="C51393" s="4" t="s">
        <v>29980</v>
      </c>
    </row>
    <row r="51394" spans="1:3" ht="34.799999999999997">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4.799999999999997">
      <c r="A51411" s="4"/>
      <c r="B51411" s="7" t="s">
        <v>44384</v>
      </c>
      <c r="C51411" s="4" t="s">
        <v>30423</v>
      </c>
    </row>
    <row r="51412" spans="1:3">
      <c r="A51412" s="4"/>
      <c r="B51412" s="7" t="s">
        <v>44385</v>
      </c>
      <c r="C51412" s="4" t="s">
        <v>30423</v>
      </c>
    </row>
    <row r="51413" spans="1:3">
      <c r="A51413" s="4"/>
      <c r="B51413" s="7" t="s">
        <v>44386</v>
      </c>
      <c r="C51413" s="4" t="s">
        <v>30423</v>
      </c>
    </row>
    <row r="51414" spans="1:3" ht="34.799999999999997">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4.799999999999997">
      <c r="A51417" s="4"/>
      <c r="B51417" s="7" t="s">
        <v>44390</v>
      </c>
      <c r="C51417" s="4" t="s">
        <v>30012</v>
      </c>
    </row>
    <row r="51418" spans="1:3" ht="34.799999999999997">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4.799999999999997">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4.799999999999997">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4.799999999999997">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4.799999999999997">
      <c r="A51444" s="4"/>
      <c r="B51444" s="7" t="s">
        <v>44417</v>
      </c>
      <c r="C51444" s="4" t="s">
        <v>30423</v>
      </c>
    </row>
    <row r="51445" spans="1:3" ht="34.799999999999997">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34.799999999999997">
      <c r="A51461" s="4"/>
      <c r="B51461" s="7" t="s">
        <v>44434</v>
      </c>
      <c r="C51461" s="4" t="s">
        <v>29980</v>
      </c>
    </row>
    <row r="51462" spans="1:3" ht="34.799999999999997">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34.799999999999997">
      <c r="A51466" s="4" t="s">
        <v>1501</v>
      </c>
      <c r="B51466" s="7" t="s">
        <v>44438</v>
      </c>
      <c r="C51466" s="4" t="s">
        <v>30423</v>
      </c>
    </row>
    <row r="51467" spans="1:3">
      <c r="A51467" s="4"/>
      <c r="B51467" s="7" t="s">
        <v>44439</v>
      </c>
      <c r="C51467" s="4" t="s">
        <v>30423</v>
      </c>
    </row>
    <row r="51468" spans="1:3" ht="34.799999999999997">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52.2">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4.799999999999997">
      <c r="A51478" s="4"/>
      <c r="B51478" s="7" t="s">
        <v>44450</v>
      </c>
      <c r="C51478" s="4" t="s">
        <v>30423</v>
      </c>
    </row>
    <row r="51479" spans="1:3" ht="34.799999999999997">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4.799999999999997">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4.799999999999997">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c r="A51524" s="4" t="s">
        <v>1501</v>
      </c>
      <c r="B51524" s="7" t="s">
        <v>44494</v>
      </c>
      <c r="C51524" s="4" t="s">
        <v>30423</v>
      </c>
    </row>
    <row r="51525" spans="1:3">
      <c r="A51525" s="4"/>
      <c r="B51525" s="7" t="s">
        <v>44495</v>
      </c>
      <c r="C51525" s="4" t="s">
        <v>30423</v>
      </c>
    </row>
    <row r="51526" spans="1:3" ht="52.2">
      <c r="A51526" s="4"/>
      <c r="B51526" s="7" t="s">
        <v>44496</v>
      </c>
      <c r="C51526" s="4" t="s">
        <v>30423</v>
      </c>
    </row>
    <row r="51527" spans="1:3">
      <c r="A51527" s="4"/>
      <c r="B51527" s="7" t="s">
        <v>44497</v>
      </c>
      <c r="C51527" s="4" t="s">
        <v>30423</v>
      </c>
    </row>
    <row r="51528" spans="1:3">
      <c r="A51528" s="4"/>
      <c r="B51528" s="7" t="s">
        <v>2401</v>
      </c>
      <c r="C51528" s="4" t="s">
        <v>30423</v>
      </c>
    </row>
    <row r="51529" spans="1:3" ht="34.799999999999997">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4.799999999999997">
      <c r="A51532" s="4"/>
      <c r="B51532" s="7" t="s">
        <v>44501</v>
      </c>
      <c r="C51532" s="4" t="s">
        <v>30423</v>
      </c>
    </row>
    <row r="51533" spans="1:3" ht="34.799999999999997">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4.799999999999997">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4.799999999999997">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4.799999999999997">
      <c r="A51564" s="4"/>
      <c r="B51564" s="7" t="s">
        <v>44530</v>
      </c>
      <c r="C51564" s="4" t="s">
        <v>30423</v>
      </c>
    </row>
    <row r="51565" spans="1:3" ht="34.799999999999997">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4.799999999999997">
      <c r="A51575" s="4"/>
      <c r="B51575" s="7" t="s">
        <v>44541</v>
      </c>
      <c r="C51575" s="4" t="s">
        <v>30423</v>
      </c>
    </row>
    <row r="51576" spans="1:3">
      <c r="A51576" s="4"/>
      <c r="B51576" s="7" t="s">
        <v>44542</v>
      </c>
      <c r="C51576" s="4" t="s">
        <v>29980</v>
      </c>
    </row>
    <row r="51577" spans="1:3">
      <c r="A51577" s="4"/>
      <c r="B51577" s="7" t="s">
        <v>44543</v>
      </c>
      <c r="C51577" s="4" t="s">
        <v>30423</v>
      </c>
    </row>
    <row r="51578" spans="1:3" ht="34.799999999999997">
      <c r="A51578" s="4" t="s">
        <v>43460</v>
      </c>
      <c r="B51578" s="7" t="s">
        <v>44544</v>
      </c>
      <c r="C51578" s="4" t="s">
        <v>30423</v>
      </c>
    </row>
    <row r="51579" spans="1:3">
      <c r="A51579" s="4"/>
      <c r="B51579" s="7" t="s">
        <v>44545</v>
      </c>
      <c r="C51579" s="4" t="s">
        <v>30423</v>
      </c>
    </row>
    <row r="51580" spans="1:3" ht="52.2">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4.799999999999997">
      <c r="A51603" s="4" t="s">
        <v>1501</v>
      </c>
      <c r="B51603" s="7" t="s">
        <v>44567</v>
      </c>
      <c r="C51603" s="4" t="s">
        <v>30423</v>
      </c>
    </row>
    <row r="51604" spans="1:3">
      <c r="A51604" s="4"/>
      <c r="B51604" s="7" t="s">
        <v>44568</v>
      </c>
      <c r="C51604" s="4" t="s">
        <v>30423</v>
      </c>
    </row>
    <row r="51605" spans="1:3" ht="34.799999999999997">
      <c r="A51605" s="4"/>
      <c r="B51605" s="7" t="s">
        <v>44569</v>
      </c>
      <c r="C51605" s="4" t="s">
        <v>30423</v>
      </c>
    </row>
    <row r="51606" spans="1:3">
      <c r="A51606" s="4"/>
      <c r="B51606" s="7" t="s">
        <v>44570</v>
      </c>
      <c r="C51606" s="4" t="s">
        <v>30012</v>
      </c>
    </row>
    <row r="51607" spans="1:3">
      <c r="A51607" s="4"/>
      <c r="B51607" s="7" t="s">
        <v>44571</v>
      </c>
      <c r="C51607" s="4" t="s">
        <v>30423</v>
      </c>
    </row>
    <row r="51608" spans="1:3" ht="34.799999999999997">
      <c r="A51608" s="4" t="s">
        <v>1501</v>
      </c>
      <c r="B51608" s="7" t="s">
        <v>44572</v>
      </c>
      <c r="C51608" s="4" t="s">
        <v>30423</v>
      </c>
    </row>
    <row r="51609" spans="1:3">
      <c r="A51609" s="4"/>
      <c r="B51609" s="7" t="s">
        <v>44573</v>
      </c>
      <c r="C51609" s="4" t="s">
        <v>30423</v>
      </c>
    </row>
    <row r="51610" spans="1:3" ht="87">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4.799999999999997">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4.799999999999997">
      <c r="A51622" s="4"/>
      <c r="B51622" s="7" t="s">
        <v>44583</v>
      </c>
      <c r="C51622" s="4" t="s">
        <v>30423</v>
      </c>
    </row>
    <row r="51623" spans="1:3" ht="52.2">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4.799999999999997">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4.799999999999997">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4.799999999999997">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4.799999999999997">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4.799999999999997">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c r="A51702" s="4"/>
      <c r="B51702" s="7" t="s">
        <v>44658</v>
      </c>
      <c r="C51702" s="4" t="s">
        <v>30423</v>
      </c>
    </row>
    <row r="51703" spans="1:3">
      <c r="A51703" s="4"/>
      <c r="B51703" s="7" t="s">
        <v>44659</v>
      </c>
      <c r="C51703" s="4" t="s">
        <v>30423</v>
      </c>
    </row>
    <row r="51704" spans="1:3" ht="34.799999999999997">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4.799999999999997">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4.799999999999997">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4.799999999999997">
      <c r="A51723" s="4"/>
      <c r="B51723" s="7" t="s">
        <v>44677</v>
      </c>
      <c r="C51723" s="4" t="s">
        <v>30381</v>
      </c>
    </row>
    <row r="51724" spans="1:3" ht="52.2">
      <c r="A51724" s="4"/>
      <c r="B51724" s="7" t="s">
        <v>44678</v>
      </c>
      <c r="C51724" s="4" t="s">
        <v>30423</v>
      </c>
    </row>
    <row r="51725" spans="1:3" ht="52.2">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4.799999999999997">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4.799999999999997">
      <c r="A51735" s="4"/>
      <c r="B51735" s="7" t="s">
        <v>44687</v>
      </c>
      <c r="C51735" s="4" t="s">
        <v>30423</v>
      </c>
    </row>
    <row r="51736" spans="1:3">
      <c r="A51736" s="4" t="s">
        <v>43460</v>
      </c>
      <c r="B51736" s="7" t="s">
        <v>44688</v>
      </c>
      <c r="C51736" s="4" t="s">
        <v>30381</v>
      </c>
    </row>
    <row r="51737" spans="1:3" ht="34.799999999999997">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4.799999999999997">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4.799999999999997">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4.799999999999997">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52.2">
      <c r="A51780" s="4"/>
      <c r="B51780" s="7" t="s">
        <v>44729</v>
      </c>
      <c r="C51780" s="4" t="s">
        <v>30423</v>
      </c>
    </row>
    <row r="51781" spans="1:3">
      <c r="A51781" s="4" t="s">
        <v>43460</v>
      </c>
      <c r="B51781" s="7" t="s">
        <v>44730</v>
      </c>
      <c r="C51781" s="4" t="s">
        <v>30423</v>
      </c>
    </row>
    <row r="51782" spans="1:3" ht="34.799999999999997">
      <c r="A51782" s="4"/>
      <c r="B51782" s="7" t="s">
        <v>44731</v>
      </c>
      <c r="C51782" s="4" t="s">
        <v>30423</v>
      </c>
    </row>
    <row r="51783" spans="1:3" ht="34.799999999999997">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4.799999999999997">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4.799999999999997">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4.799999999999997">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4.799999999999997">
      <c r="A51803" s="4" t="s">
        <v>1501</v>
      </c>
      <c r="B51803" s="7" t="s">
        <v>44752</v>
      </c>
      <c r="C51803" s="4" t="s">
        <v>30423</v>
      </c>
    </row>
    <row r="51804" spans="1:3">
      <c r="A51804" s="4"/>
      <c r="B51804" s="7" t="s">
        <v>44753</v>
      </c>
      <c r="C51804" s="4" t="s">
        <v>30423</v>
      </c>
    </row>
    <row r="51805" spans="1:3" ht="52.2">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4.799999999999997">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4.799999999999997">
      <c r="A51814" s="4"/>
      <c r="B51814" s="7" t="s">
        <v>44763</v>
      </c>
      <c r="C51814" s="4" t="s">
        <v>30381</v>
      </c>
    </row>
    <row r="51815" spans="1:3">
      <c r="A51815" s="4"/>
      <c r="B51815" s="7" t="s">
        <v>44764</v>
      </c>
      <c r="C51815" s="4" t="s">
        <v>30423</v>
      </c>
    </row>
    <row r="51816" spans="1:3" ht="34.799999999999997">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4.799999999999997">
      <c r="A51824" s="4"/>
      <c r="B51824" s="7" t="s">
        <v>44773</v>
      </c>
      <c r="C51824" s="4" t="s">
        <v>30423</v>
      </c>
    </row>
    <row r="51825" spans="1:3" ht="34.799999999999997">
      <c r="A51825" s="4"/>
      <c r="B51825" s="7" t="s">
        <v>44774</v>
      </c>
      <c r="C51825" s="4" t="s">
        <v>30423</v>
      </c>
    </row>
    <row r="51826" spans="1:3" ht="34.799999999999997">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4.799999999999997">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4.799999999999997">
      <c r="A51852" s="4"/>
      <c r="B51852" s="7" t="s">
        <v>44800</v>
      </c>
      <c r="C51852" s="4" t="s">
        <v>30423</v>
      </c>
    </row>
    <row r="51853" spans="1:3" ht="52.2">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c r="A51858" s="4"/>
      <c r="B51858" s="7" t="s">
        <v>44806</v>
      </c>
      <c r="C51858" s="4" t="s">
        <v>30423</v>
      </c>
    </row>
    <row r="51859" spans="1:3">
      <c r="A51859" s="4"/>
      <c r="B51859" s="7" t="s">
        <v>44807</v>
      </c>
      <c r="C51859" s="4" t="s">
        <v>30423</v>
      </c>
    </row>
    <row r="51860" spans="1:3" ht="34.799999999999997">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52.2">
      <c r="A51876" s="4"/>
      <c r="B51876" s="7" t="s">
        <v>44822</v>
      </c>
      <c r="C51876" s="4" t="s">
        <v>30423</v>
      </c>
    </row>
    <row r="51877" spans="1:3">
      <c r="A51877" s="4"/>
      <c r="B51877" s="7" t="s">
        <v>44823</v>
      </c>
      <c r="C51877" s="4" t="s">
        <v>30381</v>
      </c>
    </row>
    <row r="51878" spans="1:3" ht="34.799999999999997">
      <c r="A51878" s="4" t="s">
        <v>1501</v>
      </c>
      <c r="B51878" s="7" t="s">
        <v>44824</v>
      </c>
      <c r="C51878" s="4" t="s">
        <v>30423</v>
      </c>
    </row>
    <row r="51879" spans="1:3" ht="52.2">
      <c r="A51879" s="4"/>
      <c r="B51879" s="7" t="s">
        <v>44825</v>
      </c>
      <c r="C51879" s="4" t="s">
        <v>30423</v>
      </c>
    </row>
    <row r="51880" spans="1:3" ht="34.799999999999997">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4.799999999999997">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4.799999999999997">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4.799999999999997">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52.2">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4.799999999999997">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4.799999999999997">
      <c r="A51963" s="4"/>
      <c r="B51963" s="7" t="s">
        <v>44905</v>
      </c>
      <c r="C51963" s="4" t="s">
        <v>30423</v>
      </c>
    </row>
    <row r="51964" spans="1:3">
      <c r="A51964" s="4"/>
      <c r="B51964" s="7" t="s">
        <v>44906</v>
      </c>
      <c r="C51964" s="4" t="s">
        <v>30423</v>
      </c>
    </row>
    <row r="51965" spans="1:3" ht="34.799999999999997">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4.799999999999997">
      <c r="A51974" s="4"/>
      <c r="B51974" s="7" t="s">
        <v>44916</v>
      </c>
      <c r="C51974" s="4" t="s">
        <v>30423</v>
      </c>
    </row>
    <row r="51975" spans="1:3">
      <c r="A51975" s="4" t="s">
        <v>43460</v>
      </c>
      <c r="B51975" s="7" t="s">
        <v>44917</v>
      </c>
      <c r="C51975" s="4" t="s">
        <v>30423</v>
      </c>
    </row>
    <row r="51976" spans="1:3">
      <c r="A51976" s="4"/>
      <c r="B51976" s="7" t="s">
        <v>44918</v>
      </c>
      <c r="C51976" s="4" t="s">
        <v>30423</v>
      </c>
    </row>
    <row r="51977" spans="1:3">
      <c r="A51977" s="4"/>
      <c r="B51977" s="7" t="s">
        <v>44919</v>
      </c>
      <c r="C51977" s="4" t="s">
        <v>30423</v>
      </c>
    </row>
    <row r="51978" spans="1:3">
      <c r="A51978" s="4"/>
      <c r="B51978" s="7" t="s">
        <v>44920</v>
      </c>
      <c r="C51978" s="4" t="s">
        <v>30423</v>
      </c>
    </row>
    <row r="51979" spans="1:3" ht="34.799999999999997">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4.799999999999997">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4.799999999999997">
      <c r="A51988" s="4" t="s">
        <v>1501</v>
      </c>
      <c r="B51988" s="7" t="s">
        <v>44930</v>
      </c>
      <c r="C51988" s="4" t="s">
        <v>29980</v>
      </c>
    </row>
    <row r="51989" spans="1:3" ht="34.799999999999997">
      <c r="A51989" s="4"/>
      <c r="B51989" s="7" t="s">
        <v>44931</v>
      </c>
      <c r="C51989" s="4" t="s">
        <v>30423</v>
      </c>
    </row>
    <row r="51990" spans="1:3">
      <c r="A51990" s="4"/>
      <c r="B51990" s="7" t="s">
        <v>44932</v>
      </c>
      <c r="C51990" s="4" t="s">
        <v>30119</v>
      </c>
    </row>
    <row r="51991" spans="1:3">
      <c r="A51991" s="4"/>
      <c r="B51991" s="7" t="s">
        <v>44933</v>
      </c>
      <c r="C51991" s="4" t="s">
        <v>30423</v>
      </c>
    </row>
    <row r="51992" spans="1:3" ht="34.799999999999997">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4.799999999999997">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4.799999999999997">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4.799999999999997">
      <c r="A52010" s="4"/>
      <c r="B52010" s="7" t="s">
        <v>44952</v>
      </c>
      <c r="C52010" s="4" t="s">
        <v>30423</v>
      </c>
    </row>
    <row r="52011" spans="1:3">
      <c r="A52011" s="4"/>
      <c r="B52011" s="7" t="s">
        <v>42998</v>
      </c>
      <c r="C52011" s="4" t="s">
        <v>30119</v>
      </c>
    </row>
    <row r="52012" spans="1:3" ht="34.799999999999997">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52.2">
      <c r="A52019" s="4"/>
      <c r="B52019" s="7" t="s">
        <v>44959</v>
      </c>
      <c r="C52019" s="4" t="s">
        <v>30423</v>
      </c>
    </row>
    <row r="52020" spans="1:3">
      <c r="A52020" s="4"/>
      <c r="B52020" s="7" t="s">
        <v>44960</v>
      </c>
      <c r="C52020" s="4" t="s">
        <v>30423</v>
      </c>
    </row>
    <row r="52021" spans="1:3">
      <c r="A52021" s="4"/>
      <c r="B52021" s="7" t="s">
        <v>44961</v>
      </c>
      <c r="C52021" s="4" t="s">
        <v>30423</v>
      </c>
    </row>
    <row r="52022" spans="1:3" ht="34.799999999999997">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4.799999999999997">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4.799999999999997">
      <c r="A52062" s="4"/>
      <c r="B52062" s="7" t="s">
        <v>45001</v>
      </c>
      <c r="C52062" s="4" t="s">
        <v>30423</v>
      </c>
    </row>
    <row r="52063" spans="1:3">
      <c r="A52063" s="4"/>
      <c r="B52063" s="7" t="s">
        <v>499</v>
      </c>
      <c r="C52063" s="4" t="s">
        <v>30423</v>
      </c>
    </row>
    <row r="52064" spans="1:3" ht="34.799999999999997">
      <c r="A52064" s="4"/>
      <c r="B52064" s="7" t="s">
        <v>45002</v>
      </c>
      <c r="C52064" s="4" t="s">
        <v>30423</v>
      </c>
    </row>
    <row r="52065" spans="1:3">
      <c r="A52065" s="4"/>
      <c r="B52065" s="7" t="s">
        <v>45003</v>
      </c>
      <c r="C52065" s="4" t="s">
        <v>30423</v>
      </c>
    </row>
    <row r="52066" spans="1:3">
      <c r="A52066" s="4"/>
      <c r="B52066" s="7" t="s">
        <v>44515</v>
      </c>
      <c r="C52066" s="4" t="s">
        <v>30423</v>
      </c>
    </row>
    <row r="52067" spans="1:3" ht="52.2">
      <c r="A52067" s="4" t="s">
        <v>1501</v>
      </c>
      <c r="B52067" s="7" t="s">
        <v>45004</v>
      </c>
      <c r="C52067" s="4" t="s">
        <v>30423</v>
      </c>
    </row>
    <row r="52068" spans="1:3">
      <c r="A52068" s="4"/>
      <c r="B52068" s="7" t="s">
        <v>45005</v>
      </c>
      <c r="C52068" s="4" t="s">
        <v>30423</v>
      </c>
    </row>
    <row r="52069" spans="1:3" ht="52.2">
      <c r="A52069" s="4"/>
      <c r="B52069" s="7" t="s">
        <v>45006</v>
      </c>
      <c r="C52069" s="4" t="s">
        <v>30423</v>
      </c>
    </row>
    <row r="52070" spans="1:3">
      <c r="A52070" s="4"/>
      <c r="B52070" s="7" t="s">
        <v>45007</v>
      </c>
      <c r="C52070" s="4" t="s">
        <v>30423</v>
      </c>
    </row>
    <row r="52071" spans="1:3" ht="34.799999999999997">
      <c r="A52071" s="4"/>
      <c r="B52071" s="7" t="s">
        <v>45008</v>
      </c>
      <c r="C52071" s="4" t="s">
        <v>30423</v>
      </c>
    </row>
    <row r="52072" spans="1:3" ht="52.2">
      <c r="A52072" s="4" t="s">
        <v>1501</v>
      </c>
      <c r="B52072" s="7" t="s">
        <v>45009</v>
      </c>
      <c r="C52072" s="4" t="s">
        <v>30423</v>
      </c>
    </row>
    <row r="52073" spans="1:3" ht="34.799999999999997">
      <c r="A52073" s="4"/>
      <c r="B52073" s="7" t="s">
        <v>45010</v>
      </c>
      <c r="C52073" s="4" t="s">
        <v>29980</v>
      </c>
    </row>
    <row r="52074" spans="1:3">
      <c r="A52074" s="4"/>
      <c r="B52074" s="7" t="s">
        <v>45011</v>
      </c>
      <c r="C52074" s="4" t="s">
        <v>30423</v>
      </c>
    </row>
    <row r="52075" spans="1:3">
      <c r="A52075" s="4"/>
      <c r="B52075" s="7" t="s">
        <v>1090</v>
      </c>
      <c r="C52075" s="4" t="s">
        <v>29980</v>
      </c>
    </row>
    <row r="52076" spans="1:3" ht="52.2">
      <c r="A52076" s="4"/>
      <c r="B52076" s="7" t="s">
        <v>45012</v>
      </c>
      <c r="C52076" s="4" t="s">
        <v>30423</v>
      </c>
    </row>
    <row r="52077" spans="1:3">
      <c r="A52077" s="4" t="s">
        <v>1501</v>
      </c>
      <c r="B52077" s="7" t="s">
        <v>45013</v>
      </c>
      <c r="C52077" s="4" t="s">
        <v>30423</v>
      </c>
    </row>
    <row r="52078" spans="1:3" ht="34.799999999999997">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4.799999999999997">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4.799999999999997">
      <c r="A52093" s="4"/>
      <c r="B52093" s="7" t="s">
        <v>45028</v>
      </c>
      <c r="C52093" s="4" t="s">
        <v>30423</v>
      </c>
    </row>
    <row r="52094" spans="1:3">
      <c r="A52094" s="4"/>
      <c r="B52094" s="7" t="s">
        <v>45029</v>
      </c>
      <c r="C52094" s="4" t="s">
        <v>30423</v>
      </c>
    </row>
    <row r="52095" spans="1:3" ht="34.799999999999997">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4.799999999999997">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4.799999999999997">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4.799999999999997">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4.799999999999997">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4.799999999999997">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4.799999999999997">
      <c r="A52163" s="4"/>
      <c r="B52163" s="7" t="s">
        <v>45094</v>
      </c>
      <c r="C52163" s="4" t="s">
        <v>30381</v>
      </c>
    </row>
    <row r="52164" spans="1:3">
      <c r="A52164" s="4"/>
      <c r="B52164" s="7" t="s">
        <v>45095</v>
      </c>
      <c r="C52164" s="4" t="s">
        <v>30423</v>
      </c>
    </row>
    <row r="52165" spans="1:3" ht="34.799999999999997">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4.799999999999997">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52.2">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4.799999999999997">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4.799999999999997">
      <c r="A52205" s="4"/>
      <c r="B52205" s="7" t="s">
        <v>45133</v>
      </c>
      <c r="C52205" s="4" t="s">
        <v>30381</v>
      </c>
    </row>
    <row r="52206" spans="1:3" ht="34.799999999999997">
      <c r="A52206" s="4"/>
      <c r="B52206" s="7" t="s">
        <v>45134</v>
      </c>
      <c r="C52206" s="4" t="s">
        <v>30423</v>
      </c>
    </row>
    <row r="52207" spans="1:3" ht="34.799999999999997">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4.799999999999997">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4.799999999999997">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4.799999999999997">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4.799999999999997">
      <c r="A52251" s="4"/>
      <c r="B52251" s="7" t="s">
        <v>45177</v>
      </c>
      <c r="C52251" s="4" t="s">
        <v>30423</v>
      </c>
    </row>
    <row r="52252" spans="1:3">
      <c r="A52252" s="4"/>
      <c r="B52252" s="7" t="s">
        <v>45178</v>
      </c>
      <c r="C52252" s="4" t="s">
        <v>30423</v>
      </c>
    </row>
    <row r="52253" spans="1:3" ht="34.799999999999997">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4.799999999999997">
      <c r="A52257" s="4"/>
      <c r="B52257" s="7" t="s">
        <v>45183</v>
      </c>
      <c r="C52257" s="4" t="s">
        <v>30423</v>
      </c>
    </row>
    <row r="52258" spans="1:3">
      <c r="A52258" s="4"/>
      <c r="B52258" s="7" t="s">
        <v>45184</v>
      </c>
      <c r="C52258" s="4" t="s">
        <v>30423</v>
      </c>
    </row>
    <row r="52259" spans="1:3" ht="34.799999999999997">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c r="A52276" s="4"/>
      <c r="B52276" s="7" t="s">
        <v>45201</v>
      </c>
      <c r="C52276" s="4" t="s">
        <v>30423</v>
      </c>
    </row>
    <row r="52277" spans="1:3">
      <c r="A52277" s="4"/>
      <c r="B52277" s="7" t="s">
        <v>45202</v>
      </c>
      <c r="C52277" s="4" t="s">
        <v>30423</v>
      </c>
    </row>
    <row r="52278" spans="1:3" ht="34.799999999999997">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52.2">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4.799999999999997">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4.799999999999997">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4.799999999999997">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4.799999999999997">
      <c r="A52349" s="4"/>
      <c r="B52349" s="7" t="s">
        <v>45269</v>
      </c>
      <c r="C52349" s="4" t="s">
        <v>30423</v>
      </c>
    </row>
    <row r="52350" spans="1:3" ht="34.799999999999997">
      <c r="A52350" s="4" t="s">
        <v>1501</v>
      </c>
      <c r="B52350" s="7" t="s">
        <v>45270</v>
      </c>
      <c r="C52350" s="4" t="s">
        <v>30423</v>
      </c>
    </row>
    <row r="52351" spans="1:3">
      <c r="A52351" s="4"/>
      <c r="B52351" s="7" t="s">
        <v>45271</v>
      </c>
      <c r="C52351" s="4" t="s">
        <v>30119</v>
      </c>
    </row>
    <row r="52352" spans="1:3">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4.799999999999997">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4.799999999999997">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52.2">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4.799999999999997">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4.799999999999997">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4.799999999999997">
      <c r="A52395" s="4"/>
      <c r="B52395" s="7" t="s">
        <v>45314</v>
      </c>
      <c r="C52395" s="4" t="s">
        <v>30012</v>
      </c>
    </row>
    <row r="52396" spans="1:3">
      <c r="A52396" s="4"/>
      <c r="B52396" s="7" t="s">
        <v>45315</v>
      </c>
      <c r="C52396" s="4" t="s">
        <v>30423</v>
      </c>
    </row>
    <row r="52397" spans="1:3">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4.799999999999997">
      <c r="A52412" s="4"/>
      <c r="B52412" s="7" t="s">
        <v>45329</v>
      </c>
      <c r="C52412" s="4" t="s">
        <v>30423</v>
      </c>
    </row>
    <row r="52413" spans="1:3" ht="52.2">
      <c r="A52413" s="4"/>
      <c r="B52413" s="7" t="s">
        <v>45330</v>
      </c>
      <c r="C52413" s="4" t="s">
        <v>30423</v>
      </c>
    </row>
    <row r="52414" spans="1:3">
      <c r="A52414" s="4"/>
      <c r="B52414" s="7" t="s">
        <v>45331</v>
      </c>
      <c r="C52414" s="4" t="s">
        <v>29980</v>
      </c>
    </row>
    <row r="52415" spans="1:3" ht="34.799999999999997">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4.799999999999997">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4.799999999999997">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4.799999999999997">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4.799999999999997">
      <c r="A52435" s="4" t="s">
        <v>1501</v>
      </c>
      <c r="B52435" s="7" t="s">
        <v>45352</v>
      </c>
      <c r="C52435" s="4" t="s">
        <v>30423</v>
      </c>
    </row>
    <row r="52436" spans="1:3">
      <c r="A52436" s="4"/>
      <c r="B52436" s="7" t="s">
        <v>45353</v>
      </c>
      <c r="C52436" s="4" t="s">
        <v>30423</v>
      </c>
    </row>
    <row r="52437" spans="1:3" ht="34.799999999999997">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4.799999999999997">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4.799999999999997">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4.799999999999997">
      <c r="A52457" s="4"/>
      <c r="B52457" s="7" t="s">
        <v>45374</v>
      </c>
      <c r="C52457" s="4" t="s">
        <v>30423</v>
      </c>
    </row>
    <row r="52458" spans="1:3" ht="34.799999999999997">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4.799999999999997">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c r="A52478" s="4" t="s">
        <v>1501</v>
      </c>
      <c r="B52478" s="7" t="s">
        <v>45395</v>
      </c>
      <c r="C52478" s="4" t="s">
        <v>30423</v>
      </c>
    </row>
    <row r="52479" spans="1:3" ht="34.799999999999997">
      <c r="A52479" s="4"/>
      <c r="B52479" s="7" t="s">
        <v>45396</v>
      </c>
      <c r="C52479" s="4" t="s">
        <v>30423</v>
      </c>
    </row>
    <row r="52480" spans="1:3" ht="34.799999999999997">
      <c r="A52480" s="4"/>
      <c r="B52480" s="7" t="s">
        <v>45397</v>
      </c>
      <c r="C52480" s="4" t="s">
        <v>30423</v>
      </c>
    </row>
    <row r="52481" spans="1:3" ht="34.799999999999997">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c r="A52495" s="4" t="s">
        <v>1501</v>
      </c>
      <c r="B52495" s="7" t="s">
        <v>45412</v>
      </c>
      <c r="C52495" s="4" t="s">
        <v>30423</v>
      </c>
    </row>
    <row r="52496" spans="1:3">
      <c r="A52496" s="4"/>
      <c r="B52496" s="7" t="s">
        <v>45413</v>
      </c>
      <c r="C52496" s="4" t="s">
        <v>30012</v>
      </c>
    </row>
    <row r="52497" spans="1:3" ht="34.799999999999997">
      <c r="A52497" s="4"/>
      <c r="B52497" s="7" t="s">
        <v>45414</v>
      </c>
      <c r="C52497" s="4" t="s">
        <v>30423</v>
      </c>
    </row>
    <row r="52498" spans="1:3">
      <c r="A52498" s="4"/>
      <c r="B52498" s="7" t="s">
        <v>45415</v>
      </c>
      <c r="C52498" s="4" t="s">
        <v>30012</v>
      </c>
    </row>
    <row r="52499" spans="1:3" ht="34.799999999999997">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4.799999999999997">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4.799999999999997">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4.799999999999997">
      <c r="A52517" s="4"/>
      <c r="B52517" s="7" t="s">
        <v>45434</v>
      </c>
      <c r="C52517" s="4" t="s">
        <v>30423</v>
      </c>
    </row>
    <row r="52518" spans="1:3" ht="34.799999999999997">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4.799999999999997">
      <c r="A52532" s="4" t="s">
        <v>1501</v>
      </c>
      <c r="B52532" s="7" t="s">
        <v>45448</v>
      </c>
      <c r="C52532" s="4" t="s">
        <v>30423</v>
      </c>
    </row>
    <row r="52533" spans="1:3">
      <c r="A52533" s="4"/>
      <c r="B52533" s="7" t="s">
        <v>45449</v>
      </c>
      <c r="C52533" s="4" t="s">
        <v>30423</v>
      </c>
    </row>
    <row r="52534" spans="1:3" ht="34.799999999999997">
      <c r="A52534" s="4"/>
      <c r="B52534" s="7" t="s">
        <v>45450</v>
      </c>
      <c r="C52534" s="4" t="s">
        <v>30423</v>
      </c>
    </row>
    <row r="52535" spans="1:3" ht="34.799999999999997">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4.799999999999997">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4.799999999999997">
      <c r="A52550" s="4"/>
      <c r="B52550" s="7" t="s">
        <v>45466</v>
      </c>
      <c r="C52550" s="4" t="s">
        <v>30423</v>
      </c>
    </row>
    <row r="52551" spans="1:3">
      <c r="A52551" s="4"/>
      <c r="B52551" s="7" t="s">
        <v>45467</v>
      </c>
      <c r="C52551" s="4" t="s">
        <v>30423</v>
      </c>
    </row>
    <row r="52552" spans="1:3" ht="52.2">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4.799999999999997">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4.799999999999997">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4.799999999999997">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c r="A52605" s="4"/>
      <c r="B52605" s="7" t="s">
        <v>45521</v>
      </c>
      <c r="C52605" s="4" t="s">
        <v>30012</v>
      </c>
    </row>
    <row r="52606" spans="1:3" ht="52.2">
      <c r="A52606" s="4"/>
      <c r="B52606" s="7" t="s">
        <v>45522</v>
      </c>
      <c r="C52606" s="4" t="s">
        <v>30381</v>
      </c>
    </row>
    <row r="52607" spans="1:3">
      <c r="A52607" s="4" t="s">
        <v>1501</v>
      </c>
      <c r="B52607" s="7" t="s">
        <v>45523</v>
      </c>
      <c r="C52607" s="4" t="s">
        <v>30423</v>
      </c>
    </row>
    <row r="52608" spans="1:3">
      <c r="A52608" s="4"/>
      <c r="B52608" s="7" t="s">
        <v>45524</v>
      </c>
      <c r="C52608" s="4" t="s">
        <v>30423</v>
      </c>
    </row>
    <row r="52609" spans="1:3" ht="52.2">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4.799999999999997">
      <c r="A52614" s="4"/>
      <c r="B52614" s="7" t="s">
        <v>45530</v>
      </c>
      <c r="C52614" s="4" t="s">
        <v>30423</v>
      </c>
    </row>
    <row r="52615" spans="1:3" ht="34.799999999999997">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4.799999999999997">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4.799999999999997">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34.799999999999997">
      <c r="A52638" s="4"/>
      <c r="B52638" s="7" t="s">
        <v>45551</v>
      </c>
      <c r="C52638" s="4" t="s">
        <v>30423</v>
      </c>
    </row>
    <row r="52639" spans="1:3">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4.799999999999997">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4.799999999999997">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4.799999999999997">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c r="A52686" s="4" t="s">
        <v>1501</v>
      </c>
      <c r="B52686" s="7" t="s">
        <v>45597</v>
      </c>
      <c r="C52686" s="4" t="s">
        <v>29980</v>
      </c>
    </row>
    <row r="52687" spans="1:3">
      <c r="A52687" s="4"/>
      <c r="B52687" s="7" t="s">
        <v>45598</v>
      </c>
      <c r="C52687" s="4" t="s">
        <v>30423</v>
      </c>
    </row>
    <row r="52688" spans="1:3">
      <c r="A52688" s="4"/>
      <c r="B52688" s="7" t="s">
        <v>45599</v>
      </c>
      <c r="C52688" s="4" t="s">
        <v>30423</v>
      </c>
    </row>
    <row r="52689" spans="1:3">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4.799999999999997">
      <c r="A52698" s="4"/>
      <c r="B52698" s="7" t="s">
        <v>45608</v>
      </c>
      <c r="C52698" s="4" t="s">
        <v>29980</v>
      </c>
    </row>
    <row r="52699" spans="1:3">
      <c r="A52699" s="4"/>
      <c r="B52699" s="7" t="s">
        <v>45609</v>
      </c>
      <c r="C52699" s="4" t="s">
        <v>30423</v>
      </c>
    </row>
    <row r="52700" spans="1:3" ht="34.799999999999997">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9.599999999999994">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4.799999999999997">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4.799999999999997">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4.799999999999997">
      <c r="A52718" s="4"/>
      <c r="B52718" s="7" t="s">
        <v>45627</v>
      </c>
      <c r="C52718" s="4" t="s">
        <v>30423</v>
      </c>
    </row>
    <row r="52719" spans="1:3">
      <c r="A52719" s="4" t="s">
        <v>1501</v>
      </c>
      <c r="B52719" s="7" t="s">
        <v>45628</v>
      </c>
      <c r="C52719" s="4" t="s">
        <v>30381</v>
      </c>
    </row>
    <row r="52720" spans="1:3">
      <c r="A52720" s="4"/>
      <c r="B52720" s="7" t="s">
        <v>45629</v>
      </c>
      <c r="C52720" s="4" t="s">
        <v>30423</v>
      </c>
    </row>
    <row r="52721" spans="1:3" ht="52.2">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4.799999999999997">
      <c r="A52727" s="4"/>
      <c r="B52727" s="7" t="s">
        <v>45635</v>
      </c>
      <c r="C52727" s="4" t="s">
        <v>30012</v>
      </c>
    </row>
    <row r="52728" spans="1:3">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4.799999999999997">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52.2">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4.799999999999997">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4.799999999999997">
      <c r="A52751" s="4"/>
      <c r="B52751" s="7" t="s">
        <v>45658</v>
      </c>
      <c r="C52751" s="4" t="s">
        <v>30423</v>
      </c>
    </row>
    <row r="52752" spans="1:3" ht="34.799999999999997">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4.799999999999997">
      <c r="A52760" s="4"/>
      <c r="B52760" s="7" t="s">
        <v>45666</v>
      </c>
      <c r="C52760" s="4" t="s">
        <v>30423</v>
      </c>
    </row>
    <row r="52761" spans="1:3" ht="34.799999999999997">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4.799999999999997">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34.799999999999997">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52.2">
      <c r="A52786" s="4" t="s">
        <v>1501</v>
      </c>
      <c r="B52786" s="7" t="s">
        <v>45691</v>
      </c>
      <c r="C52786" s="4" t="s">
        <v>30119</v>
      </c>
    </row>
    <row r="52787" spans="1:3">
      <c r="A52787" s="4"/>
      <c r="B52787" s="7" t="s">
        <v>45692</v>
      </c>
      <c r="C52787" s="4" t="s">
        <v>30423</v>
      </c>
    </row>
    <row r="52788" spans="1: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4.799999999999997">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52.2">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4.799999999999997">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4.799999999999997">
      <c r="A52858" s="4"/>
      <c r="B52858" s="7" t="s">
        <v>45755</v>
      </c>
      <c r="C52858" s="4" t="s">
        <v>30423</v>
      </c>
    </row>
    <row r="52859" spans="1:3">
      <c r="A52859" s="4"/>
      <c r="B52859" s="7" t="s">
        <v>45756</v>
      </c>
      <c r="C52859" s="4" t="s">
        <v>30423</v>
      </c>
    </row>
    <row r="52860" spans="1:3" ht="34.799999999999997">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4.799999999999997">
      <c r="A52863" s="4"/>
      <c r="B52863" s="7" t="s">
        <v>45760</v>
      </c>
      <c r="C52863" s="4" t="s">
        <v>30423</v>
      </c>
    </row>
    <row r="52864" spans="1:3">
      <c r="A52864" s="4"/>
      <c r="B52864" s="7" t="s">
        <v>45761</v>
      </c>
      <c r="C52864" s="4" t="s">
        <v>29980</v>
      </c>
    </row>
    <row r="52865" spans="1:3" ht="52.2">
      <c r="A52865" s="4" t="s">
        <v>43460</v>
      </c>
      <c r="B52865" s="7" t="s">
        <v>45762</v>
      </c>
      <c r="C52865" s="4" t="s">
        <v>30423</v>
      </c>
    </row>
    <row r="52866" spans="1:3" ht="34.799999999999997">
      <c r="A52866" s="4"/>
      <c r="B52866" s="7" t="s">
        <v>45763</v>
      </c>
      <c r="C52866" s="4" t="s">
        <v>30423</v>
      </c>
    </row>
    <row r="52867" spans="1:3">
      <c r="A52867" s="4"/>
      <c r="B52867" s="7" t="s">
        <v>45764</v>
      </c>
      <c r="C52867" s="4" t="s">
        <v>30423</v>
      </c>
    </row>
    <row r="52868" spans="1:3">
      <c r="A52868" s="4"/>
      <c r="B52868" s="7" t="s">
        <v>45765</v>
      </c>
      <c r="C52868" s="4" t="s">
        <v>30423</v>
      </c>
    </row>
    <row r="52869" spans="1:3" ht="34.799999999999997">
      <c r="A52869" s="4"/>
      <c r="B52869" s="7" t="s">
        <v>45766</v>
      </c>
      <c r="C52869" s="4" t="s">
        <v>30423</v>
      </c>
    </row>
    <row r="52870" spans="1:3" ht="34.799999999999997">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4.799999999999997">
      <c r="A52876" s="4"/>
      <c r="B52876" s="7" t="s">
        <v>45772</v>
      </c>
      <c r="C52876" s="4" t="s">
        <v>30423</v>
      </c>
    </row>
    <row r="52877" spans="1:3" ht="69.599999999999994">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4.799999999999997">
      <c r="A52889" s="4"/>
      <c r="B52889" s="7" t="s">
        <v>45784</v>
      </c>
      <c r="C52889" s="4" t="s">
        <v>30423</v>
      </c>
    </row>
    <row r="52890" spans="1:3" ht="34.799999999999997">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4.799999999999997">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4.799999999999997">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4.799999999999997">
      <c r="A52912" s="4"/>
      <c r="B52912" s="7" t="s">
        <v>45807</v>
      </c>
      <c r="C52912" s="4" t="s">
        <v>29980</v>
      </c>
    </row>
    <row r="52913" spans="1:3">
      <c r="A52913" s="4"/>
      <c r="B52913" s="7" t="s">
        <v>45808</v>
      </c>
      <c r="C52913" s="4" t="s">
        <v>30423</v>
      </c>
    </row>
    <row r="52914" spans="1:3">
      <c r="A52914" s="4"/>
      <c r="B52914" s="7" t="s">
        <v>45809</v>
      </c>
      <c r="C52914" s="4" t="s">
        <v>30423</v>
      </c>
    </row>
    <row r="52915" spans="1:3">
      <c r="A52915" s="4"/>
      <c r="B52915" s="7" t="s">
        <v>45810</v>
      </c>
      <c r="C52915" s="4" t="s">
        <v>30423</v>
      </c>
    </row>
    <row r="52916" spans="1:3" ht="34.799999999999997">
      <c r="A52916" s="4"/>
      <c r="B52916" s="7" t="s">
        <v>45811</v>
      </c>
      <c r="C52916" s="4" t="s">
        <v>30423</v>
      </c>
    </row>
    <row r="52917" spans="1: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52.2">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52.2">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4.799999999999997">
      <c r="A52930" s="4" t="s">
        <v>1501</v>
      </c>
      <c r="B52930" s="7" t="s">
        <v>45825</v>
      </c>
      <c r="C52930" s="4" t="s">
        <v>30423</v>
      </c>
    </row>
    <row r="52931" spans="1:3" ht="34.799999999999997">
      <c r="A52931" s="4"/>
      <c r="B52931" s="7" t="s">
        <v>45826</v>
      </c>
      <c r="C52931" s="4" t="s">
        <v>30423</v>
      </c>
    </row>
    <row r="52932" spans="1:3" ht="34.799999999999997">
      <c r="A52932" s="4"/>
      <c r="B52932" s="7" t="s">
        <v>45827</v>
      </c>
      <c r="C52932" s="4" t="s">
        <v>29980</v>
      </c>
    </row>
    <row r="52933" spans="1:3" ht="34.799999999999997">
      <c r="A52933" s="4"/>
      <c r="B52933" s="7" t="s">
        <v>45828</v>
      </c>
      <c r="C52933" s="4" t="s">
        <v>30423</v>
      </c>
    </row>
    <row r="52934" spans="1:3">
      <c r="A52934" s="4" t="s">
        <v>1501</v>
      </c>
      <c r="B52934" s="7" t="s">
        <v>45829</v>
      </c>
      <c r="C52934" s="4" t="s">
        <v>30423</v>
      </c>
    </row>
    <row r="52935" spans="1:3" ht="52.2">
      <c r="A52935" s="4"/>
      <c r="B52935" s="7" t="s">
        <v>45830</v>
      </c>
      <c r="C52935" s="4" t="s">
        <v>30423</v>
      </c>
    </row>
    <row r="52936" spans="1:3">
      <c r="A52936" s="4"/>
      <c r="B52936" s="7" t="s">
        <v>45831</v>
      </c>
      <c r="C52936" s="4" t="s">
        <v>29980</v>
      </c>
    </row>
    <row r="52937" spans="1:3">
      <c r="A52937" s="4"/>
      <c r="B52937" s="7" t="s">
        <v>45832</v>
      </c>
      <c r="C52937" s="4" t="s">
        <v>30423</v>
      </c>
    </row>
    <row r="52938" spans="1:3" ht="52.2">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9.599999999999994">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4.799999999999997">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4.799999999999997">
      <c r="A52978" s="4" t="s">
        <v>1501</v>
      </c>
      <c r="B52978" s="7" t="s">
        <v>45870</v>
      </c>
      <c r="C52978" s="4" t="s">
        <v>29980</v>
      </c>
    </row>
    <row r="52979" spans="1:3" ht="34.799999999999997">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4.799999999999997">
      <c r="A52988" s="4" t="s">
        <v>1501</v>
      </c>
      <c r="B52988" s="7" t="s">
        <v>45880</v>
      </c>
      <c r="C52988" s="4" t="s">
        <v>30119</v>
      </c>
    </row>
    <row r="52989" spans="1:3">
      <c r="A52989" s="4"/>
      <c r="B52989" s="7" t="s">
        <v>45881</v>
      </c>
      <c r="C52989" s="4" t="s">
        <v>30423</v>
      </c>
    </row>
    <row r="52990" spans="1:3" ht="52.2">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52.2">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4.799999999999997">
      <c r="A53011" s="4"/>
      <c r="B53011" s="7" t="s">
        <v>45902</v>
      </c>
      <c r="C53011" s="4" t="s">
        <v>30381</v>
      </c>
    </row>
    <row r="53012" spans="1:3" ht="34.799999999999997">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4.799999999999997">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4.799999999999997">
      <c r="A53030" s="4"/>
      <c r="B53030" s="7" t="s">
        <v>45920</v>
      </c>
      <c r="C53030" s="4" t="s">
        <v>30423</v>
      </c>
    </row>
    <row r="53031" spans="1:3">
      <c r="A53031" s="4"/>
      <c r="B53031" s="7" t="s">
        <v>45921</v>
      </c>
      <c r="C53031" s="4" t="s">
        <v>30423</v>
      </c>
    </row>
    <row r="53032" spans="1:3" ht="34.799999999999997">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4.799999999999997">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4.799999999999997">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4.799999999999997">
      <c r="A53057" s="4"/>
      <c r="B53057" s="7" t="s">
        <v>45946</v>
      </c>
      <c r="C53057" s="4" t="s">
        <v>30423</v>
      </c>
    </row>
    <row r="53058" spans="1:3">
      <c r="A53058" s="4"/>
      <c r="B53058" s="7" t="s">
        <v>45947</v>
      </c>
      <c r="C53058" s="4" t="s">
        <v>30423</v>
      </c>
    </row>
    <row r="53059" spans="1:3" ht="34.799999999999997">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4.799999999999997">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4.799999999999997">
      <c r="A53069" s="4"/>
      <c r="B53069" s="7" t="s">
        <v>45957</v>
      </c>
      <c r="C53069" s="4" t="s">
        <v>30423</v>
      </c>
    </row>
    <row r="53070" spans="1:3" ht="34.799999999999997">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c r="A53080" s="4"/>
      <c r="B53080" s="7" t="s">
        <v>45967</v>
      </c>
      <c r="C53080" s="4" t="s">
        <v>29980</v>
      </c>
    </row>
    <row r="53081" spans="1:3">
      <c r="A53081" s="4"/>
      <c r="B53081" s="7" t="s">
        <v>45968</v>
      </c>
      <c r="C53081" s="4" t="s">
        <v>30423</v>
      </c>
    </row>
    <row r="53082" spans="1:3" ht="34.799999999999997">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4.799999999999997">
      <c r="A53088" s="4"/>
      <c r="B53088" s="7" t="s">
        <v>45975</v>
      </c>
      <c r="C53088" s="4" t="s">
        <v>30423</v>
      </c>
    </row>
    <row r="53089" spans="1:3" ht="34.799999999999997">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52.2">
      <c r="A53101" s="4"/>
      <c r="B53101" s="7" t="s">
        <v>45988</v>
      </c>
      <c r="C53101" s="4" t="s">
        <v>30423</v>
      </c>
    </row>
    <row r="53102" spans="1:3">
      <c r="A53102" s="4"/>
      <c r="B53102" s="7" t="s">
        <v>45989</v>
      </c>
      <c r="C53102" s="4" t="s">
        <v>30423</v>
      </c>
    </row>
    <row r="53103" spans="1:3" ht="34.799999999999997">
      <c r="A53103" s="4"/>
      <c r="B53103" s="7" t="s">
        <v>45990</v>
      </c>
      <c r="C53103" s="4" t="s">
        <v>30423</v>
      </c>
    </row>
    <row r="53104" spans="1:3" ht="34.799999999999997">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4.799999999999997">
      <c r="A53107" s="4"/>
      <c r="B53107" s="7" t="s">
        <v>45994</v>
      </c>
      <c r="C53107" s="4" t="s">
        <v>30423</v>
      </c>
    </row>
    <row r="53108" spans="1:3" ht="34.799999999999997">
      <c r="A53108" s="4"/>
      <c r="B53108" s="7" t="s">
        <v>45995</v>
      </c>
      <c r="C53108" s="4" t="s">
        <v>30423</v>
      </c>
    </row>
    <row r="53109" spans="1:3" ht="34.799999999999997">
      <c r="A53109" s="4"/>
      <c r="B53109" s="7" t="s">
        <v>45996</v>
      </c>
      <c r="C53109" s="4" t="s">
        <v>30423</v>
      </c>
    </row>
    <row r="53110" spans="1:3">
      <c r="A53110" s="4" t="s">
        <v>1501</v>
      </c>
      <c r="B53110" s="7" t="s">
        <v>2734</v>
      </c>
      <c r="C53110" s="4" t="s">
        <v>30423</v>
      </c>
    </row>
    <row r="53111" spans="1:3" ht="34.799999999999997">
      <c r="A53111" s="4"/>
      <c r="B53111" s="7" t="s">
        <v>45997</v>
      </c>
      <c r="C53111" s="4" t="s">
        <v>29980</v>
      </c>
    </row>
    <row r="53112" spans="1:3">
      <c r="A53112" s="4"/>
      <c r="B53112" s="7" t="s">
        <v>45998</v>
      </c>
      <c r="C53112" s="4" t="s">
        <v>30423</v>
      </c>
    </row>
    <row r="53113" spans="1:3">
      <c r="A53113" s="4"/>
      <c r="B53113" s="7" t="s">
        <v>45999</v>
      </c>
      <c r="C53113" s="4" t="s">
        <v>30423</v>
      </c>
    </row>
    <row r="53114" spans="1:3" ht="34.799999999999997">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4.799999999999997">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4.799999999999997">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4.799999999999997">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4.799999999999997">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4.799999999999997">
      <c r="A53168" s="4"/>
      <c r="B53168" s="7" t="s">
        <v>46051</v>
      </c>
      <c r="C53168" s="4" t="s">
        <v>30423</v>
      </c>
    </row>
    <row r="53169" spans="1:3" ht="34.799999999999997">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c r="A53182" s="4"/>
      <c r="B53182" s="7" t="s">
        <v>46064</v>
      </c>
      <c r="C53182" s="4" t="s">
        <v>30423</v>
      </c>
    </row>
    <row r="53183" spans="1:3">
      <c r="A53183" s="4"/>
      <c r="B53183" s="7" t="s">
        <v>46065</v>
      </c>
      <c r="C53183" s="4" t="s">
        <v>30423</v>
      </c>
    </row>
    <row r="53184" spans="1:3" ht="34.799999999999997">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4.799999999999997">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4.799999999999997">
      <c r="A53223" s="4" t="s">
        <v>1501</v>
      </c>
      <c r="B53223" s="7" t="s">
        <v>46102</v>
      </c>
      <c r="C53223" s="4" t="s">
        <v>29618</v>
      </c>
    </row>
    <row r="53224" spans="1:3">
      <c r="A53224" s="4"/>
      <c r="B53224" s="7" t="s">
        <v>46103</v>
      </c>
      <c r="C53224" s="4" t="s">
        <v>29618</v>
      </c>
    </row>
    <row r="53225" spans="1:3" ht="34.799999999999997">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4.799999999999997">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4.799999999999997">
      <c r="A53234" s="4"/>
      <c r="B53234" s="7" t="s">
        <v>46112</v>
      </c>
      <c r="C53234" s="4" t="s">
        <v>30423</v>
      </c>
    </row>
    <row r="53235" spans="1:3" ht="52.2">
      <c r="A53235" s="4"/>
      <c r="B53235" s="7" t="s">
        <v>46113</v>
      </c>
      <c r="C53235" s="4" t="s">
        <v>30423</v>
      </c>
    </row>
    <row r="53236" spans="1:3">
      <c r="A53236" s="4"/>
      <c r="B53236" s="7" t="s">
        <v>46114</v>
      </c>
      <c r="C53236" s="4" t="s">
        <v>29980</v>
      </c>
    </row>
    <row r="53237" spans="1:3" ht="34.799999999999997">
      <c r="A53237" s="4" t="s">
        <v>1501</v>
      </c>
      <c r="B53237" s="7" t="s">
        <v>46115</v>
      </c>
      <c r="C53237" s="4" t="s">
        <v>29618</v>
      </c>
    </row>
    <row r="53238" spans="1:3">
      <c r="A53238" s="4"/>
      <c r="B53238" s="4" t="s">
        <v>46116</v>
      </c>
      <c r="C53238" s="4" t="s">
        <v>29618</v>
      </c>
    </row>
    <row r="53239" spans="1:3" ht="52.2">
      <c r="A53239" s="4"/>
      <c r="B53239" s="7" t="s">
        <v>46117</v>
      </c>
      <c r="C53239" s="4" t="s">
        <v>30423</v>
      </c>
    </row>
    <row r="53240" spans="1:3" ht="34.799999999999997">
      <c r="A53240" s="4"/>
      <c r="B53240" s="7" t="s">
        <v>46118</v>
      </c>
      <c r="C53240" s="4" t="s">
        <v>29618</v>
      </c>
    </row>
    <row r="53241" spans="1:3">
      <c r="A53241" s="4"/>
      <c r="B53241" s="7" t="s">
        <v>46119</v>
      </c>
      <c r="C53241" s="4" t="s">
        <v>30012</v>
      </c>
    </row>
    <row r="53242" spans="1:3" ht="34.799999999999997">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4.799999999999997">
      <c r="A53245" s="4"/>
      <c r="B53245" s="7" t="s">
        <v>46123</v>
      </c>
      <c r="C53245" s="4" t="s">
        <v>30423</v>
      </c>
    </row>
    <row r="53246" spans="1:3">
      <c r="A53246" s="4"/>
      <c r="B53246" s="7" t="s">
        <v>46124</v>
      </c>
      <c r="C53246" s="4" t="s">
        <v>30423</v>
      </c>
    </row>
    <row r="53247" spans="1:3" ht="34.799999999999997">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4.799999999999997">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34.799999999999997">
      <c r="A53271" s="4"/>
      <c r="B53271" s="7" t="s">
        <v>46146</v>
      </c>
      <c r="C53271" s="4" t="s">
        <v>30423</v>
      </c>
    </row>
    <row r="53272" spans="1: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4.799999999999997">
      <c r="A53283" s="4"/>
      <c r="B53283" s="7" t="s">
        <v>46157</v>
      </c>
      <c r="C53283" s="4" t="s">
        <v>34517</v>
      </c>
    </row>
    <row r="53284" spans="1:3" ht="34.799999999999997">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4.799999999999997">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4.799999999999997">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4.799999999999997">
      <c r="A53315" s="4"/>
      <c r="B53315" s="7" t="s">
        <v>46186</v>
      </c>
      <c r="C53315" s="4" t="s">
        <v>34517</v>
      </c>
    </row>
    <row r="53316" spans="1:3">
      <c r="A53316" s="4"/>
      <c r="B53316" s="7" t="s">
        <v>46187</v>
      </c>
      <c r="C53316" s="4" t="s">
        <v>30423</v>
      </c>
    </row>
    <row r="53317" spans="1:3">
      <c r="A53317" s="4"/>
      <c r="B53317" s="7" t="s">
        <v>46188</v>
      </c>
      <c r="C53317" s="4" t="s">
        <v>29618</v>
      </c>
    </row>
    <row r="53318" spans="1: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4.799999999999997">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4.799999999999997">
      <c r="A53324" s="4"/>
      <c r="B53324" s="7" t="s">
        <v>46195</v>
      </c>
      <c r="C53324" s="4" t="s">
        <v>29618</v>
      </c>
    </row>
    <row r="53325" spans="1:3">
      <c r="A53325" s="4"/>
      <c r="B53325" s="7" t="s">
        <v>46196</v>
      </c>
      <c r="C53325" s="4" t="s">
        <v>30423</v>
      </c>
    </row>
    <row r="53326" spans="1:3" ht="34.799999999999997">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52.2">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52.2">
      <c r="A53340" s="4"/>
      <c r="B53340" s="7" t="s">
        <v>46212</v>
      </c>
      <c r="C53340" s="4" t="s">
        <v>29618</v>
      </c>
    </row>
    <row r="53341" spans="1:3" ht="34.799999999999997">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52.2">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4.799999999999997">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4.799999999999997">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4.799999999999997">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9.599999999999994">
      <c r="A53390" s="4"/>
      <c r="B53390" s="7" t="s">
        <v>46257</v>
      </c>
      <c r="C53390" s="4" t="s">
        <v>29618</v>
      </c>
    </row>
    <row r="53391" spans="1:3">
      <c r="A53391" s="4"/>
      <c r="B53391" s="4" t="s">
        <v>46258</v>
      </c>
      <c r="C53391" s="4" t="s">
        <v>30423</v>
      </c>
    </row>
    <row r="53392" spans="1:3" ht="52.2">
      <c r="A53392" s="4"/>
      <c r="B53392" s="7" t="s">
        <v>46259</v>
      </c>
      <c r="C53392" s="4" t="s">
        <v>29618</v>
      </c>
    </row>
    <row r="53393" spans="1:3">
      <c r="A53393" s="4"/>
      <c r="B53393" s="4" t="s">
        <v>46260</v>
      </c>
      <c r="C53393" s="4" t="s">
        <v>30423</v>
      </c>
    </row>
    <row r="53394" spans="1:3" ht="34.799999999999997">
      <c r="A53394" s="4"/>
      <c r="B53394" s="7" t="s">
        <v>46261</v>
      </c>
      <c r="C53394" s="4" t="s">
        <v>29618</v>
      </c>
    </row>
    <row r="53395" spans="1:3">
      <c r="A53395" s="4" t="s">
        <v>1501</v>
      </c>
      <c r="B53395" s="7" t="s">
        <v>46262</v>
      </c>
      <c r="C53395" s="4" t="s">
        <v>29618</v>
      </c>
    </row>
    <row r="53396" spans="1:3" ht="34.799999999999997">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4.799999999999997">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4.799999999999997">
      <c r="A53413" s="4"/>
      <c r="B53413" s="7" t="s">
        <v>46277</v>
      </c>
      <c r="C53413" s="4" t="s">
        <v>29618</v>
      </c>
    </row>
    <row r="53414" spans="1:3">
      <c r="A53414" s="4"/>
      <c r="B53414" s="7" t="s">
        <v>46278</v>
      </c>
      <c r="C53414" s="4" t="s">
        <v>313</v>
      </c>
    </row>
    <row r="53415" spans="1:3">
      <c r="A53415" s="4" t="s">
        <v>1501</v>
      </c>
      <c r="B53415" s="7" t="s">
        <v>46279</v>
      </c>
      <c r="C53415" s="4" t="s">
        <v>313</v>
      </c>
    </row>
    <row r="53416" spans="1:3" ht="34.799999999999997">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4.799999999999997">
      <c r="A53439" s="4" t="s">
        <v>1501</v>
      </c>
      <c r="B53439" s="7" t="s">
        <v>46301</v>
      </c>
      <c r="C53439" s="4" t="s">
        <v>29618</v>
      </c>
    </row>
    <row r="53440" spans="1:3">
      <c r="A53440" s="4"/>
      <c r="B53440" s="7" t="s">
        <v>46302</v>
      </c>
      <c r="C53440" s="4" t="s">
        <v>30423</v>
      </c>
    </row>
    <row r="53441" spans="1:3">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4.799999999999997">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9.599999999999994">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4.799999999999997">
      <c r="A53482" s="4"/>
      <c r="B53482" s="7" t="s">
        <v>46341</v>
      </c>
      <c r="C53482" s="4" t="s">
        <v>30423</v>
      </c>
    </row>
    <row r="53483" spans="1:3">
      <c r="A53483" s="4"/>
      <c r="B53483" s="7" t="s">
        <v>46342</v>
      </c>
      <c r="C53483" s="4" t="s">
        <v>30423</v>
      </c>
    </row>
    <row r="53484" spans="1:3" ht="52.2">
      <c r="A53484" s="4" t="s">
        <v>1501</v>
      </c>
      <c r="B53484" s="7" t="s">
        <v>46343</v>
      </c>
      <c r="C53484" s="4" t="s">
        <v>30119</v>
      </c>
    </row>
    <row r="53485" spans="1:3" ht="34.799999999999997">
      <c r="A53485" s="4"/>
      <c r="B53485" s="7" t="s">
        <v>46344</v>
      </c>
      <c r="C53485" s="4" t="s">
        <v>313</v>
      </c>
    </row>
    <row r="53486" spans="1:3">
      <c r="A53486" s="4"/>
      <c r="B53486" s="7" t="s">
        <v>46345</v>
      </c>
      <c r="C53486" s="4" t="s">
        <v>30423</v>
      </c>
    </row>
    <row r="53487" spans="1:3">
      <c r="A53487" s="4"/>
      <c r="B53487" s="7" t="s">
        <v>46346</v>
      </c>
      <c r="C53487" s="4" t="s">
        <v>30012</v>
      </c>
    </row>
    <row r="53488" spans="1:3" ht="34.799999999999997">
      <c r="A53488" s="4"/>
      <c r="B53488" s="7" t="s">
        <v>46347</v>
      </c>
      <c r="C53488" s="4" t="s">
        <v>30423</v>
      </c>
    </row>
    <row r="53489" spans="1:3">
      <c r="A53489" s="4" t="s">
        <v>1501</v>
      </c>
      <c r="B53489" s="7" t="s">
        <v>46348</v>
      </c>
      <c r="C53489" s="4" t="s">
        <v>30423</v>
      </c>
    </row>
    <row r="53490" spans="1:3" ht="34.799999999999997">
      <c r="A53490" s="4"/>
      <c r="B53490" s="7" t="s">
        <v>46349</v>
      </c>
      <c r="C53490" s="4" t="s">
        <v>30423</v>
      </c>
    </row>
    <row r="53491" spans="1:3">
      <c r="A53491" s="4"/>
      <c r="B53491" s="7" t="s">
        <v>46350</v>
      </c>
      <c r="C53491" s="4" t="s">
        <v>30423</v>
      </c>
    </row>
    <row r="53492" spans="1:3" ht="34.799999999999997">
      <c r="A53492" s="4"/>
      <c r="B53492" s="7" t="s">
        <v>46351</v>
      </c>
      <c r="C53492" s="4" t="s">
        <v>30119</v>
      </c>
    </row>
    <row r="53493" spans="1:3">
      <c r="A53493" s="4"/>
      <c r="B53493" s="7" t="s">
        <v>46352</v>
      </c>
      <c r="C53493" s="4" t="s">
        <v>30423</v>
      </c>
    </row>
    <row r="53494" spans="1:3" ht="52.2">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4.799999999999997">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4.799999999999997">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4.799999999999997">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4.799999999999997">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52.2">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4.799999999999997">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4.799999999999997">
      <c r="A53543" s="4"/>
      <c r="B53543" s="7" t="s">
        <v>46398</v>
      </c>
      <c r="C53543" s="4" t="s">
        <v>30423</v>
      </c>
    </row>
    <row r="53544" spans="1:3">
      <c r="A53544" s="4"/>
      <c r="B53544" s="7" t="s">
        <v>46399</v>
      </c>
      <c r="C53544" s="4" t="s">
        <v>30423</v>
      </c>
    </row>
    <row r="53545" spans="1:3" ht="34.799999999999997">
      <c r="A53545" s="4"/>
      <c r="B53545" s="7" t="s">
        <v>46400</v>
      </c>
      <c r="C53545" s="4" t="s">
        <v>30423</v>
      </c>
    </row>
    <row r="53546" spans="1:3">
      <c r="A53546" s="4" t="s">
        <v>43460</v>
      </c>
      <c r="B53546" s="4" t="s">
        <v>46401</v>
      </c>
      <c r="C53546" s="4" t="s">
        <v>30381</v>
      </c>
    </row>
    <row r="53547" spans="1:3" ht="34.799999999999997">
      <c r="A53547" s="4"/>
      <c r="B53547" s="7" t="s">
        <v>46402</v>
      </c>
      <c r="C53547" s="4" t="s">
        <v>30423</v>
      </c>
    </row>
    <row r="53548" spans="1:3" ht="52.2">
      <c r="A53548" s="4"/>
      <c r="B53548" s="7" t="s">
        <v>46403</v>
      </c>
      <c r="C53548" s="4" t="s">
        <v>30423</v>
      </c>
    </row>
    <row r="53549" spans="1:3">
      <c r="A53549" s="4"/>
      <c r="B53549" s="7" t="s">
        <v>46404</v>
      </c>
      <c r="C53549" s="4" t="s">
        <v>29980</v>
      </c>
    </row>
    <row r="53550" spans="1:3" ht="34.799999999999997">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4.799999999999997">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4.799999999999997">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4.799999999999997">
      <c r="A53567" s="4"/>
      <c r="B53567" s="7" t="s">
        <v>46422</v>
      </c>
      <c r="C53567" s="4" t="s">
        <v>30423</v>
      </c>
    </row>
    <row r="53568" spans="1:3">
      <c r="A53568" s="4" t="s">
        <v>1501</v>
      </c>
      <c r="B53568" s="7" t="s">
        <v>46423</v>
      </c>
      <c r="C53568" s="4" t="s">
        <v>30423</v>
      </c>
    </row>
    <row r="53569" spans="1:3" ht="34.799999999999997">
      <c r="A53569" s="4"/>
      <c r="B53569" s="7" t="s">
        <v>46424</v>
      </c>
      <c r="C53569" s="4" t="s">
        <v>30423</v>
      </c>
    </row>
    <row r="53570" spans="1:3">
      <c r="A53570" s="4"/>
      <c r="B53570" s="7" t="s">
        <v>46425</v>
      </c>
      <c r="C53570" s="4" t="s">
        <v>30423</v>
      </c>
    </row>
    <row r="53571" spans="1:3">
      <c r="A53571" s="4"/>
      <c r="B53571" s="7" t="s">
        <v>46426</v>
      </c>
      <c r="C53571" s="4" t="s">
        <v>30423</v>
      </c>
    </row>
    <row r="53572" spans="1:3" ht="34.799999999999997">
      <c r="A53572" s="4" t="s">
        <v>1501</v>
      </c>
      <c r="B53572" s="7" t="s">
        <v>46427</v>
      </c>
      <c r="C53572" s="4" t="s">
        <v>29980</v>
      </c>
    </row>
    <row r="53573" spans="1:3">
      <c r="A53573" s="4"/>
      <c r="B53573" s="7" t="s">
        <v>46428</v>
      </c>
      <c r="C53573" s="4" t="s">
        <v>30423</v>
      </c>
    </row>
    <row r="53574" spans="1: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4.799999999999997">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7">
      <c r="A53583" s="4"/>
      <c r="B53583" s="7" t="s">
        <v>46437</v>
      </c>
      <c r="C53583" s="4" t="s">
        <v>30423</v>
      </c>
    </row>
    <row r="53584" spans="1:3">
      <c r="A53584" s="4"/>
      <c r="B53584" s="7" t="s">
        <v>46438</v>
      </c>
      <c r="C53584" s="4" t="s">
        <v>30423</v>
      </c>
    </row>
    <row r="53585" spans="1:3" ht="34.799999999999997">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4.799999999999997">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4.799999999999997">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52.2">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4.799999999999997">
      <c r="A53625" s="4"/>
      <c r="B53625" s="7" t="s">
        <v>46475</v>
      </c>
      <c r="C53625" s="4" t="s">
        <v>30423</v>
      </c>
    </row>
    <row r="53626" spans="1:3">
      <c r="A53626" s="4"/>
      <c r="B53626" s="7" t="s">
        <v>46476</v>
      </c>
      <c r="C53626" s="4" t="s">
        <v>30423</v>
      </c>
    </row>
    <row r="53627" spans="1:3">
      <c r="A53627" s="4"/>
      <c r="B53627" s="7" t="s">
        <v>499</v>
      </c>
      <c r="C53627" s="4" t="s">
        <v>313</v>
      </c>
    </row>
    <row r="53628" spans="1:3" ht="34.799999999999997">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4.799999999999997">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4.799999999999997">
      <c r="A53644" s="4"/>
      <c r="B53644" s="7" t="s">
        <v>46492</v>
      </c>
      <c r="C53644" s="4" t="s">
        <v>30423</v>
      </c>
    </row>
    <row r="53645" spans="1:3" ht="69.599999999999994">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4.799999999999997">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4.799999999999997">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4.799999999999997">
      <c r="A53673" s="4"/>
      <c r="B53673" s="7" t="s">
        <v>46520</v>
      </c>
      <c r="C53673" s="4" t="s">
        <v>30423</v>
      </c>
    </row>
    <row r="53674" spans="1:3">
      <c r="A53674" s="4"/>
      <c r="B53674" s="7" t="s">
        <v>46521</v>
      </c>
      <c r="C53674" s="4" t="s">
        <v>30423</v>
      </c>
    </row>
    <row r="53675" spans="1:3">
      <c r="A53675" s="4"/>
      <c r="B53675" s="7" t="s">
        <v>46522</v>
      </c>
      <c r="C53675" s="4" t="s">
        <v>30423</v>
      </c>
    </row>
    <row r="53676" spans="1:3" ht="34.799999999999997">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4.799999999999997">
      <c r="A53680" s="4"/>
      <c r="B53680" s="7" t="s">
        <v>46527</v>
      </c>
      <c r="C53680" s="4" t="s">
        <v>30423</v>
      </c>
    </row>
    <row r="53681" spans="1:3">
      <c r="A53681" s="4"/>
      <c r="B53681" s="7" t="s">
        <v>46528</v>
      </c>
      <c r="C53681" s="4" t="s">
        <v>29980</v>
      </c>
    </row>
    <row r="53682" spans="1:3" ht="34.799999999999997">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4.799999999999997">
      <c r="A53696" s="4"/>
      <c r="B53696" s="7" t="s">
        <v>46542</v>
      </c>
      <c r="C53696" s="4" t="s">
        <v>30423</v>
      </c>
    </row>
    <row r="53697" spans="1:3">
      <c r="A53697" s="4" t="s">
        <v>1501</v>
      </c>
      <c r="B53697" s="7" t="s">
        <v>46543</v>
      </c>
      <c r="C53697" s="4" t="s">
        <v>30423</v>
      </c>
    </row>
    <row r="53698" spans="1:3">
      <c r="A53698" s="4"/>
      <c r="B53698" s="7" t="s">
        <v>46544</v>
      </c>
      <c r="C53698" s="4" t="s">
        <v>30423</v>
      </c>
    </row>
    <row r="53699" spans="1:3">
      <c r="A53699" s="4"/>
      <c r="B53699" s="7" t="s">
        <v>46545</v>
      </c>
      <c r="C53699" s="4" t="s">
        <v>30381</v>
      </c>
    </row>
    <row r="53700" spans="1:3" ht="34.799999999999997">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4.799999999999997">
      <c r="A53728" s="4"/>
      <c r="B53728" s="7" t="s">
        <v>46571</v>
      </c>
      <c r="C53728" s="4" t="s">
        <v>30423</v>
      </c>
    </row>
    <row r="53729" spans="1:3">
      <c r="A53729" s="4"/>
      <c r="B53729" s="7" t="s">
        <v>46572</v>
      </c>
      <c r="C53729" s="4" t="s">
        <v>30423</v>
      </c>
    </row>
    <row r="53730" spans="1:3" ht="52.2">
      <c r="A53730" s="4"/>
      <c r="B53730" s="7" t="s">
        <v>46573</v>
      </c>
      <c r="C53730" s="4" t="s">
        <v>30423</v>
      </c>
    </row>
    <row r="53731" spans="1:3">
      <c r="A53731" s="4"/>
      <c r="B53731" s="7" t="s">
        <v>46574</v>
      </c>
      <c r="C53731" s="4" t="s">
        <v>30423</v>
      </c>
    </row>
    <row r="53732" spans="1:3">
      <c r="A53732" s="4"/>
      <c r="B53732" s="7" t="s">
        <v>1526</v>
      </c>
      <c r="C53732" s="4" t="s">
        <v>29980</v>
      </c>
    </row>
    <row r="53733" spans="1:3" ht="34.799999999999997">
      <c r="A53733" s="4"/>
      <c r="B53733" s="7" t="s">
        <v>46575</v>
      </c>
      <c r="C53733" s="4" t="s">
        <v>30423</v>
      </c>
    </row>
    <row r="53734" spans="1:3">
      <c r="A53734" s="4" t="s">
        <v>1501</v>
      </c>
      <c r="B53734" s="7" t="s">
        <v>46576</v>
      </c>
      <c r="C53734" s="4" t="s">
        <v>30423</v>
      </c>
    </row>
    <row r="53735" spans="1:3" ht="34.799999999999997">
      <c r="A53735" s="4"/>
      <c r="B53735" s="7" t="s">
        <v>46577</v>
      </c>
      <c r="C53735" s="4" t="s">
        <v>30381</v>
      </c>
    </row>
    <row r="53736" spans="1: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4.799999999999997">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4.799999999999997">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4.799999999999997">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4.799999999999997">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4.799999999999997">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4.799999999999997">
      <c r="A53789" s="4"/>
      <c r="B53789" s="7" t="s">
        <v>46628</v>
      </c>
      <c r="C53789" s="4" t="s">
        <v>30381</v>
      </c>
    </row>
    <row r="53790" spans="1:3">
      <c r="A53790" s="4"/>
      <c r="B53790" s="7" t="s">
        <v>46629</v>
      </c>
      <c r="C53790" s="4" t="s">
        <v>30423</v>
      </c>
    </row>
    <row r="53791" spans="1:3" ht="34.799999999999997">
      <c r="A53791" s="4"/>
      <c r="B53791" s="7" t="s">
        <v>46630</v>
      </c>
      <c r="C53791" s="4" t="s">
        <v>30381</v>
      </c>
    </row>
    <row r="53792" spans="1:3" ht="34.799999999999997">
      <c r="A53792" s="4" t="s">
        <v>1501</v>
      </c>
      <c r="B53792" s="7" t="s">
        <v>46631</v>
      </c>
      <c r="C53792" s="4" t="s">
        <v>30423</v>
      </c>
    </row>
    <row r="53793" spans="1:3" ht="34.799999999999997">
      <c r="A53793" s="4"/>
      <c r="B53793" s="7" t="s">
        <v>46632</v>
      </c>
      <c r="C53793" s="4" t="s">
        <v>30423</v>
      </c>
    </row>
    <row r="53794" spans="1:3">
      <c r="A53794" s="4"/>
      <c r="B53794" s="7" t="s">
        <v>46633</v>
      </c>
      <c r="C53794" s="4" t="s">
        <v>30423</v>
      </c>
    </row>
    <row r="53795" spans="1:3" ht="34.799999999999997">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34.799999999999997">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4.799999999999997">
      <c r="A53809" s="4" t="s">
        <v>1501</v>
      </c>
      <c r="B53809" s="7" t="s">
        <v>46647</v>
      </c>
      <c r="C53809" s="4" t="s">
        <v>30423</v>
      </c>
    </row>
    <row r="53810" spans="1:3" ht="34.799999999999997">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4.799999999999997">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4.799999999999997">
      <c r="A53826" s="4" t="s">
        <v>1501</v>
      </c>
      <c r="B53826" s="7" t="s">
        <v>46664</v>
      </c>
      <c r="C53826" s="4" t="s">
        <v>29980</v>
      </c>
    </row>
    <row r="53827" spans="1:3">
      <c r="A53827" s="4"/>
      <c r="B53827" s="7" t="s">
        <v>46665</v>
      </c>
      <c r="C53827" s="4" t="s">
        <v>30423</v>
      </c>
    </row>
    <row r="53828" spans="1:3" ht="34.799999999999997">
      <c r="A53828" s="4"/>
      <c r="B53828" s="7" t="s">
        <v>46666</v>
      </c>
      <c r="C53828" s="4" t="s">
        <v>30423</v>
      </c>
    </row>
    <row r="53829" spans="1:3" ht="34.799999999999997">
      <c r="A53829" s="4"/>
      <c r="B53829" s="7" t="s">
        <v>46667</v>
      </c>
      <c r="C53829" s="4" t="s">
        <v>30423</v>
      </c>
    </row>
    <row r="53830" spans="1:3">
      <c r="A53830" s="4"/>
      <c r="B53830" s="7" t="s">
        <v>46668</v>
      </c>
      <c r="C53830" s="4" t="s">
        <v>30423</v>
      </c>
    </row>
    <row r="53831" spans="1:3" ht="34.799999999999997">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4.799999999999997">
      <c r="A53838" s="4"/>
      <c r="B53838" s="7" t="s">
        <v>46676</v>
      </c>
      <c r="C53838" s="4" t="s">
        <v>30423</v>
      </c>
    </row>
    <row r="53839" spans="1:3" ht="34.799999999999997">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4.799999999999997">
      <c r="A53843" s="4"/>
      <c r="B53843" s="7" t="s">
        <v>46680</v>
      </c>
      <c r="C53843" s="4" t="s">
        <v>30423</v>
      </c>
    </row>
    <row r="53844" spans="1:3" ht="34.799999999999997">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4.799999999999997">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4.799999999999997">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4.799999999999997">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4.799999999999997">
      <c r="A53868" s="4"/>
      <c r="B53868" s="7" t="s">
        <v>46703</v>
      </c>
      <c r="C53868" s="4" t="s">
        <v>29980</v>
      </c>
    </row>
    <row r="53869" spans="1:3" ht="34.799999999999997">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4.799999999999997">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4.799999999999997">
      <c r="A53878" s="4"/>
      <c r="B53878" s="7" t="s">
        <v>46713</v>
      </c>
      <c r="C53878" s="4" t="s">
        <v>30423</v>
      </c>
    </row>
    <row r="53879" spans="1:3">
      <c r="A53879" s="4"/>
      <c r="B53879" s="7" t="s">
        <v>46714</v>
      </c>
      <c r="C53879" s="4" t="s">
        <v>29980</v>
      </c>
    </row>
    <row r="53880" spans="1:3" ht="34.799999999999997">
      <c r="A53880" s="4"/>
      <c r="B53880" s="7" t="s">
        <v>46715</v>
      </c>
      <c r="C53880" s="4" t="s">
        <v>30423</v>
      </c>
    </row>
    <row r="53881" spans="1:3" ht="34.799999999999997">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4.799999999999997">
      <c r="A53885" s="4"/>
      <c r="B53885" s="7" t="s">
        <v>46720</v>
      </c>
      <c r="C53885" s="4" t="s">
        <v>30423</v>
      </c>
    </row>
    <row r="53886" spans="1:3">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4.799999999999997">
      <c r="A53890" s="4"/>
      <c r="B53890" s="7" t="s">
        <v>46724</v>
      </c>
      <c r="C53890" s="4" t="s">
        <v>30423</v>
      </c>
    </row>
    <row r="53891" spans="1:3" ht="34.799999999999997">
      <c r="A53891" s="4"/>
      <c r="B53891" s="7" t="s">
        <v>46725</v>
      </c>
      <c r="C53891" s="4" t="s">
        <v>30423</v>
      </c>
    </row>
    <row r="53892" spans="1:3">
      <c r="A53892" s="4" t="s">
        <v>1501</v>
      </c>
      <c r="B53892" s="7" t="s">
        <v>46726</v>
      </c>
      <c r="C53892" s="4" t="s">
        <v>30423</v>
      </c>
    </row>
    <row r="53893" spans="1:3" ht="34.799999999999997">
      <c r="A53893" s="4"/>
      <c r="B53893" s="7" t="s">
        <v>46727</v>
      </c>
      <c r="C53893" s="4" t="s">
        <v>30423</v>
      </c>
    </row>
    <row r="53894" spans="1:3">
      <c r="A53894" s="4"/>
      <c r="B53894" s="7" t="s">
        <v>46728</v>
      </c>
      <c r="C53894" s="4" t="s">
        <v>30423</v>
      </c>
    </row>
    <row r="53895" spans="1:3" ht="34.799999999999997">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4.799999999999997">
      <c r="A53903" s="4"/>
      <c r="B53903" s="7" t="s">
        <v>46737</v>
      </c>
      <c r="C53903" s="4" t="s">
        <v>313</v>
      </c>
    </row>
    <row r="53904" spans="1:3">
      <c r="A53904" s="4"/>
      <c r="B53904" s="7" t="s">
        <v>46738</v>
      </c>
      <c r="C53904" s="4" t="s">
        <v>313</v>
      </c>
    </row>
    <row r="53905" spans="1:3" ht="34.799999999999997">
      <c r="A53905" s="4"/>
      <c r="B53905" s="7" t="s">
        <v>46739</v>
      </c>
      <c r="C53905" s="4" t="s">
        <v>30423</v>
      </c>
    </row>
    <row r="53906" spans="1:3">
      <c r="A53906" s="4"/>
      <c r="B53906" s="7" t="s">
        <v>46740</v>
      </c>
      <c r="C53906" s="4" t="s">
        <v>30423</v>
      </c>
    </row>
    <row r="53907" spans="1:3" ht="34.799999999999997">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4.799999999999997">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c r="A53929" s="4" t="s">
        <v>1501</v>
      </c>
      <c r="B53929" s="7" t="s">
        <v>46763</v>
      </c>
      <c r="C53929" s="4" t="s">
        <v>30423</v>
      </c>
    </row>
    <row r="53930" spans="1:3">
      <c r="A53930" s="4"/>
      <c r="B53930" s="7" t="s">
        <v>46764</v>
      </c>
      <c r="C53930" s="4" t="s">
        <v>30423</v>
      </c>
    </row>
    <row r="53931" spans="1:3" ht="34.799999999999997">
      <c r="A53931" s="4"/>
      <c r="B53931" s="7" t="s">
        <v>46765</v>
      </c>
      <c r="C53931" s="4" t="s">
        <v>30423</v>
      </c>
    </row>
    <row r="53932" spans="1:3">
      <c r="A53932" s="4"/>
      <c r="B53932" s="7" t="s">
        <v>46766</v>
      </c>
      <c r="C53932" s="4" t="s">
        <v>30423</v>
      </c>
    </row>
    <row r="53933" spans="1:3">
      <c r="A53933" s="4"/>
      <c r="B53933" s="7" t="s">
        <v>46767</v>
      </c>
      <c r="C53933" s="4" t="s">
        <v>30423</v>
      </c>
    </row>
    <row r="53934" spans="1:3" ht="34.799999999999997">
      <c r="A53934" s="4"/>
      <c r="B53934" s="7" t="s">
        <v>46768</v>
      </c>
      <c r="C53934" s="4" t="s">
        <v>30423</v>
      </c>
    </row>
    <row r="53935" spans="1:3">
      <c r="A53935" s="4"/>
      <c r="B53935" s="7" t="s">
        <v>46769</v>
      </c>
      <c r="C53935" s="4" t="s">
        <v>30423</v>
      </c>
    </row>
    <row r="53936" spans="1:3">
      <c r="A53936" s="4"/>
      <c r="B53936" s="7" t="s">
        <v>46770</v>
      </c>
      <c r="C53936" s="4" t="s">
        <v>30423</v>
      </c>
    </row>
    <row r="53937" spans="1:3" ht="34.799999999999997">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4.799999999999997">
      <c r="A53942" s="4"/>
      <c r="B53942" s="7" t="s">
        <v>46776</v>
      </c>
      <c r="C53942" s="4" t="s">
        <v>30423</v>
      </c>
    </row>
    <row r="53943" spans="1:3" ht="34.799999999999997">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4.799999999999997">
      <c r="A53951" s="4" t="s">
        <v>1501</v>
      </c>
      <c r="B53951" s="7" t="s">
        <v>46785</v>
      </c>
      <c r="C53951" s="4" t="s">
        <v>30423</v>
      </c>
    </row>
    <row r="53952" spans="1:3" ht="34.799999999999997">
      <c r="A53952" s="4"/>
      <c r="B53952" s="7" t="s">
        <v>46786</v>
      </c>
      <c r="C53952" s="4" t="s">
        <v>29980</v>
      </c>
    </row>
    <row r="53953" spans="1:3">
      <c r="A53953" s="4"/>
      <c r="B53953" s="7" t="s">
        <v>46787</v>
      </c>
      <c r="C53953" s="4" t="s">
        <v>30423</v>
      </c>
    </row>
    <row r="53954" spans="1:3" ht="34.799999999999997">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4.799999999999997">
      <c r="A53963" s="4"/>
      <c r="B53963" s="7" t="s">
        <v>46797</v>
      </c>
      <c r="C53963" s="4" t="s">
        <v>30423</v>
      </c>
    </row>
    <row r="53964" spans="1:3">
      <c r="A53964" s="4"/>
      <c r="B53964" s="7" t="s">
        <v>46798</v>
      </c>
      <c r="C53964" s="4" t="s">
        <v>30423</v>
      </c>
    </row>
    <row r="53965" spans="1: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4.799999999999997">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4.799999999999997">
      <c r="A53982" s="4" t="s">
        <v>1501</v>
      </c>
      <c r="B53982" s="7" t="s">
        <v>46814</v>
      </c>
      <c r="C53982" s="4" t="s">
        <v>30119</v>
      </c>
    </row>
    <row r="53983" spans="1:3" ht="34.799999999999997">
      <c r="A53983" s="4"/>
      <c r="B53983" s="7" t="s">
        <v>46815</v>
      </c>
      <c r="C53983" s="4" t="s">
        <v>30423</v>
      </c>
    </row>
    <row r="53984" spans="1:3" ht="34.799999999999997">
      <c r="A53984" s="4"/>
      <c r="B53984" s="7" t="s">
        <v>46816</v>
      </c>
      <c r="C53984" s="4" t="s">
        <v>30119</v>
      </c>
    </row>
    <row r="53985" spans="1:3" ht="34.799999999999997">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4.799999999999997">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4.799999999999997">
      <c r="A53995" s="4"/>
      <c r="B53995" s="7" t="s">
        <v>46826</v>
      </c>
      <c r="C53995" s="4" t="s">
        <v>29980</v>
      </c>
    </row>
    <row r="53996" spans="1:3" ht="52.2">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c r="A54000" s="4"/>
      <c r="B54000" s="7" t="s">
        <v>46831</v>
      </c>
      <c r="C54000" s="4" t="s">
        <v>30423</v>
      </c>
    </row>
    <row r="54001" spans="1:3">
      <c r="A54001" s="4"/>
      <c r="B54001" s="7" t="s">
        <v>46832</v>
      </c>
      <c r="C54001" s="4" t="s">
        <v>30423</v>
      </c>
    </row>
    <row r="54002" spans="1:3" ht="34.799999999999997">
      <c r="A54002" s="4" t="s">
        <v>1501</v>
      </c>
      <c r="B54002" s="7" t="s">
        <v>46833</v>
      </c>
      <c r="C54002" s="4" t="s">
        <v>29980</v>
      </c>
    </row>
    <row r="54003" spans="1:3">
      <c r="A54003" s="4"/>
      <c r="B54003" s="7" t="s">
        <v>5339</v>
      </c>
      <c r="C54003" s="4" t="s">
        <v>30423</v>
      </c>
    </row>
    <row r="54004" spans="1:3" ht="34.799999999999997">
      <c r="A54004" s="4"/>
      <c r="B54004" s="7" t="s">
        <v>46834</v>
      </c>
      <c r="C54004" s="4" t="s">
        <v>30423</v>
      </c>
    </row>
    <row r="54005" spans="1:3">
      <c r="A54005" s="4"/>
      <c r="B54005" s="7" t="s">
        <v>46835</v>
      </c>
      <c r="C54005" s="4" t="s">
        <v>30423</v>
      </c>
    </row>
    <row r="54006" spans="1:3" ht="34.799999999999997">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4.799999999999997">
      <c r="A54014" s="4"/>
      <c r="B54014" s="7" t="s">
        <v>46843</v>
      </c>
      <c r="C54014" s="4" t="s">
        <v>30423</v>
      </c>
    </row>
    <row r="54015" spans="1: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4.799999999999997">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4.799999999999997">
      <c r="A54025" s="4" t="s">
        <v>1501</v>
      </c>
      <c r="B54025" s="7" t="s">
        <v>46854</v>
      </c>
      <c r="C54025" s="4" t="s">
        <v>30119</v>
      </c>
    </row>
    <row r="54026" spans="1:3">
      <c r="A54026" s="4"/>
      <c r="B54026" s="7" t="s">
        <v>46855</v>
      </c>
      <c r="C54026" s="4" t="s">
        <v>313</v>
      </c>
    </row>
    <row r="54027" spans="1:3">
      <c r="A54027" s="4"/>
      <c r="B54027" s="7" t="s">
        <v>46856</v>
      </c>
      <c r="C54027" s="4" t="s">
        <v>29980</v>
      </c>
    </row>
    <row r="54028" spans="1:3" ht="52.2">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4.799999999999997">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4.799999999999997">
      <c r="A54047" s="4"/>
      <c r="B54047" s="7" t="s">
        <v>46874</v>
      </c>
      <c r="C54047" s="4" t="s">
        <v>29980</v>
      </c>
    </row>
    <row r="54048" spans="1:3" ht="34.799999999999997">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4.799999999999997">
      <c r="A54051" s="4"/>
      <c r="B54051" s="7" t="s">
        <v>46878</v>
      </c>
      <c r="C54051" s="4" t="s">
        <v>30423</v>
      </c>
    </row>
    <row r="54052" spans="1:3">
      <c r="A54052" s="4"/>
      <c r="B54052" s="7" t="s">
        <v>46879</v>
      </c>
      <c r="C54052" s="4" t="s">
        <v>30423</v>
      </c>
    </row>
    <row r="54053" spans="1:3" ht="34.799999999999997">
      <c r="A54053" s="4"/>
      <c r="B54053" s="7" t="s">
        <v>46880</v>
      </c>
      <c r="C54053" s="4" t="s">
        <v>30119</v>
      </c>
    </row>
    <row r="54054" spans="1:3">
      <c r="A54054" s="4"/>
      <c r="B54054" s="7" t="s">
        <v>46881</v>
      </c>
      <c r="C54054" s="4" t="s">
        <v>30423</v>
      </c>
    </row>
    <row r="54055" spans="1:3" ht="34.799999999999997">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4.799999999999997">
      <c r="A54064" s="4"/>
      <c r="B54064" s="7" t="s">
        <v>46890</v>
      </c>
      <c r="C54064" s="4" t="s">
        <v>30423</v>
      </c>
    </row>
    <row r="54065" spans="1:3">
      <c r="A54065" s="4"/>
      <c r="B54065" s="7" t="s">
        <v>46891</v>
      </c>
      <c r="C54065" s="4" t="s">
        <v>30423</v>
      </c>
    </row>
    <row r="54066" spans="1:3" ht="34.799999999999997">
      <c r="A54066" s="4"/>
      <c r="B54066" s="7" t="s">
        <v>46892</v>
      </c>
      <c r="C54066" s="4" t="s">
        <v>313</v>
      </c>
    </row>
    <row r="54067" spans="1:3">
      <c r="A54067" s="4"/>
      <c r="B54067" s="7" t="s">
        <v>46893</v>
      </c>
      <c r="C54067" s="4" t="s">
        <v>30423</v>
      </c>
    </row>
    <row r="54068" spans="1:3">
      <c r="A54068" s="4" t="s">
        <v>1501</v>
      </c>
      <c r="B54068" s="7" t="s">
        <v>46894</v>
      </c>
      <c r="C54068" s="4" t="s">
        <v>30423</v>
      </c>
    </row>
    <row r="54069" spans="1:3" ht="34.799999999999997">
      <c r="A54069" s="4"/>
      <c r="B54069" s="7" t="s">
        <v>46895</v>
      </c>
      <c r="C54069" s="4" t="s">
        <v>30423</v>
      </c>
    </row>
    <row r="54070" spans="1:3">
      <c r="A54070" s="4"/>
      <c r="B54070" s="7" t="s">
        <v>46896</v>
      </c>
      <c r="C54070" s="4" t="s">
        <v>29980</v>
      </c>
    </row>
    <row r="54071" spans="1:3" ht="52.2">
      <c r="A54071" s="4"/>
      <c r="B54071" s="7" t="s">
        <v>46897</v>
      </c>
      <c r="C54071" s="4" t="s">
        <v>30423</v>
      </c>
    </row>
    <row r="54072" spans="1:3" ht="34.799999999999997">
      <c r="A54072" s="4"/>
      <c r="B54072" s="7" t="s">
        <v>46898</v>
      </c>
      <c r="C54072" s="4" t="s">
        <v>30423</v>
      </c>
    </row>
    <row r="54073" spans="1:3" ht="52.2">
      <c r="A54073" s="4"/>
      <c r="B54073" s="7" t="s">
        <v>46899</v>
      </c>
      <c r="C54073" s="4" t="s">
        <v>30423</v>
      </c>
    </row>
    <row r="54074" spans="1:3" ht="52.2">
      <c r="A54074" s="4" t="s">
        <v>1501</v>
      </c>
      <c r="B54074" s="7" t="s">
        <v>46900</v>
      </c>
      <c r="C54074" s="4" t="s">
        <v>30423</v>
      </c>
    </row>
    <row r="54075" spans="1:3">
      <c r="A54075" s="4"/>
      <c r="B54075" s="7" t="s">
        <v>46901</v>
      </c>
      <c r="C54075" s="4" t="s">
        <v>30119</v>
      </c>
    </row>
    <row r="54076" spans="1:3" ht="34.799999999999997">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4.799999999999997">
      <c r="A54081" s="4" t="s">
        <v>1501</v>
      </c>
      <c r="B54081" s="7" t="s">
        <v>46907</v>
      </c>
      <c r="C54081" s="4" t="s">
        <v>30423</v>
      </c>
    </row>
    <row r="54082" spans="1:3">
      <c r="A54082" s="4"/>
      <c r="B54082" s="7" t="s">
        <v>46908</v>
      </c>
      <c r="C54082" s="4" t="s">
        <v>30423</v>
      </c>
    </row>
    <row r="54083" spans="1:3" ht="34.799999999999997">
      <c r="A54083" s="4"/>
      <c r="B54083" s="7" t="s">
        <v>46909</v>
      </c>
      <c r="C54083" s="4" t="s">
        <v>30423</v>
      </c>
    </row>
    <row r="54084" spans="1:3" ht="104.4">
      <c r="A54084" s="4"/>
      <c r="B54084" s="7" t="s">
        <v>46910</v>
      </c>
      <c r="C54084" s="4" t="s">
        <v>30423</v>
      </c>
    </row>
    <row r="54085" spans="1:3">
      <c r="A54085" s="4"/>
      <c r="B54085" s="7" t="s">
        <v>46911</v>
      </c>
      <c r="C54085" s="4" t="s">
        <v>30423</v>
      </c>
    </row>
    <row r="54086" spans="1:3" ht="52.2">
      <c r="A54086" s="4" t="s">
        <v>1501</v>
      </c>
      <c r="B54086" s="7" t="s">
        <v>46912</v>
      </c>
      <c r="C54086" s="4" t="s">
        <v>30423</v>
      </c>
    </row>
    <row r="54087" spans="1:3">
      <c r="A54087" s="4"/>
      <c r="B54087" s="7" t="s">
        <v>46913</v>
      </c>
      <c r="C54087" s="4" t="s">
        <v>30423</v>
      </c>
    </row>
    <row r="54088" spans="1:3" ht="34.799999999999997">
      <c r="A54088" s="4"/>
      <c r="B54088" s="7" t="s">
        <v>46914</v>
      </c>
      <c r="C54088" s="4" t="s">
        <v>30423</v>
      </c>
    </row>
    <row r="54089" spans="1:3">
      <c r="A54089" s="4"/>
      <c r="B54089" s="7" t="s">
        <v>46915</v>
      </c>
      <c r="C54089" s="4" t="s">
        <v>30423</v>
      </c>
    </row>
    <row r="54090" spans="1:3" ht="34.799999999999997">
      <c r="A54090" s="4"/>
      <c r="B54090" s="7" t="s">
        <v>46916</v>
      </c>
      <c r="C54090" s="4" t="s">
        <v>30423</v>
      </c>
    </row>
    <row r="54091" spans="1:3" ht="34.799999999999997">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4.799999999999997">
      <c r="A54104" s="4"/>
      <c r="B54104" s="7" t="s">
        <v>46929</v>
      </c>
      <c r="C54104" s="4" t="s">
        <v>30423</v>
      </c>
    </row>
    <row r="54105" spans="1:3">
      <c r="A54105" s="4"/>
      <c r="B54105" s="7" t="s">
        <v>46930</v>
      </c>
      <c r="C54105" s="4" t="s">
        <v>30423</v>
      </c>
    </row>
    <row r="54106" spans="1:3" ht="34.799999999999997">
      <c r="A54106" s="4"/>
      <c r="B54106" s="7" t="s">
        <v>46931</v>
      </c>
      <c r="C54106" s="4" t="s">
        <v>30423</v>
      </c>
    </row>
    <row r="54107" spans="1:3" ht="34.799999999999997">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c r="A54116" s="4"/>
      <c r="B54116" s="7" t="s">
        <v>46938</v>
      </c>
      <c r="C54116" s="4" t="s">
        <v>30423</v>
      </c>
    </row>
    <row r="54117" spans="1:3">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52.2">
      <c r="A54127" s="4" t="s">
        <v>1501</v>
      </c>
      <c r="B54127" s="7" t="s">
        <v>46947</v>
      </c>
      <c r="C54127" s="4" t="s">
        <v>30119</v>
      </c>
    </row>
    <row r="54128" spans="1:3">
      <c r="A54128" s="4"/>
      <c r="B54128" s="7" t="s">
        <v>46948</v>
      </c>
      <c r="C54128" s="4" t="s">
        <v>30423</v>
      </c>
    </row>
    <row r="54129" spans="1:3" ht="52.2">
      <c r="A54129" s="4"/>
      <c r="B54129" s="7" t="s">
        <v>46949</v>
      </c>
      <c r="C54129" s="4" t="s">
        <v>30119</v>
      </c>
    </row>
    <row r="54130" spans="1:3" ht="87">
      <c r="A54130" s="4"/>
      <c r="B54130" s="7" t="s">
        <v>46950</v>
      </c>
      <c r="C54130" s="4" t="s">
        <v>30423</v>
      </c>
    </row>
    <row r="54131" spans="1:3">
      <c r="A54131" s="4"/>
      <c r="B54131" s="7" t="s">
        <v>46951</v>
      </c>
      <c r="C54131" s="4" t="s">
        <v>29980</v>
      </c>
    </row>
    <row r="54132" spans="1:3" ht="69.599999999999994">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4.799999999999997">
      <c r="A54135" s="4"/>
      <c r="B54135" s="7" t="s">
        <v>46955</v>
      </c>
      <c r="C54135" s="4" t="s">
        <v>30423</v>
      </c>
    </row>
    <row r="54136" spans="1:3">
      <c r="A54136" s="4"/>
      <c r="B54136" s="7" t="s">
        <v>46956</v>
      </c>
      <c r="C54136" s="4" t="s">
        <v>30423</v>
      </c>
    </row>
    <row r="54137" spans="1:3" ht="52.2">
      <c r="A54137" s="4"/>
      <c r="B54137" s="7" t="s">
        <v>46957</v>
      </c>
      <c r="C54137" s="4" t="s">
        <v>30423</v>
      </c>
    </row>
    <row r="54138" spans="1:3" ht="34.799999999999997">
      <c r="A54138" s="4" t="s">
        <v>1501</v>
      </c>
      <c r="B54138" s="7" t="s">
        <v>46958</v>
      </c>
      <c r="C54138" s="4" t="s">
        <v>30423</v>
      </c>
    </row>
    <row r="54139" spans="1:3">
      <c r="A54139" s="4"/>
      <c r="B54139" s="7" t="s">
        <v>46959</v>
      </c>
      <c r="C54139" s="4" t="s">
        <v>30423</v>
      </c>
    </row>
    <row r="54140" spans="1:3" ht="34.799999999999997">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4.799999999999997">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52.2">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4.799999999999997">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4.799999999999997">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52.2">
      <c r="A54187" s="4" t="s">
        <v>1501</v>
      </c>
      <c r="B54187" s="7" t="s">
        <v>47004</v>
      </c>
      <c r="C54187" s="4" t="s">
        <v>30423</v>
      </c>
    </row>
    <row r="54188" spans="1:3" ht="34.799999999999997">
      <c r="A54188" s="4"/>
      <c r="B54188" s="7" t="s">
        <v>47005</v>
      </c>
      <c r="C54188" s="4" t="s">
        <v>30423</v>
      </c>
    </row>
    <row r="54189" spans="1:3" ht="34.799999999999997">
      <c r="A54189" s="4"/>
      <c r="B54189" s="7" t="s">
        <v>47006</v>
      </c>
      <c r="C54189" s="4" t="s">
        <v>30423</v>
      </c>
    </row>
    <row r="54190" spans="1:3">
      <c r="A54190" s="4"/>
      <c r="B54190" s="7" t="s">
        <v>47007</v>
      </c>
      <c r="C54190" s="4" t="s">
        <v>30423</v>
      </c>
    </row>
    <row r="54191" spans="1:3">
      <c r="A54191" s="4"/>
      <c r="B54191" s="7" t="s">
        <v>47008</v>
      </c>
      <c r="C54191" s="4" t="s">
        <v>30423</v>
      </c>
    </row>
    <row r="54192" spans="1:3" ht="52.2">
      <c r="A54192" s="4" t="s">
        <v>1501</v>
      </c>
      <c r="B54192" s="7" t="s">
        <v>47009</v>
      </c>
      <c r="C54192" s="4" t="s">
        <v>30423</v>
      </c>
    </row>
    <row r="54193" spans="1:3" ht="34.799999999999997">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4.799999999999997">
      <c r="A54198" s="4"/>
      <c r="B54198" s="7" t="s">
        <v>47014</v>
      </c>
      <c r="C54198" s="4" t="s">
        <v>30119</v>
      </c>
    </row>
    <row r="54199" spans="1:3" ht="34.799999999999997">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4.799999999999997">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4.799999999999997">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4.799999999999997">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4.799999999999997">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4.799999999999997">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4.799999999999997">
      <c r="A54239" s="4"/>
      <c r="B54239" s="7" t="s">
        <v>47052</v>
      </c>
      <c r="C54239" s="4" t="s">
        <v>30423</v>
      </c>
    </row>
    <row r="54240" spans="1:3">
      <c r="A54240" s="4"/>
      <c r="B54240" s="7" t="s">
        <v>47053</v>
      </c>
      <c r="C54240" s="4" t="s">
        <v>30012</v>
      </c>
    </row>
    <row r="54241" spans="1:3" ht="52.2">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4.799999999999997">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4.799999999999997">
      <c r="A54256" s="4"/>
      <c r="B54256" s="7" t="s">
        <v>47066</v>
      </c>
      <c r="C54256" s="4" t="s">
        <v>30423</v>
      </c>
    </row>
    <row r="54257" spans="1:3">
      <c r="A54257" s="4"/>
      <c r="B54257" s="7" t="s">
        <v>47067</v>
      </c>
      <c r="C54257" s="4" t="s">
        <v>30381</v>
      </c>
    </row>
    <row r="54258" spans="1:3">
      <c r="A54258" s="4"/>
      <c r="B54258" s="7" t="s">
        <v>47068</v>
      </c>
      <c r="C54258" s="4" t="s">
        <v>30423</v>
      </c>
    </row>
    <row r="54259" spans="1:3" ht="52.2">
      <c r="A54259" s="4" t="s">
        <v>1501</v>
      </c>
      <c r="B54259" s="7" t="s">
        <v>47069</v>
      </c>
      <c r="C54259" s="4" t="s">
        <v>30381</v>
      </c>
    </row>
    <row r="54260" spans="1:3">
      <c r="A54260" s="4"/>
      <c r="B54260" s="7" t="s">
        <v>4473</v>
      </c>
      <c r="C54260" s="4" t="s">
        <v>30381</v>
      </c>
    </row>
    <row r="54261" spans="1:3">
      <c r="A54261" s="4"/>
      <c r="B54261" s="7" t="s">
        <v>47070</v>
      </c>
      <c r="C54261" s="4" t="s">
        <v>30423</v>
      </c>
    </row>
    <row r="54262" spans="1:3" ht="87">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4.799999999999997">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4.799999999999997">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4.799999999999997">
      <c r="A54297" s="4"/>
      <c r="B54297" s="7" t="s">
        <v>47103</v>
      </c>
      <c r="C54297" s="4" t="s">
        <v>30423</v>
      </c>
    </row>
    <row r="54298" spans="1:3" ht="34.799999999999997">
      <c r="A54298" s="4"/>
      <c r="B54298" s="7" t="s">
        <v>47104</v>
      </c>
      <c r="C54298" s="4" t="s">
        <v>30423</v>
      </c>
    </row>
    <row r="54299" spans="1:3">
      <c r="A54299" s="4"/>
      <c r="B54299" s="7" t="s">
        <v>47105</v>
      </c>
      <c r="C54299" s="4" t="s">
        <v>30423</v>
      </c>
    </row>
    <row r="54300" spans="1:3" ht="34.799999999999997">
      <c r="A54300" s="4" t="s">
        <v>1501</v>
      </c>
      <c r="B54300" s="7" t="s">
        <v>47106</v>
      </c>
      <c r="C54300" s="4" t="s">
        <v>30423</v>
      </c>
    </row>
    <row r="54301" spans="1:3">
      <c r="A54301" s="4"/>
      <c r="B54301" s="7" t="s">
        <v>47107</v>
      </c>
      <c r="C54301" s="4" t="s">
        <v>30423</v>
      </c>
    </row>
    <row r="54302" spans="1:3" ht="34.799999999999997">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4.799999999999997">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52.2">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4.799999999999997">
      <c r="A54319" s="4"/>
      <c r="B54319" s="7" t="s">
        <v>47123</v>
      </c>
      <c r="C54319" s="4" t="s">
        <v>30423</v>
      </c>
    </row>
    <row r="54320" spans="1:3">
      <c r="A54320" s="4"/>
      <c r="B54320" s="7" t="s">
        <v>47124</v>
      </c>
      <c r="C54320" s="4" t="s">
        <v>30423</v>
      </c>
    </row>
    <row r="54321" spans="1:3" ht="34.799999999999997">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4.799999999999997">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4.799999999999997">
      <c r="A54330" s="4"/>
      <c r="B54330" s="7" t="s">
        <v>47134</v>
      </c>
      <c r="C54330" s="4" t="s">
        <v>30423</v>
      </c>
    </row>
    <row r="54331" spans="1:3">
      <c r="A54331" s="4"/>
      <c r="B54331" s="7" t="s">
        <v>47135</v>
      </c>
      <c r="C54331" s="4" t="s">
        <v>29980</v>
      </c>
    </row>
    <row r="54332" spans="1:3">
      <c r="A54332" s="4"/>
      <c r="B54332" s="7" t="s">
        <v>47136</v>
      </c>
      <c r="C54332" s="4" t="s">
        <v>30119</v>
      </c>
    </row>
    <row r="54333" spans="1:3" ht="34.799999999999997">
      <c r="A54333" s="4" t="s">
        <v>1501</v>
      </c>
      <c r="B54333" s="7" t="s">
        <v>47137</v>
      </c>
      <c r="C54333" s="4" t="s">
        <v>29980</v>
      </c>
    </row>
    <row r="54334" spans="1:3" ht="34.799999999999997">
      <c r="A54334" s="4"/>
      <c r="B54334" s="7" t="s">
        <v>47138</v>
      </c>
      <c r="C54334" s="4" t="s">
        <v>30423</v>
      </c>
    </row>
    <row r="54335" spans="1:3">
      <c r="A54335" s="4"/>
      <c r="B54335" s="7" t="s">
        <v>47139</v>
      </c>
      <c r="C54335" s="4" t="s">
        <v>29980</v>
      </c>
    </row>
    <row r="54336" spans="1:3" ht="34.799999999999997">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4.799999999999997">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4.799999999999997">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4.799999999999997">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4.799999999999997">
      <c r="A54365" s="4"/>
      <c r="B54365" s="7" t="s">
        <v>47168</v>
      </c>
      <c r="C54365" s="4" t="s">
        <v>30119</v>
      </c>
    </row>
    <row r="54366" spans="1:3" ht="52.2">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c r="A54372" s="4"/>
      <c r="B54372" s="7" t="s">
        <v>47174</v>
      </c>
      <c r="C54372" s="4" t="s">
        <v>313</v>
      </c>
    </row>
    <row r="54373" spans="1:3">
      <c r="A54373" s="4"/>
      <c r="B54373" s="7" t="s">
        <v>47175</v>
      </c>
      <c r="C54373" s="4" t="s">
        <v>30423</v>
      </c>
    </row>
    <row r="54374" spans="1:3">
      <c r="A54374" s="4" t="s">
        <v>1501</v>
      </c>
      <c r="B54374" s="7" t="s">
        <v>47176</v>
      </c>
      <c r="C54374" s="4" t="s">
        <v>30423</v>
      </c>
    </row>
    <row r="54375" spans="1:3" ht="34.799999999999997">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4.799999999999997">
      <c r="A54392" s="4"/>
      <c r="B54392" s="7" t="s">
        <v>47194</v>
      </c>
      <c r="C54392" s="4" t="s">
        <v>30423</v>
      </c>
    </row>
    <row r="54393" spans="1:3">
      <c r="A54393" s="4"/>
      <c r="B54393" s="7" t="s">
        <v>47195</v>
      </c>
      <c r="C54393" s="4" t="s">
        <v>30012</v>
      </c>
    </row>
    <row r="54394" spans="1:3">
      <c r="A54394" s="4"/>
      <c r="B54394" s="7" t="s">
        <v>47196</v>
      </c>
      <c r="C54394" s="4" t="s">
        <v>30423</v>
      </c>
    </row>
    <row r="54395" spans="1:3" ht="34.799999999999997">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4.799999999999997">
      <c r="A54404" s="4"/>
      <c r="B54404" s="7" t="s">
        <v>47206</v>
      </c>
      <c r="C54404" s="4" t="s">
        <v>30423</v>
      </c>
    </row>
    <row r="54405" spans="1:3" ht="34.799999999999997">
      <c r="A54405" s="4"/>
      <c r="B54405" s="7" t="s">
        <v>47207</v>
      </c>
      <c r="C54405" s="4" t="s">
        <v>30423</v>
      </c>
    </row>
    <row r="54406" spans="1:3">
      <c r="A54406" s="4"/>
      <c r="B54406" s="7" t="s">
        <v>47208</v>
      </c>
      <c r="C54406" s="4" t="s">
        <v>312</v>
      </c>
    </row>
    <row r="54407" spans="1:3">
      <c r="A54407" s="4"/>
      <c r="B54407" s="7" t="s">
        <v>47209</v>
      </c>
      <c r="C54407" s="4" t="s">
        <v>30423</v>
      </c>
    </row>
    <row r="54408" spans="1:3" ht="34.799999999999997">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4.799999999999997">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4.799999999999997">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4.799999999999997">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9.599999999999994">
      <c r="A54433" s="4"/>
      <c r="B54433" s="7" t="s">
        <v>47234</v>
      </c>
      <c r="C54433" s="4" t="s">
        <v>29980</v>
      </c>
    </row>
    <row r="54434" spans="1:3">
      <c r="A54434" s="4"/>
      <c r="B54434" s="7" t="s">
        <v>47235</v>
      </c>
      <c r="C54434" s="4" t="s">
        <v>313</v>
      </c>
    </row>
    <row r="54435" spans="1:3">
      <c r="A54435" s="4" t="s">
        <v>1501</v>
      </c>
      <c r="B54435" s="7" t="s">
        <v>47236</v>
      </c>
      <c r="C54435" s="4" t="s">
        <v>30423</v>
      </c>
    </row>
    <row r="54436" spans="1:3" ht="34.799999999999997">
      <c r="A54436" s="4"/>
      <c r="B54436" s="7" t="s">
        <v>47237</v>
      </c>
      <c r="C54436" s="4" t="s">
        <v>30423</v>
      </c>
    </row>
    <row r="54437" spans="1:3">
      <c r="A54437" s="4"/>
      <c r="B54437" s="7" t="s">
        <v>47238</v>
      </c>
      <c r="C54437" s="4" t="s">
        <v>30423</v>
      </c>
    </row>
    <row r="54438" spans="1:3" ht="34.799999999999997">
      <c r="A54438" s="4"/>
      <c r="B54438" s="7" t="s">
        <v>47239</v>
      </c>
      <c r="C54438" s="4" t="s">
        <v>29980</v>
      </c>
    </row>
    <row r="54439" spans="1:3" ht="34.799999999999997">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4.799999999999997">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4.799999999999997">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52.2">
      <c r="A54461" s="4"/>
      <c r="B54461" s="7" t="s">
        <v>47262</v>
      </c>
      <c r="C54461" s="4" t="s">
        <v>30423</v>
      </c>
    </row>
    <row r="54462" spans="1:3">
      <c r="A54462" s="4"/>
      <c r="B54462" s="7" t="s">
        <v>47263</v>
      </c>
      <c r="C54462" s="4" t="s">
        <v>30423</v>
      </c>
    </row>
    <row r="54463" spans="1:3">
      <c r="A54463" s="4"/>
      <c r="B54463" s="7" t="s">
        <v>47264</v>
      </c>
      <c r="C54463" s="4" t="s">
        <v>29980</v>
      </c>
    </row>
    <row r="54464" spans="1:3" ht="34.799999999999997">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34.799999999999997">
      <c r="A54468" s="4" t="s">
        <v>1501</v>
      </c>
      <c r="B54468" s="7" t="s">
        <v>47269</v>
      </c>
      <c r="C54468" s="4" t="s">
        <v>30423</v>
      </c>
    </row>
    <row r="54469" spans="1:3">
      <c r="A54469" s="4"/>
      <c r="B54469" s="7" t="s">
        <v>47270</v>
      </c>
      <c r="C54469" s="4" t="s">
        <v>30423</v>
      </c>
    </row>
    <row r="54470" spans="1:3" ht="34.799999999999997">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4.799999999999997">
      <c r="A54475" s="4"/>
      <c r="B54475" s="7" t="s">
        <v>47275</v>
      </c>
      <c r="C54475" s="4" t="s">
        <v>30423</v>
      </c>
    </row>
    <row r="54476" spans="1:3" ht="34.799999999999997">
      <c r="A54476" s="4" t="s">
        <v>1501</v>
      </c>
      <c r="B54476" s="7" t="s">
        <v>47276</v>
      </c>
      <c r="C54476" s="4" t="s">
        <v>30381</v>
      </c>
    </row>
    <row r="54477" spans="1:3">
      <c r="A54477" s="4"/>
      <c r="B54477" s="7" t="s">
        <v>47277</v>
      </c>
      <c r="C54477" s="4" t="s">
        <v>30423</v>
      </c>
    </row>
    <row r="54478" spans="1:3" ht="34.799999999999997">
      <c r="A54478" s="4"/>
      <c r="B54478" s="7" t="s">
        <v>47278</v>
      </c>
      <c r="C54478" s="4" t="s">
        <v>30381</v>
      </c>
    </row>
    <row r="54479" spans="1:3">
      <c r="A54479" s="4"/>
      <c r="B54479" s="7" t="s">
        <v>47279</v>
      </c>
      <c r="C54479" s="4" t="s">
        <v>30423</v>
      </c>
    </row>
    <row r="54480" spans="1:3">
      <c r="A54480" s="4"/>
      <c r="B54480" s="7" t="s">
        <v>47280</v>
      </c>
      <c r="C54480" s="4" t="s">
        <v>30423</v>
      </c>
    </row>
    <row r="54481" spans="1:3" ht="34.799999999999997">
      <c r="A54481" s="4" t="s">
        <v>1501</v>
      </c>
      <c r="B54481" s="7" t="s">
        <v>47281</v>
      </c>
      <c r="C54481" s="4" t="s">
        <v>30423</v>
      </c>
    </row>
    <row r="54482" spans="1:3">
      <c r="A54482" s="4"/>
      <c r="B54482" s="7" t="s">
        <v>47282</v>
      </c>
      <c r="C54482" s="4" t="s">
        <v>30423</v>
      </c>
    </row>
    <row r="54483" spans="1:3">
      <c r="A54483" s="4"/>
      <c r="B54483" s="7" t="s">
        <v>47283</v>
      </c>
      <c r="C54483" s="4" t="s">
        <v>30423</v>
      </c>
    </row>
    <row r="54484" spans="1:3" ht="52.2">
      <c r="A54484" s="4"/>
      <c r="B54484" s="7" t="s">
        <v>47284</v>
      </c>
      <c r="C54484" s="4" t="s">
        <v>30423</v>
      </c>
    </row>
    <row r="54485" spans="1:3">
      <c r="A54485" s="4"/>
      <c r="B54485" s="7" t="s">
        <v>47285</v>
      </c>
      <c r="C54485" s="4" t="s">
        <v>29980</v>
      </c>
    </row>
    <row r="54486" spans="1:3" ht="34.799999999999997">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4.799999999999997">
      <c r="A54489" s="4"/>
      <c r="B54489" s="7" t="s">
        <v>47289</v>
      </c>
      <c r="C54489" s="4" t="s">
        <v>30423</v>
      </c>
    </row>
    <row r="54490" spans="1:3">
      <c r="A54490" s="4"/>
      <c r="B54490" s="7" t="s">
        <v>47290</v>
      </c>
      <c r="C54490" s="4" t="s">
        <v>30423</v>
      </c>
    </row>
    <row r="54491" spans="1:3" ht="34.799999999999997">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c r="A54499" s="4"/>
      <c r="B54499" s="7" t="s">
        <v>47298</v>
      </c>
      <c r="C54499" s="4" t="s">
        <v>30423</v>
      </c>
    </row>
    <row r="54500" spans="1:3">
      <c r="A54500" s="4"/>
      <c r="B54500" s="7" t="s">
        <v>47299</v>
      </c>
      <c r="C54500" s="4" t="s">
        <v>30423</v>
      </c>
    </row>
    <row r="54501" spans="1:3" ht="34.799999999999997">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4.799999999999997">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c r="A54539" s="4" t="s">
        <v>1501</v>
      </c>
      <c r="B54539" s="7" t="s">
        <v>47333</v>
      </c>
      <c r="C54539" s="4" t="s">
        <v>30423</v>
      </c>
    </row>
    <row r="54540" spans="1:3" ht="52.2">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4.799999999999997">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4.799999999999997">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4.799999999999997">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4.799999999999997">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52.2">
      <c r="A54597" s="4"/>
      <c r="B54597" s="7" t="s">
        <v>47389</v>
      </c>
      <c r="C54597" s="4" t="s">
        <v>30423</v>
      </c>
    </row>
    <row r="54598" spans="1:3" ht="34.799999999999997">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4.799999999999997">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4.799999999999997">
      <c r="A54610" s="4"/>
      <c r="B54610" s="7" t="s">
        <v>47402</v>
      </c>
      <c r="C54610" s="4" t="s">
        <v>30423</v>
      </c>
    </row>
    <row r="54611" spans="1:3">
      <c r="A54611" s="4"/>
      <c r="B54611" s="7" t="s">
        <v>47403</v>
      </c>
      <c r="C54611" s="4" t="s">
        <v>30423</v>
      </c>
    </row>
    <row r="54612" spans="1:3">
      <c r="A54612" s="4" t="s">
        <v>1501</v>
      </c>
      <c r="B54612" s="7" t="s">
        <v>47404</v>
      </c>
      <c r="C54612" s="4" t="s">
        <v>30423</v>
      </c>
    </row>
    <row r="54613" spans="1:3" ht="34.799999999999997">
      <c r="A54613" s="4"/>
      <c r="B54613" s="7" t="s">
        <v>47405</v>
      </c>
      <c r="C54613" s="4" t="s">
        <v>30423</v>
      </c>
    </row>
    <row r="54614" spans="1:3">
      <c r="A54614" s="4"/>
      <c r="B54614" s="7" t="s">
        <v>47406</v>
      </c>
      <c r="C54614" s="4" t="s">
        <v>30423</v>
      </c>
    </row>
    <row r="54615" spans="1:3" ht="34.799999999999997">
      <c r="A54615" s="4"/>
      <c r="B54615" s="7" t="s">
        <v>47407</v>
      </c>
      <c r="C54615" s="4" t="s">
        <v>30423</v>
      </c>
    </row>
    <row r="54616" spans="1:3">
      <c r="A54616" s="4"/>
      <c r="B54616" s="7" t="s">
        <v>47408</v>
      </c>
      <c r="C54616" s="4" t="s">
        <v>30423</v>
      </c>
    </row>
    <row r="54617" spans="1:3" ht="34.799999999999997">
      <c r="A54617" s="4" t="s">
        <v>1501</v>
      </c>
      <c r="B54617" s="7" t="s">
        <v>47409</v>
      </c>
      <c r="C54617" s="4" t="s">
        <v>30423</v>
      </c>
    </row>
    <row r="54618" spans="1:3" ht="34.799999999999997">
      <c r="A54618" s="4"/>
      <c r="B54618" s="7" t="s">
        <v>47410</v>
      </c>
      <c r="C54618" s="4" t="s">
        <v>29980</v>
      </c>
    </row>
    <row r="54619" spans="1:3" ht="34.799999999999997">
      <c r="A54619" s="4"/>
      <c r="B54619" s="7" t="s">
        <v>47411</v>
      </c>
      <c r="C54619" s="4" t="s">
        <v>30423</v>
      </c>
    </row>
    <row r="54620" spans="1:3" ht="52.2">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9.599999999999994">
      <c r="A54624" s="4"/>
      <c r="B54624" s="7" t="s">
        <v>47416</v>
      </c>
      <c r="C54624" s="4" t="s">
        <v>30423</v>
      </c>
    </row>
    <row r="54625" spans="1:3">
      <c r="A54625" s="4"/>
      <c r="B54625" s="7" t="s">
        <v>47417</v>
      </c>
      <c r="C54625" s="4" t="s">
        <v>29980</v>
      </c>
    </row>
    <row r="54626" spans="1:3" ht="69.599999999999994">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4.799999999999997">
      <c r="A54653" s="4"/>
      <c r="B54653" s="7" t="s">
        <v>47444</v>
      </c>
      <c r="C54653" s="4" t="s">
        <v>30423</v>
      </c>
    </row>
    <row r="54654" spans="1:3">
      <c r="A54654" s="4"/>
      <c r="B54654" s="7" t="s">
        <v>47445</v>
      </c>
      <c r="C54654" s="4" t="s">
        <v>29980</v>
      </c>
    </row>
    <row r="54655" spans="1:3">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4.799999999999997">
      <c r="A54659" s="4"/>
      <c r="B54659" s="7" t="s">
        <v>47450</v>
      </c>
      <c r="C54659" s="4" t="s">
        <v>30423</v>
      </c>
    </row>
    <row r="54660" spans="1:3">
      <c r="A54660" s="4"/>
      <c r="B54660" s="4" t="s">
        <v>47451</v>
      </c>
      <c r="C54660" s="4" t="s">
        <v>30423</v>
      </c>
    </row>
    <row r="54661" spans="1:3" ht="34.799999999999997">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4.799999999999997">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4.799999999999997">
      <c r="A54681" s="4" t="s">
        <v>1501</v>
      </c>
      <c r="B54681" s="7" t="s">
        <v>47470</v>
      </c>
      <c r="C54681" s="4" t="s">
        <v>30381</v>
      </c>
    </row>
    <row r="54682" spans="1:3">
      <c r="A54682" s="4"/>
      <c r="B54682" s="7" t="s">
        <v>47471</v>
      </c>
      <c r="C54682" s="4" t="s">
        <v>313</v>
      </c>
    </row>
    <row r="54683" spans="1:3">
      <c r="A54683" s="4"/>
      <c r="B54683" s="7" t="s">
        <v>47472</v>
      </c>
      <c r="C54683" s="4" t="s">
        <v>313</v>
      </c>
    </row>
    <row r="54684" spans="1:3" ht="34.799999999999997">
      <c r="A54684" s="4"/>
      <c r="B54684" s="7" t="s">
        <v>47473</v>
      </c>
      <c r="C54684" s="4" t="s">
        <v>30423</v>
      </c>
    </row>
    <row r="54685" spans="1:3">
      <c r="A54685" s="4"/>
      <c r="B54685" s="7" t="s">
        <v>47474</v>
      </c>
      <c r="C54685" s="4" t="s">
        <v>30012</v>
      </c>
    </row>
    <row r="54686" spans="1:3" ht="34.799999999999997">
      <c r="A54686" s="4" t="s">
        <v>1501</v>
      </c>
      <c r="B54686" s="7" t="s">
        <v>47475</v>
      </c>
      <c r="C54686" s="4" t="s">
        <v>30423</v>
      </c>
    </row>
    <row r="54687" spans="1:3" ht="34.799999999999997">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52.2">
      <c r="A54693" s="4"/>
      <c r="B54693" s="7" t="s">
        <v>47481</v>
      </c>
      <c r="C54693" s="4" t="s">
        <v>30423</v>
      </c>
    </row>
    <row r="54694" spans="1:3">
      <c r="A54694" s="4" t="s">
        <v>1501</v>
      </c>
      <c r="B54694" s="7" t="s">
        <v>47482</v>
      </c>
      <c r="C54694" s="4" t="s">
        <v>30423</v>
      </c>
    </row>
    <row r="54695" spans="1:3">
      <c r="A54695" s="4"/>
      <c r="B54695" s="7" t="s">
        <v>47483</v>
      </c>
      <c r="C54695" s="4" t="s">
        <v>30423</v>
      </c>
    </row>
    <row r="54696" spans="1:3" ht="52.2">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52.2">
      <c r="A54701" s="4"/>
      <c r="B54701" s="7" t="s">
        <v>47489</v>
      </c>
      <c r="C54701" s="4" t="s">
        <v>29980</v>
      </c>
    </row>
    <row r="54702" spans="1:3" ht="34.799999999999997">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4.799999999999997">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4.799999999999997">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52.2">
      <c r="A54726" s="4"/>
      <c r="B54726" s="7" t="s">
        <v>47513</v>
      </c>
      <c r="C54726" s="4" t="s">
        <v>30423</v>
      </c>
    </row>
    <row r="54727" spans="1:3">
      <c r="A54727" s="4"/>
      <c r="B54727" s="7" t="s">
        <v>47514</v>
      </c>
      <c r="C54727" s="4" t="s">
        <v>30423</v>
      </c>
    </row>
    <row r="54728" spans="1:3" ht="34.799999999999997">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52.2">
      <c r="A54735" s="4"/>
      <c r="B54735" s="7" t="s">
        <v>47522</v>
      </c>
      <c r="C54735" s="4" t="s">
        <v>30012</v>
      </c>
    </row>
    <row r="54736" spans="1:3" ht="34.799999999999997">
      <c r="A54736" s="4"/>
      <c r="B54736" s="7" t="s">
        <v>47523</v>
      </c>
      <c r="C54736" s="4" t="s">
        <v>45200</v>
      </c>
    </row>
    <row r="54737" spans="1:3">
      <c r="A54737" s="4" t="s">
        <v>1501</v>
      </c>
      <c r="B54737" s="7" t="s">
        <v>47524</v>
      </c>
      <c r="C54737" s="4" t="s">
        <v>30423</v>
      </c>
    </row>
    <row r="54738" spans="1:3">
      <c r="A54738" s="4"/>
      <c r="B54738" s="7" t="s">
        <v>47525</v>
      </c>
      <c r="C54738" s="4" t="s">
        <v>30423</v>
      </c>
    </row>
    <row r="54739" spans="1:3" ht="34.799999999999997">
      <c r="A54739" s="4"/>
      <c r="B54739" s="7" t="s">
        <v>47526</v>
      </c>
      <c r="C54739" s="4" t="s">
        <v>30423</v>
      </c>
    </row>
    <row r="54740" spans="1:3" ht="34.799999999999997">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4.799999999999997">
      <c r="A54744" s="4"/>
      <c r="B54744" s="7" t="s">
        <v>47531</v>
      </c>
      <c r="C54744" s="4" t="s">
        <v>30423</v>
      </c>
    </row>
    <row r="54745" spans="1:3">
      <c r="A54745" s="4"/>
      <c r="B54745" s="7" t="s">
        <v>44872</v>
      </c>
      <c r="C54745" s="4" t="s">
        <v>30423</v>
      </c>
    </row>
    <row r="54746" spans="1:3" ht="34.799999999999997">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4.799999999999997">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4.799999999999997">
      <c r="A54755" s="4" t="s">
        <v>43460</v>
      </c>
      <c r="B54755" s="7" t="s">
        <v>47541</v>
      </c>
      <c r="C54755" s="4" t="s">
        <v>30012</v>
      </c>
    </row>
    <row r="54756" spans="1:3" ht="52.2">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4.799999999999997">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4.799999999999997">
      <c r="A54773" s="4"/>
      <c r="B54773" s="7" t="s">
        <v>47558</v>
      </c>
      <c r="C54773" s="4" t="s">
        <v>30381</v>
      </c>
    </row>
    <row r="54774" spans="1:3">
      <c r="A54774" s="4"/>
      <c r="B54774" s="7" t="s">
        <v>47156</v>
      </c>
      <c r="C54774" s="4" t="s">
        <v>30423</v>
      </c>
    </row>
    <row r="54775" spans="1:3" ht="34.799999999999997">
      <c r="A54775" s="4"/>
      <c r="B54775" s="7" t="s">
        <v>47559</v>
      </c>
      <c r="C54775" s="4" t="s">
        <v>30423</v>
      </c>
    </row>
    <row r="54776" spans="1:3" ht="52.2">
      <c r="A54776" s="4" t="s">
        <v>1501</v>
      </c>
      <c r="B54776" s="7" t="s">
        <v>47560</v>
      </c>
      <c r="C54776" s="4" t="s">
        <v>30423</v>
      </c>
    </row>
    <row r="54777" spans="1:3">
      <c r="A54777" s="4"/>
      <c r="B54777" s="7" t="s">
        <v>47561</v>
      </c>
      <c r="C54777" s="4" t="s">
        <v>30423</v>
      </c>
    </row>
    <row r="54778" spans="1:3" ht="34.799999999999997">
      <c r="A54778" s="4"/>
      <c r="B54778" s="7" t="s">
        <v>47562</v>
      </c>
      <c r="C54778" s="4" t="s">
        <v>30423</v>
      </c>
    </row>
    <row r="54779" spans="1:3">
      <c r="A54779" s="4"/>
      <c r="B54779" s="7" t="s">
        <v>47563</v>
      </c>
      <c r="C54779" s="4" t="s">
        <v>30423</v>
      </c>
    </row>
    <row r="54780" spans="1:3" ht="34.799999999999997">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4.799999999999997">
      <c r="A54784" s="4"/>
      <c r="B54784" s="7" t="s">
        <v>47568</v>
      </c>
      <c r="C54784" s="4" t="s">
        <v>30381</v>
      </c>
    </row>
    <row r="54785" spans="1:3" ht="52.2">
      <c r="A54785" s="4" t="s">
        <v>1501</v>
      </c>
      <c r="B54785" s="7" t="s">
        <v>47569</v>
      </c>
      <c r="C54785" s="4" t="s">
        <v>30423</v>
      </c>
    </row>
    <row r="54786" spans="1:3">
      <c r="A54786" s="4"/>
      <c r="B54786" s="7" t="s">
        <v>47570</v>
      </c>
      <c r="C54786" s="4" t="s">
        <v>30423</v>
      </c>
    </row>
    <row r="54787" spans="1:3" ht="34.799999999999997">
      <c r="A54787" s="4"/>
      <c r="B54787" s="7" t="s">
        <v>47571</v>
      </c>
      <c r="C54787" s="4" t="s">
        <v>30423</v>
      </c>
    </row>
    <row r="54788" spans="1:3">
      <c r="A54788" s="4"/>
      <c r="B54788" s="7" t="s">
        <v>47572</v>
      </c>
      <c r="C54788" s="4" t="s">
        <v>29980</v>
      </c>
    </row>
    <row r="54789" spans="1:3" ht="34.799999999999997">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52.2">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4.799999999999997">
      <c r="A54804" s="4" t="s">
        <v>1501</v>
      </c>
      <c r="B54804" s="7" t="s">
        <v>47588</v>
      </c>
      <c r="C54804" s="4" t="s">
        <v>313</v>
      </c>
    </row>
    <row r="54805" spans="1:3">
      <c r="A54805" s="4"/>
      <c r="B54805" s="4" t="s">
        <v>47589</v>
      </c>
      <c r="C54805" s="4" t="s">
        <v>30423</v>
      </c>
    </row>
    <row r="54806" spans="1:3" ht="34.799999999999997">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4.799999999999997">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4.799999999999997">
      <c r="A54831" s="4"/>
      <c r="B54831" s="7" t="s">
        <v>47614</v>
      </c>
      <c r="C54831" s="4" t="s">
        <v>30423</v>
      </c>
    </row>
    <row r="54832" spans="1:3">
      <c r="A54832" s="4"/>
      <c r="B54832" s="4" t="s">
        <v>47615</v>
      </c>
      <c r="C54832" s="4" t="s">
        <v>30423</v>
      </c>
    </row>
    <row r="54833" spans="1:3">
      <c r="A54833" s="4"/>
      <c r="B54833" s="4" t="s">
        <v>47616</v>
      </c>
      <c r="C54833" s="4" t="s">
        <v>30423</v>
      </c>
    </row>
    <row r="54834" spans="1:3" ht="34.799999999999997">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52.2">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4.799999999999997">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4.799999999999997">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52.2">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4.799999999999997">
      <c r="A54878" s="4" t="s">
        <v>1501</v>
      </c>
      <c r="B54878" s="7" t="s">
        <v>47660</v>
      </c>
      <c r="C54878" s="4" t="s">
        <v>30423</v>
      </c>
    </row>
    <row r="54879" spans="1:3">
      <c r="A54879" s="4"/>
      <c r="B54879" s="4" t="s">
        <v>47661</v>
      </c>
      <c r="C54879" s="4" t="s">
        <v>30423</v>
      </c>
    </row>
    <row r="54880" spans="1:3" ht="34.799999999999997">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4.799999999999997">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4.799999999999997">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4.799999999999997">
      <c r="A54898" s="4"/>
      <c r="B54898" s="7" t="s">
        <v>47680</v>
      </c>
      <c r="C54898" s="4" t="s">
        <v>30381</v>
      </c>
    </row>
    <row r="54899" spans="1:3">
      <c r="A54899" s="4"/>
      <c r="B54899" s="4" t="s">
        <v>47681</v>
      </c>
      <c r="C54899" s="4" t="s">
        <v>30012</v>
      </c>
    </row>
    <row r="54900" spans="1:3" ht="34.799999999999997">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4.799999999999997">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4.799999999999997">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4.799999999999997">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4.799999999999997">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9.599999999999994">
      <c r="A54944" s="4"/>
      <c r="B54944" s="7" t="s">
        <v>47724</v>
      </c>
      <c r="C54944" s="4" t="s">
        <v>29980</v>
      </c>
    </row>
    <row r="54945" spans="1:3" ht="52.2">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4.799999999999997">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4.799999999999997">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52.2">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4.799999999999997">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4.799999999999997">
      <c r="A54969" s="4" t="s">
        <v>1501</v>
      </c>
      <c r="B54969" s="7" t="s">
        <v>47747</v>
      </c>
      <c r="C54969" s="4" t="s">
        <v>30381</v>
      </c>
    </row>
    <row r="54970" spans="1:3">
      <c r="A54970" s="4"/>
      <c r="B54970" s="7" t="s">
        <v>47748</v>
      </c>
      <c r="C54970" s="4" t="s">
        <v>30423</v>
      </c>
    </row>
    <row r="54971" spans="1:3" ht="34.799999999999997">
      <c r="A54971" s="4"/>
      <c r="B54971" s="7" t="s">
        <v>47749</v>
      </c>
      <c r="C54971" s="4" t="s">
        <v>30423</v>
      </c>
    </row>
    <row r="54972" spans="1:3">
      <c r="A54972" s="4"/>
      <c r="B54972" s="7" t="s">
        <v>47750</v>
      </c>
      <c r="C54972" s="4" t="s">
        <v>30423</v>
      </c>
    </row>
    <row r="54973" spans="1:3" ht="34.799999999999997">
      <c r="A54973" s="4" t="s">
        <v>1501</v>
      </c>
      <c r="B54973" s="7" t="s">
        <v>47751</v>
      </c>
      <c r="C54973" s="4" t="s">
        <v>30423</v>
      </c>
    </row>
    <row r="54974" spans="1:3">
      <c r="A54974" s="4"/>
      <c r="B54974" s="7" t="s">
        <v>47752</v>
      </c>
      <c r="C54974" s="4" t="s">
        <v>29980</v>
      </c>
    </row>
    <row r="54975" spans="1: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4.799999999999997">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52.2">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c r="A55011" s="4" t="s">
        <v>1501</v>
      </c>
      <c r="B55011" s="7" t="s">
        <v>47787</v>
      </c>
      <c r="C55011" s="4" t="s">
        <v>30423</v>
      </c>
    </row>
    <row r="55012" spans="1:3">
      <c r="A55012" s="4"/>
      <c r="B55012" s="7" t="s">
        <v>47788</v>
      </c>
      <c r="C55012" s="4" t="s">
        <v>30423</v>
      </c>
    </row>
    <row r="55013" spans="1:3" ht="34.799999999999997">
      <c r="A55013" s="4"/>
      <c r="B55013" s="7" t="s">
        <v>47789</v>
      </c>
      <c r="C55013" s="4" t="s">
        <v>30423</v>
      </c>
    </row>
    <row r="55014" spans="1:3" ht="34.799999999999997">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4.799999999999997">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4.799999999999997">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4.799999999999997">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4.799999999999997">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52.2">
      <c r="A55045" s="4"/>
      <c r="B55045" s="7" t="s">
        <v>47819</v>
      </c>
      <c r="C55045" s="4" t="s">
        <v>30423</v>
      </c>
    </row>
    <row r="55046" spans="1:3">
      <c r="A55046" s="4"/>
      <c r="B55046" s="7" t="s">
        <v>47820</v>
      </c>
      <c r="C55046" s="4" t="s">
        <v>30012</v>
      </c>
    </row>
    <row r="55047" spans="1:3">
      <c r="A55047" s="4"/>
      <c r="B55047" s="7" t="s">
        <v>47821</v>
      </c>
      <c r="C55047" s="4" t="s">
        <v>30423</v>
      </c>
    </row>
    <row r="55048" spans="1:3" ht="52.2">
      <c r="A55048" s="4" t="s">
        <v>1501</v>
      </c>
      <c r="B55048" s="7" t="s">
        <v>47822</v>
      </c>
      <c r="C55048" s="4" t="s">
        <v>30423</v>
      </c>
    </row>
    <row r="55049" spans="1:3">
      <c r="A55049" s="4"/>
      <c r="B55049" s="7" t="s">
        <v>45320</v>
      </c>
      <c r="C55049" s="4" t="s">
        <v>30423</v>
      </c>
    </row>
    <row r="55050" spans="1:3" ht="34.799999999999997">
      <c r="A55050" s="4"/>
      <c r="B55050" s="7" t="s">
        <v>47823</v>
      </c>
      <c r="C55050" s="4" t="s">
        <v>30423</v>
      </c>
    </row>
    <row r="55051" spans="1:3">
      <c r="A55051" s="4"/>
      <c r="B55051" s="7" t="s">
        <v>47824</v>
      </c>
      <c r="C55051" s="4" t="s">
        <v>12316</v>
      </c>
    </row>
    <row r="55052" spans="1:3" ht="34.799999999999997">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4.799999999999997">
      <c r="A55087" s="4" t="s">
        <v>1501</v>
      </c>
      <c r="B55087" s="7" t="s">
        <v>47857</v>
      </c>
      <c r="C55087" s="4" t="s">
        <v>30119</v>
      </c>
    </row>
    <row r="55088" spans="1:3" ht="34.799999999999997">
      <c r="A55088" s="4"/>
      <c r="B55088" s="7" t="s">
        <v>47858</v>
      </c>
      <c r="C55088" s="4" t="s">
        <v>30423</v>
      </c>
    </row>
    <row r="55089" spans="1:3">
      <c r="A55089" s="4"/>
      <c r="B55089" s="7" t="s">
        <v>47859</v>
      </c>
      <c r="C55089" s="4" t="s">
        <v>29980</v>
      </c>
    </row>
    <row r="55090" spans="1:3" ht="34.799999999999997">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4.799999999999997">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4.799999999999997">
      <c r="A55106" s="4" t="s">
        <v>1501</v>
      </c>
      <c r="B55106" s="7" t="s">
        <v>47876</v>
      </c>
      <c r="C55106" s="4" t="s">
        <v>30423</v>
      </c>
    </row>
    <row r="55107" spans="1:3" ht="34.799999999999997">
      <c r="A55107" s="4"/>
      <c r="B55107" s="7" t="s">
        <v>47877</v>
      </c>
      <c r="C55107" s="4" t="s">
        <v>30381</v>
      </c>
    </row>
    <row r="55108" spans="1:3">
      <c r="A55108" s="4"/>
      <c r="B55108" s="7" t="s">
        <v>47878</v>
      </c>
      <c r="C55108" s="4" t="s">
        <v>29980</v>
      </c>
    </row>
    <row r="55109" spans="1:3" ht="34.799999999999997">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4.799999999999997">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52.2">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9.599999999999994">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4.799999999999997">
      <c r="A55126" s="4"/>
      <c r="B55126" s="7" t="s">
        <v>47896</v>
      </c>
      <c r="C55126" s="4" t="s">
        <v>30423</v>
      </c>
    </row>
    <row r="55127" spans="1:3">
      <c r="A55127" s="4"/>
      <c r="B55127" s="7" t="s">
        <v>1090</v>
      </c>
      <c r="C55127" s="4" t="s">
        <v>12316</v>
      </c>
    </row>
    <row r="55128" spans="1:3" ht="52.2">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4.799999999999997">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4.799999999999997">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9.599999999999994">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4.799999999999997">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4.799999999999997">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4.799999999999997">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4.799999999999997">
      <c r="A55164" t="s">
        <v>1501</v>
      </c>
      <c r="B55164" s="22" t="s">
        <v>51775</v>
      </c>
      <c r="C55164" t="s">
        <v>12230</v>
      </c>
    </row>
    <row r="55165" spans="1:3">
      <c r="A55165"/>
      <c r="B55165" s="4" t="s">
        <v>51776</v>
      </c>
      <c r="C55165" t="s">
        <v>313</v>
      </c>
    </row>
    <row r="55166" spans="1:3" ht="34.799999999999997">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9.599999999999994">
      <c r="A55180"/>
      <c r="B55180" s="22" t="s">
        <v>51789</v>
      </c>
      <c r="C55180" t="s">
        <v>313</v>
      </c>
    </row>
    <row r="55181" spans="1:3">
      <c r="A55181" t="s">
        <v>1501</v>
      </c>
      <c r="B55181" s="22" t="s">
        <v>51790</v>
      </c>
      <c r="C55181" t="s">
        <v>313</v>
      </c>
    </row>
    <row r="55182" spans="1:3" ht="34.799999999999997">
      <c r="A55182"/>
      <c r="B55182" s="22" t="s">
        <v>51791</v>
      </c>
      <c r="C55182" t="s">
        <v>313</v>
      </c>
    </row>
    <row r="55183" spans="1:3">
      <c r="A55183"/>
      <c r="B55183" s="5" t="s">
        <v>51792</v>
      </c>
      <c r="C55183" t="s">
        <v>313</v>
      </c>
    </row>
    <row r="55184" spans="1:3">
      <c r="A55184"/>
      <c r="B55184" s="22" t="s">
        <v>51793</v>
      </c>
      <c r="C55184" t="s">
        <v>313</v>
      </c>
    </row>
    <row r="55185" spans="1:3" ht="34.799999999999997">
      <c r="A55185" t="s">
        <v>1501</v>
      </c>
      <c r="B55185" s="23" t="s">
        <v>51794</v>
      </c>
      <c r="C55185" t="s">
        <v>12230</v>
      </c>
    </row>
    <row r="55186" spans="1:3" ht="34.799999999999997">
      <c r="A55186"/>
      <c r="B55186" s="22" t="s">
        <v>51795</v>
      </c>
      <c r="C55186" t="s">
        <v>313</v>
      </c>
    </row>
    <row r="55187" spans="1:3">
      <c r="A55187"/>
      <c r="B55187" s="22" t="s">
        <v>51796</v>
      </c>
      <c r="C55187" t="s">
        <v>12230</v>
      </c>
    </row>
    <row r="55188" spans="1:3" ht="52.2">
      <c r="A55188"/>
      <c r="B55188" s="22" t="s">
        <v>51797</v>
      </c>
      <c r="C55188" t="s">
        <v>314</v>
      </c>
    </row>
    <row r="55189" spans="1:3">
      <c r="A55189" t="s">
        <v>1501</v>
      </c>
      <c r="B55189" s="22" t="s">
        <v>51798</v>
      </c>
      <c r="C55189" t="s">
        <v>313</v>
      </c>
    </row>
    <row r="55190" spans="1:3">
      <c r="A55190"/>
      <c r="B55190" s="22" t="s">
        <v>51799</v>
      </c>
      <c r="C55190" t="s">
        <v>313</v>
      </c>
    </row>
    <row r="55191" spans="1:3" ht="34.799999999999997">
      <c r="A55191"/>
      <c r="B55191" s="22" t="s">
        <v>51800</v>
      </c>
      <c r="C55191" t="s">
        <v>313</v>
      </c>
    </row>
    <row r="55192" spans="1:3">
      <c r="A55192"/>
      <c r="B55192" s="22" t="s">
        <v>22997</v>
      </c>
      <c r="C55192" t="s">
        <v>313</v>
      </c>
    </row>
    <row r="55193" spans="1:3" ht="34.799999999999997">
      <c r="A55193"/>
      <c r="B55193" s="22" t="s">
        <v>51801</v>
      </c>
      <c r="C55193" t="s">
        <v>313</v>
      </c>
    </row>
    <row r="55194" spans="1:3" ht="52.2">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4.799999999999997">
      <c r="A55238"/>
      <c r="B55238" s="7" t="s">
        <v>51848</v>
      </c>
      <c r="C55238" t="s">
        <v>313</v>
      </c>
    </row>
    <row r="55239" spans="1:3">
      <c r="A55239"/>
      <c r="B55239" s="7" t="s">
        <v>51849</v>
      </c>
      <c r="C55239" t="s">
        <v>313</v>
      </c>
    </row>
    <row r="55240" spans="1:3" ht="34.799999999999997">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4.799999999999997">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c r="A55253"/>
      <c r="B55253" s="7" t="s">
        <v>51863</v>
      </c>
      <c r="C55253" t="s">
        <v>51805</v>
      </c>
    </row>
    <row r="55254" spans="1:3">
      <c r="A55254"/>
      <c r="B55254" s="7" t="s">
        <v>51864</v>
      </c>
      <c r="C55254" t="s">
        <v>313</v>
      </c>
    </row>
    <row r="55255" spans="1:3">
      <c r="A55255"/>
      <c r="B55255" s="7" t="s">
        <v>51865</v>
      </c>
      <c r="C55255" t="s">
        <v>313</v>
      </c>
    </row>
    <row r="55256" spans="1:3" ht="34.799999999999997">
      <c r="A55256" t="s">
        <v>1501</v>
      </c>
      <c r="B55256" s="7" t="s">
        <v>51866</v>
      </c>
      <c r="C55256" t="s">
        <v>313</v>
      </c>
    </row>
    <row r="55257" spans="1:3" ht="34.799999999999997">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52.2">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4.799999999999997">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9.599999999999994">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34.799999999999997">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52.2">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4.799999999999997">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4.799999999999997">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4.799999999999997">
      <c r="A55373"/>
      <c r="B55373" s="7" t="s">
        <v>51982</v>
      </c>
      <c r="C55373" t="s">
        <v>313</v>
      </c>
    </row>
    <row r="55374" spans="1:3" ht="34.799999999999997">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4.799999999999997">
      <c r="A55401"/>
      <c r="B55401" s="7" t="s">
        <v>52010</v>
      </c>
      <c r="C55401" t="s">
        <v>313</v>
      </c>
    </row>
    <row r="55402" spans="1:3">
      <c r="A55402" t="s">
        <v>1501</v>
      </c>
      <c r="B55402" s="4" t="s">
        <v>52011</v>
      </c>
      <c r="C55402" t="s">
        <v>51805</v>
      </c>
    </row>
    <row r="55403" spans="1:3">
      <c r="A55403"/>
      <c r="B55403" s="4" t="s">
        <v>52012</v>
      </c>
      <c r="C55403" t="s">
        <v>51805</v>
      </c>
    </row>
    <row r="55404" spans="1:3" ht="34.799999999999997">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4.799999999999997">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9.599999999999994">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7">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4.799999999999997">
      <c r="A55486"/>
      <c r="B55486" s="7" t="s">
        <v>52093</v>
      </c>
      <c r="C55486" t="s">
        <v>51805</v>
      </c>
    </row>
    <row r="55487" spans="1:3">
      <c r="A55487"/>
      <c r="B55487" s="4" t="s">
        <v>52094</v>
      </c>
      <c r="C55487" t="s">
        <v>313</v>
      </c>
    </row>
    <row r="55488" spans="1:3">
      <c r="A55488" t="s">
        <v>1501</v>
      </c>
      <c r="B55488" s="7" t="s">
        <v>52095</v>
      </c>
      <c r="C55488" t="s">
        <v>51805</v>
      </c>
    </row>
    <row r="55489" spans="1:3" ht="52.2">
      <c r="A55489"/>
      <c r="B55489" s="7" t="s">
        <v>52096</v>
      </c>
      <c r="C55489" t="s">
        <v>51805</v>
      </c>
    </row>
    <row r="55490" spans="1:3">
      <c r="A55490"/>
      <c r="B55490" s="7" t="s">
        <v>52097</v>
      </c>
      <c r="C55490" t="s">
        <v>313</v>
      </c>
    </row>
    <row r="55491" spans="1:3" ht="87">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9.599999999999994">
      <c r="A55497"/>
      <c r="B55497" s="7" t="s">
        <v>52104</v>
      </c>
      <c r="C55497" t="s">
        <v>313</v>
      </c>
    </row>
    <row r="55498" spans="1:3">
      <c r="A55498"/>
      <c r="B55498" s="4" t="s">
        <v>52105</v>
      </c>
      <c r="C55498" t="s">
        <v>313</v>
      </c>
    </row>
    <row r="55499" spans="1:3" ht="69.599999999999994">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7">
      <c r="A55503"/>
      <c r="B55503" s="7" t="s">
        <v>52110</v>
      </c>
      <c r="C55503" t="s">
        <v>313</v>
      </c>
    </row>
    <row r="55504" spans="1:3">
      <c r="A55504" t="s">
        <v>1501</v>
      </c>
      <c r="B55504" s="7" t="s">
        <v>52111</v>
      </c>
      <c r="C55504" t="s">
        <v>313</v>
      </c>
    </row>
    <row r="55505" spans="1:3" ht="87">
      <c r="A55505"/>
      <c r="B55505" s="7" t="s">
        <v>52112</v>
      </c>
      <c r="C55505" t="s">
        <v>51805</v>
      </c>
    </row>
    <row r="55506" spans="1:3">
      <c r="A55506"/>
      <c r="B55506" s="7" t="s">
        <v>52113</v>
      </c>
      <c r="C55506" t="s">
        <v>313</v>
      </c>
    </row>
    <row r="55507" spans="1:3" ht="87">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9.599999999999994">
      <c r="A55514"/>
      <c r="B55514" s="7" t="s">
        <v>52121</v>
      </c>
      <c r="C55514" t="s">
        <v>313</v>
      </c>
    </row>
    <row r="55515" spans="1:3">
      <c r="A55515"/>
      <c r="B55515" s="4" t="s">
        <v>52122</v>
      </c>
      <c r="C55515" t="s">
        <v>51805</v>
      </c>
    </row>
    <row r="55516" spans="1:3" ht="87">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9.599999999999994">
      <c r="A55525"/>
      <c r="B55525" s="7" t="s">
        <v>52131</v>
      </c>
      <c r="C55525" t="s">
        <v>313</v>
      </c>
    </row>
    <row r="55526" spans="1:3">
      <c r="A55526" t="s">
        <v>1501</v>
      </c>
      <c r="B55526" s="4" t="s">
        <v>52132</v>
      </c>
      <c r="C55526" t="s">
        <v>313</v>
      </c>
    </row>
    <row r="55527" spans="1:3">
      <c r="A55527"/>
      <c r="B55527" s="4" t="s">
        <v>52133</v>
      </c>
      <c r="C55527" t="s">
        <v>12316</v>
      </c>
    </row>
    <row r="55528" spans="1:3" ht="69.599999999999994">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4.799999999999997">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4.799999999999997">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4.799999999999997">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4.799999999999997">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4.799999999999997">
      <c r="A55588"/>
      <c r="B55588" s="7" t="s">
        <v>52192</v>
      </c>
      <c r="C55588" t="s">
        <v>51805</v>
      </c>
    </row>
    <row r="55589" spans="1:3">
      <c r="A55589"/>
      <c r="B55589" s="7" t="s">
        <v>52193</v>
      </c>
      <c r="C55589" t="s">
        <v>12316</v>
      </c>
    </row>
    <row r="55590" spans="1:3" ht="34.799999999999997">
      <c r="A55590" t="s">
        <v>1501</v>
      </c>
      <c r="B55590" s="7" t="s">
        <v>52194</v>
      </c>
      <c r="C55590" t="s">
        <v>51805</v>
      </c>
    </row>
    <row r="55591" spans="1:3">
      <c r="A55591"/>
      <c r="B55591" s="7" t="s">
        <v>52195</v>
      </c>
      <c r="C55591" t="s">
        <v>12316</v>
      </c>
    </row>
    <row r="55592" spans="1:3" ht="52.2">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4.799999999999997">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4.799999999999997">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4.799999999999997">
      <c r="A55615"/>
      <c r="B55615" s="7" t="s">
        <v>52217</v>
      </c>
      <c r="C55615" t="s">
        <v>313</v>
      </c>
    </row>
    <row r="55616" spans="1:3">
      <c r="A55616" t="s">
        <v>1501</v>
      </c>
      <c r="B55616" s="7" t="s">
        <v>52218</v>
      </c>
      <c r="C55616" t="s">
        <v>313</v>
      </c>
    </row>
    <row r="55617" spans="1:3" ht="34.799999999999997">
      <c r="A55617"/>
      <c r="B55617" s="7" t="s">
        <v>52219</v>
      </c>
      <c r="C55617" t="s">
        <v>51805</v>
      </c>
    </row>
    <row r="55618" spans="1:3">
      <c r="A55618"/>
      <c r="B55618" s="7" t="s">
        <v>52220</v>
      </c>
      <c r="C55618" t="s">
        <v>313</v>
      </c>
    </row>
    <row r="55619" spans="1:3" ht="34.799999999999997">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52.2">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4.799999999999997">
      <c r="A55630"/>
      <c r="B55630" s="7" t="s">
        <v>52232</v>
      </c>
      <c r="C55630" t="s">
        <v>51805</v>
      </c>
    </row>
  </sheetData>
  <phoneticPr fontId="1" type="noConversion"/>
  <conditionalFormatting sqref="A3:C60000">
    <cfRule type="expression" dxfId="0"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juyoung bae</cp:lastModifiedBy>
  <dcterms:created xsi:type="dcterms:W3CDTF">2018-02-13T01:55:02Z</dcterms:created>
  <dcterms:modified xsi:type="dcterms:W3CDTF">2022-06-03T18:37:49Z</dcterms:modified>
</cp:coreProperties>
</file>