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창진원_AI_챔피언십\고신대\"/>
    </mc:Choice>
  </mc:AlternateContent>
  <xr:revisionPtr revIDLastSave="0" documentId="13_ncr:1_{A231A963-64C1-41EF-AC74-090A0FD6BA0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Sheet1!$F$1:$F$762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50" i="1" l="1"/>
  <c r="D649" i="1"/>
  <c r="D647" i="1"/>
  <c r="D648" i="1"/>
  <c r="D644" i="1"/>
  <c r="D645" i="1"/>
  <c r="D646" i="1"/>
  <c r="D638" i="1"/>
  <c r="D639" i="1"/>
  <c r="D640" i="1"/>
  <c r="D641" i="1"/>
  <c r="D642" i="1"/>
  <c r="D643" i="1"/>
  <c r="D632" i="1"/>
  <c r="D633" i="1"/>
  <c r="D634" i="1"/>
  <c r="D635" i="1"/>
  <c r="D636" i="1"/>
  <c r="D637" i="1"/>
  <c r="D626" i="1"/>
  <c r="D627" i="1"/>
  <c r="D628" i="1"/>
  <c r="D629" i="1"/>
  <c r="D630" i="1"/>
  <c r="D631" i="1"/>
  <c r="D621" i="1"/>
  <c r="D622" i="1"/>
  <c r="D623" i="1"/>
  <c r="D624" i="1"/>
  <c r="D625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577" i="1" l="1"/>
  <c r="D456" i="1"/>
  <c r="D457" i="1"/>
  <c r="D458" i="1"/>
  <c r="D459" i="1"/>
  <c r="D460" i="1"/>
  <c r="D461" i="1"/>
  <c r="D158" i="1" l="1"/>
  <c r="D146" i="1"/>
  <c r="D134" i="1"/>
  <c r="D112" i="1"/>
  <c r="D96" i="1"/>
  <c r="D81" i="1"/>
  <c r="D66" i="1"/>
  <c r="D52" i="1"/>
  <c r="D35" i="1"/>
  <c r="D18" i="1"/>
  <c r="D6" i="1"/>
  <c r="D21" i="1"/>
  <c r="D44" i="1"/>
  <c r="D46" i="1"/>
  <c r="D63" i="1"/>
  <c r="D72" i="1"/>
  <c r="D90" i="1"/>
  <c r="D105" i="1"/>
  <c r="D101" i="1"/>
  <c r="D120" i="1"/>
  <c r="D121" i="1"/>
  <c r="D132" i="1"/>
  <c r="D143" i="1"/>
  <c r="D154" i="1"/>
  <c r="D151" i="1"/>
  <c r="D142" i="1"/>
  <c r="D108" i="1"/>
  <c r="D79" i="1"/>
  <c r="D60" i="1"/>
  <c r="D41" i="1"/>
  <c r="D26" i="1"/>
  <c r="D12" i="1"/>
  <c r="D549" i="1" l="1"/>
  <c r="D580" i="1"/>
  <c r="D215" i="1"/>
  <c r="D293" i="1"/>
  <c r="D581" i="1"/>
  <c r="D294" i="1"/>
  <c r="D523" i="1"/>
  <c r="D383" i="1"/>
  <c r="D384" i="1"/>
  <c r="D385" i="1"/>
  <c r="D527" i="1"/>
  <c r="D216" i="1"/>
  <c r="D217" i="1"/>
  <c r="D218" i="1"/>
  <c r="D295" i="1"/>
  <c r="D219" i="1"/>
  <c r="D296" i="1"/>
  <c r="D220" i="1"/>
  <c r="D524" i="1"/>
  <c r="D530" i="1"/>
  <c r="D221" i="1"/>
  <c r="D576" i="1"/>
  <c r="D222" i="1"/>
  <c r="D223" i="1"/>
  <c r="D551" i="1"/>
  <c r="D224" i="1"/>
  <c r="D552" i="1"/>
  <c r="D466" i="1"/>
  <c r="D550" i="1"/>
  <c r="D225" i="1"/>
  <c r="D467" i="1"/>
  <c r="D525" i="1"/>
  <c r="D386" i="1"/>
  <c r="D582" i="1"/>
  <c r="D468" i="1"/>
  <c r="D226" i="1"/>
  <c r="D227" i="1"/>
  <c r="D469" i="1"/>
  <c r="D470" i="1"/>
  <c r="D228" i="1"/>
  <c r="D229" i="1"/>
  <c r="D471" i="1"/>
  <c r="D583" i="1"/>
  <c r="D472" i="1"/>
  <c r="D387" i="1"/>
  <c r="D230" i="1"/>
  <c r="D473" i="1"/>
  <c r="D474" i="1"/>
  <c r="D475" i="1"/>
  <c r="D526" i="1"/>
  <c r="D476" i="1"/>
  <c r="D231" i="1"/>
  <c r="D232" i="1"/>
  <c r="D388" i="1"/>
  <c r="D233" i="1"/>
  <c r="D389" i="1"/>
  <c r="D234" i="1"/>
  <c r="D477" i="1"/>
  <c r="D235" i="1"/>
  <c r="D605" i="1"/>
  <c r="D2" i="1"/>
  <c r="D515" i="1"/>
  <c r="D516" i="1"/>
  <c r="D236" i="1"/>
  <c r="D390" i="1"/>
  <c r="D593" i="1"/>
  <c r="D584" i="1"/>
  <c r="D391" i="1"/>
  <c r="D237" i="1"/>
  <c r="D238" i="1"/>
  <c r="D239" i="1"/>
  <c r="D392" i="1"/>
  <c r="D478" i="1"/>
  <c r="D3" i="1"/>
  <c r="D4" i="1"/>
  <c r="D5" i="1"/>
  <c r="D393" i="1"/>
  <c r="D240" i="1"/>
  <c r="D241" i="1"/>
  <c r="D7" i="1"/>
  <c r="D8" i="1"/>
  <c r="D479" i="1"/>
  <c r="D553" i="1"/>
  <c r="D480" i="1"/>
  <c r="D242" i="1"/>
  <c r="D607" i="1"/>
  <c r="D394" i="1"/>
  <c r="D481" i="1"/>
  <c r="D9" i="1"/>
  <c r="D395" i="1"/>
  <c r="D482" i="1"/>
  <c r="D297" i="1"/>
  <c r="D160" i="1"/>
  <c r="D161" i="1"/>
  <c r="D396" i="1"/>
  <c r="D10" i="1"/>
  <c r="D11" i="1"/>
  <c r="D162" i="1"/>
  <c r="D483" i="1"/>
  <c r="D298" i="1"/>
  <c r="D163" i="1"/>
  <c r="D13" i="1"/>
  <c r="D164" i="1"/>
  <c r="D14" i="1"/>
  <c r="D15" i="1"/>
  <c r="D299" i="1"/>
  <c r="D528" i="1"/>
  <c r="D16" i="1"/>
  <c r="D243" i="1"/>
  <c r="D513" i="1"/>
  <c r="D165" i="1"/>
  <c r="D17" i="1"/>
  <c r="D166" i="1"/>
  <c r="D397" i="1"/>
  <c r="D398" i="1"/>
  <c r="D399" i="1"/>
  <c r="D167" i="1"/>
  <c r="D244" i="1"/>
  <c r="D567" i="1"/>
  <c r="D245" i="1"/>
  <c r="D19" i="1"/>
  <c r="D517" i="1"/>
  <c r="D246" i="1"/>
  <c r="D300" i="1"/>
  <c r="D301" i="1"/>
  <c r="D247" i="1"/>
  <c r="D585" i="1"/>
  <c r="D168" i="1"/>
  <c r="D20" i="1"/>
  <c r="D302" i="1"/>
  <c r="D169" i="1"/>
  <c r="D606" i="1"/>
  <c r="D514" i="1"/>
  <c r="D22" i="1"/>
  <c r="D400" i="1"/>
  <c r="D484" i="1"/>
  <c r="D531" i="1"/>
  <c r="D23" i="1"/>
  <c r="D485" i="1"/>
  <c r="D24" i="1"/>
  <c r="D568" i="1"/>
  <c r="D554" i="1"/>
  <c r="D170" i="1"/>
  <c r="D303" i="1"/>
  <c r="D171" i="1"/>
  <c r="D401" i="1"/>
  <c r="D25" i="1"/>
  <c r="D248" i="1"/>
  <c r="D304" i="1"/>
  <c r="D402" i="1"/>
  <c r="D403" i="1"/>
  <c r="D172" i="1"/>
  <c r="D27" i="1"/>
  <c r="D28" i="1"/>
  <c r="D305" i="1"/>
  <c r="D586" i="1"/>
  <c r="D29" i="1"/>
  <c r="D249" i="1"/>
  <c r="D486" i="1"/>
  <c r="D306" i="1"/>
  <c r="D404" i="1"/>
  <c r="D487" i="1"/>
  <c r="D30" i="1"/>
  <c r="D31" i="1"/>
  <c r="D32" i="1"/>
  <c r="D488" i="1"/>
  <c r="D307" i="1"/>
  <c r="D250" i="1"/>
  <c r="D489" i="1"/>
  <c r="D33" i="1"/>
  <c r="D34" i="1"/>
  <c r="D405" i="1"/>
  <c r="D308" i="1"/>
  <c r="D173" i="1"/>
  <c r="D406" i="1"/>
  <c r="D174" i="1"/>
  <c r="D565" i="1"/>
  <c r="D36" i="1"/>
  <c r="D407" i="1"/>
  <c r="D408" i="1"/>
  <c r="D175" i="1"/>
  <c r="D251" i="1"/>
  <c r="D252" i="1"/>
  <c r="D309" i="1"/>
  <c r="D176" i="1"/>
  <c r="D409" i="1"/>
  <c r="D410" i="1"/>
  <c r="D411" i="1"/>
  <c r="D310" i="1"/>
  <c r="D412" i="1"/>
  <c r="D413" i="1"/>
  <c r="D490" i="1"/>
  <c r="D491" i="1"/>
  <c r="D177" i="1"/>
  <c r="D178" i="1"/>
  <c r="D311" i="1"/>
  <c r="D518" i="1"/>
  <c r="D253" i="1"/>
  <c r="D37" i="1"/>
  <c r="D38" i="1"/>
  <c r="D529" i="1"/>
  <c r="D179" i="1"/>
  <c r="D39" i="1"/>
  <c r="D40" i="1"/>
  <c r="D254" i="1"/>
  <c r="D414" i="1"/>
  <c r="D594" i="1"/>
  <c r="D180" i="1"/>
  <c r="D255" i="1"/>
  <c r="D42" i="1"/>
  <c r="D555" i="1"/>
  <c r="D415" i="1"/>
  <c r="D312" i="1"/>
  <c r="D416" i="1"/>
  <c r="D313" i="1"/>
  <c r="D314" i="1"/>
  <c r="D256" i="1"/>
  <c r="D315" i="1"/>
  <c r="D43" i="1"/>
  <c r="D316" i="1"/>
  <c r="D417" i="1"/>
  <c r="D45" i="1"/>
  <c r="D492" i="1"/>
  <c r="D493" i="1"/>
  <c r="D317" i="1"/>
  <c r="D47" i="1"/>
  <c r="D48" i="1"/>
  <c r="D257" i="1"/>
  <c r="D181" i="1"/>
  <c r="D49" i="1"/>
  <c r="D50" i="1"/>
  <c r="D258" i="1"/>
  <c r="D566" i="1"/>
  <c r="D519" i="1"/>
  <c r="D318" i="1"/>
  <c r="D494" i="1"/>
  <c r="D51" i="1"/>
  <c r="D319" i="1"/>
  <c r="D182" i="1"/>
  <c r="D564" i="1"/>
  <c r="D53" i="1"/>
  <c r="D54" i="1"/>
  <c r="D320" i="1"/>
  <c r="D418" i="1"/>
  <c r="D495" i="1"/>
  <c r="D259" i="1"/>
  <c r="D321" i="1"/>
  <c r="D556" i="1"/>
  <c r="D55" i="1"/>
  <c r="D56" i="1"/>
  <c r="D573" i="1"/>
  <c r="D520" i="1"/>
  <c r="D322" i="1"/>
  <c r="D323" i="1"/>
  <c r="D496" i="1"/>
  <c r="D183" i="1"/>
  <c r="D602" i="1"/>
  <c r="D497" i="1"/>
  <c r="D557" i="1"/>
  <c r="D590" i="1"/>
  <c r="D57" i="1"/>
  <c r="D58" i="1"/>
  <c r="D558" i="1"/>
  <c r="D324" i="1"/>
  <c r="D59" i="1"/>
  <c r="D419" i="1"/>
  <c r="D61" i="1"/>
  <c r="D325" i="1"/>
  <c r="D326" i="1"/>
  <c r="D578" i="1"/>
  <c r="D327" i="1"/>
  <c r="D62" i="1"/>
  <c r="D420" i="1"/>
  <c r="D184" i="1"/>
  <c r="D587" i="1"/>
  <c r="D328" i="1"/>
  <c r="D498" i="1"/>
  <c r="D329" i="1"/>
  <c r="D603" i="1"/>
  <c r="D185" i="1"/>
  <c r="D64" i="1"/>
  <c r="D65" i="1"/>
  <c r="D330" i="1"/>
  <c r="D421" i="1"/>
  <c r="D67" i="1"/>
  <c r="D68" i="1"/>
  <c r="D499" i="1"/>
  <c r="D521" i="1"/>
  <c r="D422" i="1"/>
  <c r="D69" i="1"/>
  <c r="D70" i="1"/>
  <c r="D71" i="1"/>
  <c r="D423" i="1"/>
  <c r="D500" i="1"/>
  <c r="D331" i="1"/>
  <c r="D73" i="1"/>
  <c r="D604" i="1"/>
  <c r="D597" i="1"/>
  <c r="D424" i="1"/>
  <c r="D532" i="1"/>
  <c r="D186" i="1"/>
  <c r="D74" i="1"/>
  <c r="D332" i="1"/>
  <c r="D187" i="1"/>
  <c r="D75" i="1"/>
  <c r="D533" i="1"/>
  <c r="D76" i="1"/>
  <c r="D425" i="1"/>
  <c r="D188" i="1"/>
  <c r="D77" i="1"/>
  <c r="D333" i="1"/>
  <c r="D334" i="1"/>
  <c r="D426" i="1"/>
  <c r="D534" i="1"/>
  <c r="D501" i="1"/>
  <c r="D78" i="1"/>
  <c r="D335" i="1"/>
  <c r="D592" i="1"/>
  <c r="D189" i="1"/>
  <c r="D336" i="1"/>
  <c r="D190" i="1"/>
  <c r="D427" i="1"/>
  <c r="D80" i="1"/>
  <c r="D337" i="1"/>
  <c r="D338" i="1"/>
  <c r="D339" i="1"/>
  <c r="D340" i="1"/>
  <c r="D191" i="1"/>
  <c r="D535" i="1"/>
  <c r="D82" i="1"/>
  <c r="D83" i="1"/>
  <c r="D502" i="1"/>
  <c r="D84" i="1"/>
  <c r="D85" i="1"/>
  <c r="D608" i="1"/>
  <c r="D503" i="1"/>
  <c r="D86" i="1"/>
  <c r="D504" i="1"/>
  <c r="D87" i="1"/>
  <c r="D260" i="1"/>
  <c r="D88" i="1"/>
  <c r="D261" i="1"/>
  <c r="D262" i="1"/>
  <c r="D341" i="1"/>
  <c r="D579" i="1"/>
  <c r="D428" i="1"/>
  <c r="D429" i="1"/>
  <c r="D430" i="1"/>
  <c r="D89" i="1"/>
  <c r="D192" i="1"/>
  <c r="D193" i="1"/>
  <c r="D505" i="1"/>
  <c r="D91" i="1"/>
  <c r="D194" i="1"/>
  <c r="D92" i="1"/>
  <c r="D195" i="1"/>
  <c r="D196" i="1"/>
  <c r="D93" i="1"/>
  <c r="D94" i="1"/>
  <c r="D263" i="1"/>
  <c r="D197" i="1"/>
  <c r="D95" i="1"/>
  <c r="D198" i="1"/>
  <c r="D97" i="1"/>
  <c r="D98" i="1"/>
  <c r="D574" i="1"/>
  <c r="D99" i="1"/>
  <c r="D575" i="1"/>
  <c r="D100" i="1"/>
  <c r="D264" i="1"/>
  <c r="D342" i="1"/>
  <c r="D343" i="1"/>
  <c r="D265" i="1"/>
  <c r="D344" i="1"/>
  <c r="D102" i="1"/>
  <c r="D103" i="1"/>
  <c r="D104" i="1"/>
  <c r="D345" i="1"/>
  <c r="D346" i="1"/>
  <c r="D106" i="1"/>
  <c r="D431" i="1"/>
  <c r="D432" i="1"/>
  <c r="D433" i="1"/>
  <c r="D569" i="1"/>
  <c r="D434" i="1"/>
  <c r="D347" i="1"/>
  <c r="D348" i="1"/>
  <c r="D349" i="1"/>
  <c r="D570" i="1"/>
  <c r="D571" i="1"/>
  <c r="D572" i="1"/>
  <c r="D435" i="1"/>
  <c r="D266" i="1"/>
  <c r="D267" i="1"/>
  <c r="D107" i="1"/>
  <c r="D559" i="1"/>
  <c r="D109" i="1"/>
  <c r="D599" i="1"/>
  <c r="D350" i="1"/>
  <c r="D268" i="1"/>
  <c r="D110" i="1"/>
  <c r="D351" i="1"/>
  <c r="D560" i="1"/>
  <c r="D352" i="1"/>
  <c r="D111" i="1"/>
  <c r="D600" i="1"/>
  <c r="D353" i="1"/>
  <c r="D601" i="1"/>
  <c r="D354" i="1"/>
  <c r="D595" i="1"/>
  <c r="D113" i="1"/>
  <c r="D269" i="1"/>
  <c r="D114" i="1"/>
  <c r="D596" i="1"/>
  <c r="D115" i="1"/>
  <c r="D116" i="1"/>
  <c r="D436" i="1"/>
  <c r="D270" i="1"/>
  <c r="D271" i="1"/>
  <c r="D117" i="1"/>
  <c r="D437" i="1"/>
  <c r="D438" i="1"/>
  <c r="D118" i="1"/>
  <c r="D439" i="1"/>
  <c r="D119" i="1"/>
  <c r="D355" i="1"/>
  <c r="D440" i="1"/>
  <c r="D441" i="1"/>
  <c r="D356" i="1"/>
  <c r="D272" i="1"/>
  <c r="D273" i="1"/>
  <c r="D442" i="1"/>
  <c r="D443" i="1"/>
  <c r="D444" i="1"/>
  <c r="D445" i="1"/>
  <c r="D446" i="1"/>
  <c r="D274" i="1"/>
  <c r="D447" i="1"/>
  <c r="D275" i="1"/>
  <c r="D276" i="1"/>
  <c r="D277" i="1"/>
  <c r="D122" i="1"/>
  <c r="D123" i="1"/>
  <c r="D278" i="1"/>
  <c r="D124" i="1"/>
  <c r="D357" i="1"/>
  <c r="D125" i="1"/>
  <c r="D126" i="1"/>
  <c r="D127" i="1"/>
  <c r="D128" i="1"/>
  <c r="D129" i="1"/>
  <c r="D130" i="1"/>
  <c r="D131" i="1"/>
  <c r="D358" i="1"/>
  <c r="D133" i="1"/>
  <c r="D359" i="1"/>
  <c r="D135" i="1"/>
  <c r="D360" i="1"/>
  <c r="D591" i="1"/>
  <c r="D361" i="1"/>
  <c r="D362" i="1"/>
  <c r="D363" i="1"/>
  <c r="D364" i="1"/>
  <c r="D365" i="1"/>
  <c r="D199" i="1"/>
  <c r="D200" i="1"/>
  <c r="D366" i="1"/>
  <c r="D367" i="1"/>
  <c r="D201" i="1"/>
  <c r="D202" i="1"/>
  <c r="D368" i="1"/>
  <c r="D203" i="1"/>
  <c r="D279" i="1"/>
  <c r="D204" i="1"/>
  <c r="D205" i="1"/>
  <c r="D536" i="1"/>
  <c r="D206" i="1"/>
  <c r="D537" i="1"/>
  <c r="D207" i="1"/>
  <c r="D538" i="1"/>
  <c r="D208" i="1"/>
  <c r="D136" i="1"/>
  <c r="D280" i="1"/>
  <c r="D539" i="1"/>
  <c r="D137" i="1"/>
  <c r="D281" i="1"/>
  <c r="D138" i="1"/>
  <c r="D448" i="1"/>
  <c r="D139" i="1"/>
  <c r="D449" i="1"/>
  <c r="D369" i="1"/>
  <c r="D506" i="1"/>
  <c r="D450" i="1"/>
  <c r="D451" i="1"/>
  <c r="D452" i="1"/>
  <c r="D453" i="1"/>
  <c r="D140" i="1"/>
  <c r="D141" i="1"/>
  <c r="D540" i="1"/>
  <c r="D144" i="1"/>
  <c r="D541" i="1"/>
  <c r="D145" i="1"/>
  <c r="D542" i="1"/>
  <c r="D147" i="1"/>
  <c r="D148" i="1"/>
  <c r="D149" i="1"/>
  <c r="D150" i="1"/>
  <c r="D507" i="1"/>
  <c r="D370" i="1"/>
  <c r="D371" i="1"/>
  <c r="D372" i="1"/>
  <c r="D373" i="1"/>
  <c r="D374" i="1"/>
  <c r="D508" i="1"/>
  <c r="D375" i="1"/>
  <c r="D376" i="1"/>
  <c r="D377" i="1"/>
  <c r="D454" i="1"/>
  <c r="D455" i="1"/>
  <c r="D282" i="1"/>
  <c r="D283" i="1"/>
  <c r="D152" i="1"/>
  <c r="D543" i="1"/>
  <c r="D284" i="1"/>
  <c r="D588" i="1"/>
  <c r="D153" i="1"/>
  <c r="D378" i="1"/>
  <c r="D379" i="1"/>
  <c r="D462" i="1"/>
  <c r="D509" i="1"/>
  <c r="D285" i="1"/>
  <c r="D286" i="1"/>
  <c r="D155" i="1"/>
  <c r="D380" i="1"/>
  <c r="D544" i="1"/>
  <c r="D463" i="1"/>
  <c r="D209" i="1"/>
  <c r="D589" i="1"/>
  <c r="D464" i="1"/>
  <c r="D561" i="1"/>
  <c r="D510" i="1"/>
  <c r="D545" i="1"/>
  <c r="D562" i="1"/>
  <c r="D511" i="1"/>
  <c r="D563" i="1"/>
  <c r="D210" i="1"/>
  <c r="D465" i="1"/>
  <c r="D287" i="1"/>
  <c r="D512" i="1"/>
  <c r="D211" i="1"/>
  <c r="D288" i="1"/>
  <c r="D212" i="1"/>
  <c r="D289" i="1"/>
  <c r="D290" i="1"/>
  <c r="D546" i="1"/>
  <c r="D291" i="1"/>
  <c r="D156" i="1"/>
  <c r="D292" i="1"/>
  <c r="D547" i="1"/>
  <c r="D157" i="1"/>
  <c r="D548" i="1"/>
  <c r="D522" i="1"/>
  <c r="D598" i="1"/>
  <c r="D213" i="1"/>
  <c r="D159" i="1"/>
  <c r="D214" i="1"/>
  <c r="D381" i="1"/>
  <c r="D38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3"/>
            <color indexed="81"/>
            <rFont val="Tahoma"/>
            <family val="2"/>
          </rPr>
          <t xml:space="preserve">1.dizziness 2. bppv 3. Meniere's disese 4. vestibular neuritis 5. suddensensory neural hearing loss with vertigo 6. vestibualr migraine 7.vestibulopathy 8. </t>
        </r>
        <r>
          <rPr>
            <sz val="13"/>
            <color indexed="81"/>
            <rFont val="돋움"/>
            <family val="3"/>
            <charset val="129"/>
          </rPr>
          <t>근골격계이상</t>
        </r>
        <r>
          <rPr>
            <sz val="13"/>
            <color indexed="81"/>
            <rFont val="Tahoma"/>
            <family val="2"/>
          </rPr>
          <t>(</t>
        </r>
        <r>
          <rPr>
            <sz val="13"/>
            <color indexed="81"/>
            <rFont val="돋움"/>
            <family val="3"/>
            <charset val="129"/>
          </rPr>
          <t>하지</t>
        </r>
        <r>
          <rPr>
            <sz val="13"/>
            <color indexed="81"/>
            <rFont val="Tahoma"/>
            <family val="2"/>
          </rPr>
          <t xml:space="preserve"> </t>
        </r>
        <r>
          <rPr>
            <sz val="13"/>
            <color indexed="81"/>
            <rFont val="돋움"/>
            <family val="3"/>
            <charset val="129"/>
          </rPr>
          <t>척추</t>
        </r>
        <r>
          <rPr>
            <sz val="13"/>
            <color indexed="81"/>
            <rFont val="Tahoma"/>
            <family val="2"/>
          </rPr>
          <t>) 9.</t>
        </r>
        <r>
          <rPr>
            <sz val="13"/>
            <color indexed="81"/>
            <rFont val="돋움"/>
            <family val="3"/>
            <charset val="129"/>
          </rPr>
          <t>중추성</t>
        </r>
        <r>
          <rPr>
            <sz val="13"/>
            <color indexed="81"/>
            <rFont val="Tahoma"/>
            <family val="2"/>
          </rPr>
          <t xml:space="preserve"> </t>
        </r>
        <r>
          <rPr>
            <sz val="13"/>
            <color indexed="81"/>
            <rFont val="돋움"/>
            <family val="3"/>
            <charset val="129"/>
          </rPr>
          <t>어지럼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돋움"/>
            <family val="3"/>
            <charset val="129"/>
          </rPr>
          <t xml:space="preserve">자발안진유무
</t>
        </r>
        <r>
          <rPr>
            <sz val="14"/>
            <color indexed="81"/>
            <rFont val="Tahoma"/>
            <family val="2"/>
          </rPr>
          <t>1:</t>
        </r>
        <r>
          <rPr>
            <sz val="14"/>
            <color indexed="81"/>
            <rFont val="돋움"/>
            <family val="3"/>
            <charset val="129"/>
          </rPr>
          <t xml:space="preserve">없음
</t>
        </r>
        <r>
          <rPr>
            <sz val="14"/>
            <color indexed="81"/>
            <rFont val="Tahoma"/>
            <family val="2"/>
          </rPr>
          <t>2:</t>
        </r>
        <r>
          <rPr>
            <sz val="14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<sst xmlns="http://schemas.openxmlformats.org/spreadsheetml/2006/main" count="1793" uniqueCount="117">
  <si>
    <t>SN</t>
    <phoneticPr fontId="1" type="noConversion"/>
  </si>
  <si>
    <t>NA</t>
  </si>
  <si>
    <t>VNG(%)</t>
    <phoneticPr fontId="1" type="noConversion"/>
  </si>
  <si>
    <t>Gender</t>
  </si>
  <si>
    <t>Height</t>
  </si>
  <si>
    <t>Weight</t>
  </si>
  <si>
    <t>Age</t>
  </si>
  <si>
    <t>N_Speed</t>
  </si>
  <si>
    <t>Cadence</t>
  </si>
  <si>
    <t>GA</t>
  </si>
  <si>
    <t>PCI</t>
  </si>
  <si>
    <t>Stride_L</t>
  </si>
  <si>
    <t>Stride_R</t>
  </si>
  <si>
    <t>Step_L</t>
  </si>
  <si>
    <t>Step_R</t>
  </si>
  <si>
    <t>SS_L</t>
  </si>
  <si>
    <t>SS_R</t>
  </si>
  <si>
    <t>DS_L</t>
  </si>
  <si>
    <t>DS_R</t>
  </si>
  <si>
    <t>Time_Toe_L</t>
  </si>
  <si>
    <t>Time_Toe_R</t>
  </si>
  <si>
    <t>ROM_IE_L</t>
  </si>
  <si>
    <t>ROM_IE_R</t>
  </si>
  <si>
    <t>ROM_DP_L</t>
  </si>
  <si>
    <t>ROM_DP_R</t>
  </si>
  <si>
    <t>ROM_AA_L</t>
  </si>
  <si>
    <t>ROM_AA_R</t>
  </si>
  <si>
    <t>S_Speed</t>
  </si>
  <si>
    <t>S_Cadence</t>
  </si>
  <si>
    <t>S_GA</t>
  </si>
  <si>
    <t>S_PCI</t>
  </si>
  <si>
    <t>S_Stride_L</t>
  </si>
  <si>
    <t>S_Stride_R</t>
  </si>
  <si>
    <t>S_Step_L</t>
  </si>
  <si>
    <t>S_Step_R</t>
  </si>
  <si>
    <t>S_SS_L</t>
  </si>
  <si>
    <t>S_SS_R</t>
  </si>
  <si>
    <t>S_DS_L</t>
  </si>
  <si>
    <t>S_DS_R</t>
  </si>
  <si>
    <t>S_Time_Toe_L</t>
  </si>
  <si>
    <t>S_Time_Toe_R</t>
  </si>
  <si>
    <t>S_ROM_IE_L</t>
  </si>
  <si>
    <t>S_ROM_IE_R</t>
  </si>
  <si>
    <t>S_ROM_DP_L</t>
  </si>
  <si>
    <t>S_ROM_DP_R</t>
  </si>
  <si>
    <t>S_ROM_AA_L</t>
  </si>
  <si>
    <t>S_ROM_AA_R</t>
  </si>
  <si>
    <t>F_Speed</t>
  </si>
  <si>
    <t>F_Cadence</t>
  </si>
  <si>
    <t>F_GA</t>
  </si>
  <si>
    <t>F_PCI</t>
  </si>
  <si>
    <t>F_Stride_L</t>
  </si>
  <si>
    <t>F_Stride_R</t>
  </si>
  <si>
    <t>F_Step_L</t>
  </si>
  <si>
    <t>F_Step_R</t>
  </si>
  <si>
    <t>F_SS_L</t>
  </si>
  <si>
    <t>F_SS_R</t>
  </si>
  <si>
    <t>F_DS_L</t>
  </si>
  <si>
    <t>F_DS_R</t>
  </si>
  <si>
    <t>F_Time_Toe_L</t>
  </si>
  <si>
    <t>F_Time_Toe_R</t>
  </si>
  <si>
    <t>F_ROM_IE_L</t>
  </si>
  <si>
    <t>F_ROM_IE_R</t>
  </si>
  <si>
    <t>F_ROM_DP_L</t>
  </si>
  <si>
    <t>F_ROM_DP_R</t>
  </si>
  <si>
    <t>F_ROM_AA_L</t>
  </si>
  <si>
    <t>F_ROM_AA_R</t>
  </si>
  <si>
    <t>F</t>
  </si>
  <si>
    <t>M</t>
  </si>
  <si>
    <t>Diagnosis</t>
  </si>
  <si>
    <t>BMI</t>
    <phoneticPr fontId="1" type="noConversion"/>
  </si>
  <si>
    <t>2,3</t>
    <phoneticPr fontId="1" type="noConversion"/>
  </si>
  <si>
    <t>3,5</t>
    <phoneticPr fontId="1" type="noConversion"/>
  </si>
  <si>
    <t>1,2</t>
    <phoneticPr fontId="1" type="noConversion"/>
  </si>
  <si>
    <t>1,2</t>
    <phoneticPr fontId="1" type="noConversion"/>
  </si>
  <si>
    <t>1,5</t>
    <phoneticPr fontId="1" type="noConversion"/>
  </si>
  <si>
    <t>1,7</t>
    <phoneticPr fontId="1" type="noConversion"/>
  </si>
  <si>
    <t>3,4</t>
    <phoneticPr fontId="1" type="noConversion"/>
  </si>
  <si>
    <t>2,4</t>
    <phoneticPr fontId="1" type="noConversion"/>
  </si>
  <si>
    <t>2,4</t>
    <phoneticPr fontId="1" type="noConversion"/>
  </si>
  <si>
    <t>2,3</t>
    <phoneticPr fontId="1" type="noConversion"/>
  </si>
  <si>
    <t>3,5</t>
    <phoneticPr fontId="1" type="noConversion"/>
  </si>
  <si>
    <t>3,7</t>
    <phoneticPr fontId="1" type="noConversion"/>
  </si>
  <si>
    <t>2,4</t>
    <phoneticPr fontId="1" type="noConversion"/>
  </si>
  <si>
    <t>6,7</t>
    <phoneticPr fontId="1" type="noConversion"/>
  </si>
  <si>
    <t>2,7</t>
    <phoneticPr fontId="1" type="noConversion"/>
  </si>
  <si>
    <t>3,5</t>
    <phoneticPr fontId="1" type="noConversion"/>
  </si>
  <si>
    <t>2,7</t>
    <phoneticPr fontId="1" type="noConversion"/>
  </si>
  <si>
    <t>2,4</t>
    <phoneticPr fontId="1" type="noConversion"/>
  </si>
  <si>
    <t>3,4</t>
    <phoneticPr fontId="1" type="noConversion"/>
  </si>
  <si>
    <t>2,5</t>
    <phoneticPr fontId="1" type="noConversion"/>
  </si>
  <si>
    <t>3,7</t>
    <phoneticPr fontId="1" type="noConversion"/>
  </si>
  <si>
    <t>2,5</t>
    <phoneticPr fontId="1" type="noConversion"/>
  </si>
  <si>
    <t>3,6</t>
    <phoneticPr fontId="1" type="noConversion"/>
  </si>
  <si>
    <t>3,6,7</t>
    <phoneticPr fontId="1" type="noConversion"/>
  </si>
  <si>
    <t>3,4</t>
    <phoneticPr fontId="1" type="noConversion"/>
  </si>
  <si>
    <t>2,7</t>
    <phoneticPr fontId="1" type="noConversion"/>
  </si>
  <si>
    <t>4,5</t>
    <phoneticPr fontId="1" type="noConversion"/>
  </si>
  <si>
    <t>4,5</t>
    <phoneticPr fontId="1" type="noConversion"/>
  </si>
  <si>
    <t>3,7</t>
    <phoneticPr fontId="1" type="noConversion"/>
  </si>
  <si>
    <t>3,6</t>
    <phoneticPr fontId="1" type="noConversion"/>
  </si>
  <si>
    <t>2,4</t>
    <phoneticPr fontId="1" type="noConversion"/>
  </si>
  <si>
    <t>2,4</t>
    <phoneticPr fontId="1" type="noConversion"/>
  </si>
  <si>
    <t>5,8</t>
    <phoneticPr fontId="1" type="noConversion"/>
  </si>
  <si>
    <t>5,9</t>
    <phoneticPr fontId="1" type="noConversion"/>
  </si>
  <si>
    <t>7,8</t>
    <phoneticPr fontId="1" type="noConversion"/>
  </si>
  <si>
    <t>1,8</t>
    <phoneticPr fontId="1" type="noConversion"/>
  </si>
  <si>
    <t>2,4,8</t>
    <phoneticPr fontId="1" type="noConversion"/>
  </si>
  <si>
    <t>2,8</t>
    <phoneticPr fontId="1" type="noConversion"/>
  </si>
  <si>
    <t>4,8</t>
    <phoneticPr fontId="1" type="noConversion"/>
  </si>
  <si>
    <t>3,8</t>
    <phoneticPr fontId="1" type="noConversion"/>
  </si>
  <si>
    <t>1,8</t>
    <phoneticPr fontId="1" type="noConversion"/>
  </si>
  <si>
    <t>1,8</t>
    <phoneticPr fontId="1" type="noConversion"/>
  </si>
  <si>
    <t>1,8</t>
    <phoneticPr fontId="1" type="noConversion"/>
  </si>
  <si>
    <t>1,8</t>
    <phoneticPr fontId="1" type="noConversion"/>
  </si>
  <si>
    <t>1,8</t>
    <phoneticPr fontId="1" type="noConversion"/>
  </si>
  <si>
    <t>3,8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</si>
</sst>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3"/>
      <color indexed="81"/>
      <name val="Tahoma"/>
      <family val="2"/>
    </font>
    <font>
      <sz val="13"/>
      <color indexed="81"/>
      <name val="돋움"/>
      <family val="3"/>
      <charset val="129"/>
    </font>
    <font>
      <sz val="14"/>
      <color indexed="81"/>
      <name val="돋움"/>
      <family val="3"/>
      <charset val="129"/>
    </font>
    <font>
      <sz val="14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0" fontId="3" fillId="0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CCFF66"/>
      <color rgb="FFFFFF99"/>
      <color rgb="FFFFCCFF"/>
      <color rgb="FF4FD1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62"/>
  <sheetViews>
    <sheetView tabSelected="1" zoomScale="85" zoomScaleNormal="85" workbookViewId="0">
      <pane ySplit="1" topLeftCell="A2" activePane="bottomLeft" state="frozen"/>
      <selection pane="bottomLeft" activeCell="G17" sqref="G17"/>
    </sheetView>
  </sheetViews>
  <sheetFormatPr defaultRowHeight="16.5" x14ac:dyDescent="0.3"/>
  <cols>
    <col min="2" max="3" width="9" customWidth="1"/>
    <col min="4" max="4" width="9" style="7" customWidth="1"/>
    <col min="5" max="5" width="9" customWidth="1"/>
    <col min="6" max="6" width="23.875" customWidth="1"/>
    <col min="7" max="7" width="14.375" style="2" bestFit="1" customWidth="1"/>
    <col min="8" max="8" width="22.625" style="3" customWidth="1"/>
  </cols>
  <sheetData>
    <row r="1" spans="1:68" s="1" customFormat="1" x14ac:dyDescent="0.3">
      <c r="A1" s="5" t="s">
        <v>3</v>
      </c>
      <c r="B1" s="5" t="s">
        <v>4</v>
      </c>
      <c r="C1" s="5" t="s">
        <v>5</v>
      </c>
      <c r="D1" s="5" t="s">
        <v>70</v>
      </c>
      <c r="E1" s="5" t="s">
        <v>6</v>
      </c>
      <c r="F1" s="1" t="s">
        <v>69</v>
      </c>
      <c r="G1" s="1" t="s">
        <v>2</v>
      </c>
      <c r="H1" s="1" t="s">
        <v>0</v>
      </c>
      <c r="I1" s="5" t="s">
        <v>7</v>
      </c>
      <c r="J1" s="5" t="s">
        <v>8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9</v>
      </c>
      <c r="AB1" s="5" t="s">
        <v>10</v>
      </c>
      <c r="AC1" s="5" t="s">
        <v>27</v>
      </c>
      <c r="AD1" s="5" t="s">
        <v>28</v>
      </c>
      <c r="AE1" s="5" t="s">
        <v>31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36</v>
      </c>
      <c r="AK1" s="5" t="s">
        <v>37</v>
      </c>
      <c r="AL1" s="5" t="s">
        <v>38</v>
      </c>
      <c r="AM1" s="5" t="s">
        <v>39</v>
      </c>
      <c r="AN1" s="5" t="s">
        <v>40</v>
      </c>
      <c r="AO1" s="5" t="s">
        <v>41</v>
      </c>
      <c r="AP1" s="5" t="s">
        <v>42</v>
      </c>
      <c r="AQ1" s="5" t="s">
        <v>43</v>
      </c>
      <c r="AR1" s="5" t="s">
        <v>44</v>
      </c>
      <c r="AS1" s="5" t="s">
        <v>45</v>
      </c>
      <c r="AT1" s="5" t="s">
        <v>46</v>
      </c>
      <c r="AU1" s="5" t="s">
        <v>29</v>
      </c>
      <c r="AV1" s="5" t="s">
        <v>30</v>
      </c>
      <c r="AW1" s="5" t="s">
        <v>47</v>
      </c>
      <c r="AX1" s="5" t="s">
        <v>48</v>
      </c>
      <c r="AY1" s="5" t="s">
        <v>51</v>
      </c>
      <c r="AZ1" s="5" t="s">
        <v>52</v>
      </c>
      <c r="BA1" s="5" t="s">
        <v>53</v>
      </c>
      <c r="BB1" s="5" t="s">
        <v>54</v>
      </c>
      <c r="BC1" s="5" t="s">
        <v>55</v>
      </c>
      <c r="BD1" s="5" t="s">
        <v>56</v>
      </c>
      <c r="BE1" s="5" t="s">
        <v>57</v>
      </c>
      <c r="BF1" s="5" t="s">
        <v>58</v>
      </c>
      <c r="BG1" s="5" t="s">
        <v>59</v>
      </c>
      <c r="BH1" s="5" t="s">
        <v>60</v>
      </c>
      <c r="BI1" s="5" t="s">
        <v>61</v>
      </c>
      <c r="BJ1" s="5" t="s">
        <v>62</v>
      </c>
      <c r="BK1" s="5" t="s">
        <v>63</v>
      </c>
      <c r="BL1" s="5" t="s">
        <v>64</v>
      </c>
      <c r="BM1" s="5" t="s">
        <v>65</v>
      </c>
      <c r="BN1" s="5" t="s">
        <v>66</v>
      </c>
      <c r="BO1" s="5" t="s">
        <v>49</v>
      </c>
      <c r="BP1" s="5" t="s">
        <v>50</v>
      </c>
    </row>
    <row r="2" spans="1:68" x14ac:dyDescent="0.3">
      <c r="A2" t="s">
        <v>67</v>
      </c>
      <c r="B2">
        <v>161.6</v>
      </c>
      <c r="C2">
        <v>57.8</v>
      </c>
      <c r="D2" s="7">
        <f t="shared" ref="D2:D65" si="0">C2/POWER(B2,2)*10000</f>
        <v>22.133246740515638</v>
      </c>
      <c r="E2">
        <v>56</v>
      </c>
      <c r="F2">
        <v>1</v>
      </c>
      <c r="G2" s="2">
        <v>34.6</v>
      </c>
      <c r="H2" s="3">
        <v>1</v>
      </c>
      <c r="I2">
        <v>3.6</v>
      </c>
      <c r="J2">
        <v>109</v>
      </c>
      <c r="K2">
        <v>1.1283000000000001</v>
      </c>
      <c r="L2">
        <v>1.1383000000000001</v>
      </c>
      <c r="M2">
        <v>0.56420000000000003</v>
      </c>
      <c r="N2">
        <v>0.56920000000000004</v>
      </c>
      <c r="O2">
        <v>38.552399999999999</v>
      </c>
      <c r="P2">
        <v>38.799399999999999</v>
      </c>
      <c r="Q2">
        <v>22.304300000000001</v>
      </c>
      <c r="R2">
        <v>23.1905</v>
      </c>
      <c r="S2">
        <v>60.856699999999996</v>
      </c>
      <c r="T2">
        <v>62.333799999999997</v>
      </c>
      <c r="U2">
        <v>-4.2309000000000001</v>
      </c>
      <c r="V2">
        <v>-4.4317000000000002</v>
      </c>
      <c r="W2">
        <v>-16.645099999999999</v>
      </c>
      <c r="X2">
        <v>-15.503399999999999</v>
      </c>
      <c r="Y2">
        <v>1.8714999999999999</v>
      </c>
      <c r="Z2">
        <v>1.1200000000000001</v>
      </c>
      <c r="AA2">
        <v>0.97560000000000002</v>
      </c>
      <c r="AB2">
        <v>4.3958000000000004</v>
      </c>
      <c r="AC2">
        <v>1.9</v>
      </c>
      <c r="AD2">
        <v>79</v>
      </c>
      <c r="AE2">
        <v>0.80800000000000005</v>
      </c>
      <c r="AF2">
        <v>0.82120000000000004</v>
      </c>
      <c r="AG2">
        <v>0.40400000000000003</v>
      </c>
      <c r="AH2">
        <v>0.41060000000000002</v>
      </c>
      <c r="AI2">
        <v>35.2057</v>
      </c>
      <c r="AJ2">
        <v>34.575800000000001</v>
      </c>
      <c r="AK2">
        <v>29.6538</v>
      </c>
      <c r="AL2">
        <v>31.2867</v>
      </c>
      <c r="AM2">
        <v>64.8596</v>
      </c>
      <c r="AN2">
        <v>66.427199999999999</v>
      </c>
      <c r="AO2">
        <v>-4.0106000000000002</v>
      </c>
      <c r="AP2">
        <v>-1.7275</v>
      </c>
      <c r="AQ2">
        <v>-12.340299999999999</v>
      </c>
      <c r="AR2">
        <v>-8.7058999999999997</v>
      </c>
      <c r="AS2">
        <v>1.6486000000000001</v>
      </c>
      <c r="AT2">
        <v>0.51749999999999996</v>
      </c>
      <c r="AU2">
        <v>0.67679999999999996</v>
      </c>
      <c r="AV2">
        <v>5.7546999999999997</v>
      </c>
      <c r="AW2">
        <v>4</v>
      </c>
      <c r="AX2">
        <v>107</v>
      </c>
      <c r="AY2">
        <v>1.1000000000000001</v>
      </c>
      <c r="AZ2">
        <v>1.1148</v>
      </c>
      <c r="BA2">
        <v>0.55000000000000004</v>
      </c>
      <c r="BB2">
        <v>0.55740000000000001</v>
      </c>
      <c r="BC2">
        <v>41.750799999999998</v>
      </c>
      <c r="BD2">
        <v>41.362099999999998</v>
      </c>
      <c r="BE2">
        <v>16.329999999999998</v>
      </c>
      <c r="BF2">
        <v>17.6768</v>
      </c>
      <c r="BG2">
        <v>58.080800000000004</v>
      </c>
      <c r="BH2">
        <v>59.595999999999997</v>
      </c>
      <c r="BI2">
        <v>-3.3593999999999999</v>
      </c>
      <c r="BJ2">
        <v>-3.6204000000000001</v>
      </c>
      <c r="BK2">
        <v>-19.272500000000001</v>
      </c>
      <c r="BL2">
        <v>-18.715900000000001</v>
      </c>
      <c r="BM2">
        <v>1.3254999999999999</v>
      </c>
      <c r="BN2">
        <v>3.4032</v>
      </c>
      <c r="BO2">
        <v>0.40239999999999998</v>
      </c>
      <c r="BP2">
        <v>4.5818000000000003</v>
      </c>
    </row>
    <row r="3" spans="1:68" x14ac:dyDescent="0.3">
      <c r="A3" t="s">
        <v>67</v>
      </c>
      <c r="B3">
        <v>159.69999999999999</v>
      </c>
      <c r="C3">
        <v>63.1</v>
      </c>
      <c r="D3" s="7">
        <f t="shared" si="0"/>
        <v>24.741129756050896</v>
      </c>
      <c r="E3">
        <v>67</v>
      </c>
      <c r="F3">
        <v>1</v>
      </c>
      <c r="G3" s="2">
        <v>-23</v>
      </c>
      <c r="H3" s="3">
        <v>1</v>
      </c>
      <c r="I3">
        <v>4.5</v>
      </c>
      <c r="J3">
        <v>123</v>
      </c>
      <c r="K3">
        <v>1.2549999999999999</v>
      </c>
      <c r="L3">
        <v>1.2450000000000001</v>
      </c>
      <c r="M3">
        <v>0.62749999999999995</v>
      </c>
      <c r="N3">
        <v>0.62250000000000005</v>
      </c>
      <c r="O3">
        <v>41.035899999999998</v>
      </c>
      <c r="P3">
        <v>41.365499999999997</v>
      </c>
      <c r="Q3">
        <v>17.9283</v>
      </c>
      <c r="R3">
        <v>17.131499999999999</v>
      </c>
      <c r="S3">
        <v>58.964100000000002</v>
      </c>
      <c r="T3">
        <v>58.167299999999997</v>
      </c>
      <c r="U3">
        <v>-4.2773000000000003</v>
      </c>
      <c r="V3">
        <v>-5.0826000000000002</v>
      </c>
      <c r="W3">
        <v>-16.1386</v>
      </c>
      <c r="X3">
        <v>-16.300899999999999</v>
      </c>
      <c r="Y3">
        <v>2.9188999999999998</v>
      </c>
      <c r="Z3">
        <v>1.9549000000000001</v>
      </c>
      <c r="AA3">
        <v>0.40400000000000003</v>
      </c>
      <c r="AB3">
        <v>10.5206</v>
      </c>
      <c r="AC3">
        <v>4</v>
      </c>
      <c r="AD3">
        <v>108</v>
      </c>
      <c r="AE3">
        <v>1.2722</v>
      </c>
      <c r="AF3">
        <v>1.2629999999999999</v>
      </c>
      <c r="AG3">
        <v>0.6361</v>
      </c>
      <c r="AH3">
        <v>0.63149999999999995</v>
      </c>
      <c r="AI3">
        <v>40.0291</v>
      </c>
      <c r="AJ3">
        <v>38.709699999999998</v>
      </c>
      <c r="AK3">
        <v>21.542899999999999</v>
      </c>
      <c r="AL3">
        <v>20.815100000000001</v>
      </c>
      <c r="AM3">
        <v>61.572099999999999</v>
      </c>
      <c r="AN3">
        <v>59.243099999999998</v>
      </c>
      <c r="AO3">
        <v>-5.1418999999999997</v>
      </c>
      <c r="AP3">
        <v>-4.7759</v>
      </c>
      <c r="AQ3">
        <v>-15.1615</v>
      </c>
      <c r="AR3">
        <v>-15.869899999999999</v>
      </c>
      <c r="AS3">
        <v>1.9021999999999999</v>
      </c>
      <c r="AT3">
        <v>2.4318</v>
      </c>
      <c r="AU3">
        <v>4.0822000000000003</v>
      </c>
      <c r="AV3">
        <v>2.9944999999999999</v>
      </c>
      <c r="AW3">
        <v>5.0999999999999996</v>
      </c>
      <c r="AX3">
        <v>123</v>
      </c>
      <c r="AY3">
        <v>1.3493999999999999</v>
      </c>
      <c r="AZ3">
        <v>1.3493999999999999</v>
      </c>
      <c r="BA3">
        <v>0.67469999999999997</v>
      </c>
      <c r="BB3">
        <v>0.67469999999999997</v>
      </c>
      <c r="BC3">
        <v>41.732300000000002</v>
      </c>
      <c r="BD3">
        <v>41.994799999999998</v>
      </c>
      <c r="BE3">
        <v>16.273</v>
      </c>
      <c r="BF3">
        <v>16.273</v>
      </c>
      <c r="BG3">
        <v>58.005200000000002</v>
      </c>
      <c r="BH3">
        <v>58.267699999999998</v>
      </c>
      <c r="BI3">
        <v>-4.1745999999999999</v>
      </c>
      <c r="BJ3">
        <v>-5.5163000000000002</v>
      </c>
      <c r="BK3">
        <v>-15.151199999999999</v>
      </c>
      <c r="BL3">
        <v>-17.390799999999999</v>
      </c>
      <c r="BM3">
        <v>2.9049999999999998</v>
      </c>
      <c r="BN3">
        <v>2.2088999999999999</v>
      </c>
      <c r="BO3">
        <v>0</v>
      </c>
      <c r="BP3">
        <v>4.1874000000000002</v>
      </c>
    </row>
    <row r="4" spans="1:68" x14ac:dyDescent="0.3">
      <c r="A4" t="s">
        <v>68</v>
      </c>
      <c r="B4">
        <v>178.4</v>
      </c>
      <c r="C4">
        <v>64.3</v>
      </c>
      <c r="D4" s="7">
        <f t="shared" si="0"/>
        <v>20.203251623801002</v>
      </c>
      <c r="E4">
        <v>15</v>
      </c>
      <c r="F4">
        <v>1</v>
      </c>
      <c r="G4" s="2">
        <v>-30.9</v>
      </c>
      <c r="H4" s="3">
        <v>1</v>
      </c>
      <c r="I4">
        <v>3.6</v>
      </c>
      <c r="J4">
        <v>107</v>
      </c>
      <c r="K4">
        <v>1.18</v>
      </c>
      <c r="L4">
        <v>1.1633</v>
      </c>
      <c r="M4">
        <v>0.59</v>
      </c>
      <c r="N4">
        <v>0.58169999999999999</v>
      </c>
      <c r="O4">
        <v>40.254199999999997</v>
      </c>
      <c r="P4">
        <v>39.255000000000003</v>
      </c>
      <c r="Q4">
        <v>21.045200000000001</v>
      </c>
      <c r="R4">
        <v>19.6328</v>
      </c>
      <c r="S4">
        <v>61.299399999999999</v>
      </c>
      <c r="T4">
        <v>58.333300000000001</v>
      </c>
      <c r="U4">
        <v>-6.0294999999999996</v>
      </c>
      <c r="V4">
        <v>-2.5977999999999999</v>
      </c>
      <c r="W4">
        <v>-8.5178999999999991</v>
      </c>
      <c r="X4">
        <v>-10.4344</v>
      </c>
      <c r="Y4">
        <v>2.9483000000000001</v>
      </c>
      <c r="Z4">
        <v>1.7289000000000001</v>
      </c>
      <c r="AA4">
        <v>4.0067000000000004</v>
      </c>
      <c r="AB4">
        <v>2.1595</v>
      </c>
      <c r="AC4">
        <v>3</v>
      </c>
      <c r="AD4">
        <v>97</v>
      </c>
      <c r="AE4">
        <v>1.0726</v>
      </c>
      <c r="AF4">
        <v>1.075</v>
      </c>
      <c r="AG4">
        <v>0.5363</v>
      </c>
      <c r="AH4">
        <v>0.53749999999999998</v>
      </c>
      <c r="AI4">
        <v>40.5105</v>
      </c>
      <c r="AJ4">
        <v>37.652299999999997</v>
      </c>
      <c r="AK4">
        <v>21.753599999999999</v>
      </c>
      <c r="AL4">
        <v>21.9756</v>
      </c>
      <c r="AM4">
        <v>62.264200000000002</v>
      </c>
      <c r="AN4">
        <v>59.711399999999998</v>
      </c>
      <c r="AO4">
        <v>-4.6776999999999997</v>
      </c>
      <c r="AP4">
        <v>-2.5499999999999998</v>
      </c>
      <c r="AQ4">
        <v>-5.9973999999999998</v>
      </c>
      <c r="AR4">
        <v>-9.1227999999999998</v>
      </c>
      <c r="AS4">
        <v>0.8921</v>
      </c>
      <c r="AT4">
        <v>0.75019999999999998</v>
      </c>
      <c r="AU4">
        <v>7.0952000000000002</v>
      </c>
      <c r="AV4">
        <v>7.4255000000000004</v>
      </c>
      <c r="AW4">
        <v>5.0999999999999996</v>
      </c>
      <c r="AX4">
        <v>121</v>
      </c>
      <c r="AY4">
        <v>1.462</v>
      </c>
      <c r="AZ4">
        <v>1.4704999999999999</v>
      </c>
      <c r="BA4">
        <v>0.73099999999999998</v>
      </c>
      <c r="BB4">
        <v>0.73529999999999995</v>
      </c>
      <c r="BC4">
        <v>42.829500000000003</v>
      </c>
      <c r="BD4">
        <v>41.618499999999997</v>
      </c>
      <c r="BE4">
        <v>15.3101</v>
      </c>
      <c r="BF4">
        <v>15.891500000000001</v>
      </c>
      <c r="BG4">
        <v>58.139499999999998</v>
      </c>
      <c r="BH4">
        <v>57.751899999999999</v>
      </c>
      <c r="BI4">
        <v>-7.7560000000000002</v>
      </c>
      <c r="BJ4">
        <v>-4.2548000000000004</v>
      </c>
      <c r="BK4">
        <v>-10.710800000000001</v>
      </c>
      <c r="BL4">
        <v>-16.420500000000001</v>
      </c>
      <c r="BM4">
        <v>3.7198000000000002</v>
      </c>
      <c r="BN4">
        <v>2.3643999999999998</v>
      </c>
      <c r="BO4">
        <v>2.2884000000000002</v>
      </c>
      <c r="BP4">
        <v>3.5691999999999999</v>
      </c>
    </row>
    <row r="5" spans="1:68" x14ac:dyDescent="0.3">
      <c r="A5" t="s">
        <v>68</v>
      </c>
      <c r="B5">
        <v>168.7</v>
      </c>
      <c r="C5">
        <v>74.3</v>
      </c>
      <c r="D5" s="7">
        <f t="shared" si="0"/>
        <v>26.107100955772886</v>
      </c>
      <c r="E5">
        <v>54</v>
      </c>
      <c r="F5">
        <v>1</v>
      </c>
      <c r="H5" s="3">
        <v>1</v>
      </c>
      <c r="I5">
        <v>3</v>
      </c>
      <c r="J5">
        <v>117</v>
      </c>
      <c r="K5">
        <v>0.8458</v>
      </c>
      <c r="L5">
        <v>0.8458</v>
      </c>
      <c r="M5">
        <v>0.4229</v>
      </c>
      <c r="N5">
        <v>0.4229</v>
      </c>
      <c r="O5">
        <v>35.468000000000004</v>
      </c>
      <c r="P5">
        <v>37.734000000000002</v>
      </c>
      <c r="Q5">
        <v>26.797999999999998</v>
      </c>
      <c r="R5">
        <v>26.797999999999998</v>
      </c>
      <c r="S5">
        <v>62.265999999999998</v>
      </c>
      <c r="T5">
        <v>64.531999999999996</v>
      </c>
      <c r="U5">
        <v>-1.2539</v>
      </c>
      <c r="V5">
        <v>-1.4460999999999999</v>
      </c>
      <c r="W5">
        <v>-10.687200000000001</v>
      </c>
      <c r="X5">
        <v>-9.1171000000000006</v>
      </c>
      <c r="Y5">
        <v>1.4821</v>
      </c>
      <c r="Z5">
        <v>0.56669999999999998</v>
      </c>
      <c r="AA5">
        <v>6.1931000000000003</v>
      </c>
      <c r="AB5">
        <v>9.2256</v>
      </c>
      <c r="AC5">
        <v>2</v>
      </c>
      <c r="AD5">
        <v>75</v>
      </c>
      <c r="AE5">
        <v>0.92349999999999999</v>
      </c>
      <c r="AF5">
        <v>0.92720000000000002</v>
      </c>
      <c r="AG5">
        <v>0.4617</v>
      </c>
      <c r="AH5">
        <v>0.46360000000000001</v>
      </c>
      <c r="AI5">
        <v>35.160400000000003</v>
      </c>
      <c r="AJ5">
        <v>36.617800000000003</v>
      </c>
      <c r="AK5">
        <v>28.0749</v>
      </c>
      <c r="AL5">
        <v>28.475899999999999</v>
      </c>
      <c r="AM5">
        <v>63.235300000000002</v>
      </c>
      <c r="AN5">
        <v>65.240600000000001</v>
      </c>
      <c r="AO5">
        <v>-2.9119999999999999</v>
      </c>
      <c r="AP5">
        <v>-2.5354000000000001</v>
      </c>
      <c r="AQ5">
        <v>-14.0243</v>
      </c>
      <c r="AR5">
        <v>-16.3568</v>
      </c>
      <c r="AS5">
        <v>3.0106999999999999</v>
      </c>
      <c r="AT5">
        <v>1.4154</v>
      </c>
      <c r="AU5">
        <v>4.4617000000000004</v>
      </c>
      <c r="AV5">
        <v>8.0655000000000001</v>
      </c>
      <c r="AW5">
        <v>7.2</v>
      </c>
      <c r="AX5">
        <v>148</v>
      </c>
      <c r="AY5">
        <v>1.575</v>
      </c>
      <c r="AZ5">
        <v>1.575</v>
      </c>
      <c r="BA5">
        <v>0.78749999999999998</v>
      </c>
      <c r="BB5">
        <v>0.78749999999999998</v>
      </c>
      <c r="BC5">
        <v>41.587299999999999</v>
      </c>
      <c r="BD5">
        <v>43.174599999999998</v>
      </c>
      <c r="BE5">
        <v>15.238099999999999</v>
      </c>
      <c r="BF5">
        <v>15.238099999999999</v>
      </c>
      <c r="BG5">
        <v>56.825400000000002</v>
      </c>
      <c r="BH5">
        <v>58.412700000000001</v>
      </c>
      <c r="BI5">
        <v>-6.9310999999999998</v>
      </c>
      <c r="BJ5">
        <v>-3.1808999999999998</v>
      </c>
      <c r="BK5">
        <v>-19.4422</v>
      </c>
      <c r="BL5">
        <v>-19.901</v>
      </c>
      <c r="BM5">
        <v>2.8803000000000001</v>
      </c>
      <c r="BN5">
        <v>0.27879999999999999</v>
      </c>
      <c r="BO5">
        <v>3.7458</v>
      </c>
      <c r="BP5">
        <v>8.2256999999999998</v>
      </c>
    </row>
    <row r="6" spans="1:68" x14ac:dyDescent="0.3">
      <c r="A6" t="s">
        <v>67</v>
      </c>
      <c r="B6">
        <v>161.69999999999999</v>
      </c>
      <c r="C6">
        <v>51.7</v>
      </c>
      <c r="D6" s="7">
        <f t="shared" si="0"/>
        <v>19.772906070282168</v>
      </c>
      <c r="E6">
        <v>35</v>
      </c>
      <c r="F6" s="2">
        <v>1</v>
      </c>
      <c r="H6" s="3">
        <v>2</v>
      </c>
      <c r="I6">
        <v>4</v>
      </c>
      <c r="J6">
        <v>108</v>
      </c>
      <c r="K6">
        <v>1.2156</v>
      </c>
      <c r="L6">
        <v>1.2133</v>
      </c>
      <c r="M6">
        <v>0.60780000000000001</v>
      </c>
      <c r="N6">
        <v>0.60670000000000002</v>
      </c>
      <c r="O6">
        <v>38.573999999999998</v>
      </c>
      <c r="P6">
        <v>39.926699999999997</v>
      </c>
      <c r="Q6">
        <v>21.572199999999999</v>
      </c>
      <c r="R6">
        <v>21.389399999999998</v>
      </c>
      <c r="S6">
        <v>60.146299999999997</v>
      </c>
      <c r="T6">
        <v>61.243099999999998</v>
      </c>
      <c r="U6">
        <v>-4.6643999999999997</v>
      </c>
      <c r="V6">
        <v>-7.3418000000000001</v>
      </c>
      <c r="W6">
        <v>-14.459</v>
      </c>
      <c r="X6">
        <v>-18.962900000000001</v>
      </c>
      <c r="Y6">
        <v>1.0482</v>
      </c>
      <c r="Z6">
        <v>-1.9292</v>
      </c>
      <c r="AA6">
        <v>3.2637</v>
      </c>
      <c r="AB6">
        <v>3.3797999999999999</v>
      </c>
      <c r="AC6">
        <v>2.6</v>
      </c>
      <c r="AD6">
        <v>70</v>
      </c>
      <c r="AE6">
        <v>1.2819</v>
      </c>
      <c r="AF6">
        <v>1.2891999999999999</v>
      </c>
      <c r="AG6">
        <v>0.64100000000000001</v>
      </c>
      <c r="AH6">
        <v>0.64459999999999995</v>
      </c>
      <c r="AI6">
        <v>38.309899999999999</v>
      </c>
      <c r="AJ6">
        <v>38.281999999999996</v>
      </c>
      <c r="AK6">
        <v>23.192499999999999</v>
      </c>
      <c r="AL6">
        <v>23.7559</v>
      </c>
      <c r="AM6">
        <v>61.502299999999998</v>
      </c>
      <c r="AN6">
        <v>62.253500000000003</v>
      </c>
      <c r="AO6">
        <v>-4.3216000000000001</v>
      </c>
      <c r="AP6">
        <v>-4.7074999999999996</v>
      </c>
      <c r="AQ6">
        <v>-15.116</v>
      </c>
      <c r="AR6">
        <v>-17.216799999999999</v>
      </c>
      <c r="AS6">
        <v>1.2567999999999999</v>
      </c>
      <c r="AT6">
        <v>-0.18709999999999999</v>
      </c>
      <c r="AU6">
        <v>0.48899999999999999</v>
      </c>
      <c r="AV6">
        <v>3.3117000000000001</v>
      </c>
      <c r="AW6">
        <v>6</v>
      </c>
      <c r="AX6">
        <v>133</v>
      </c>
      <c r="AY6">
        <v>1.4666999999999999</v>
      </c>
      <c r="AZ6">
        <v>1.4624999999999999</v>
      </c>
      <c r="BA6">
        <v>0.73329999999999995</v>
      </c>
      <c r="BB6">
        <v>0.73129999999999995</v>
      </c>
      <c r="BC6">
        <v>41.4773</v>
      </c>
      <c r="BD6">
        <v>42.450099999999999</v>
      </c>
      <c r="BE6">
        <v>16.193200000000001</v>
      </c>
      <c r="BF6">
        <v>15.9091</v>
      </c>
      <c r="BG6">
        <v>57.670499999999997</v>
      </c>
      <c r="BH6">
        <v>58.238599999999998</v>
      </c>
      <c r="BI6">
        <v>-5.5098000000000003</v>
      </c>
      <c r="BJ6">
        <v>-6.4519000000000002</v>
      </c>
      <c r="BK6">
        <v>-17.860499999999998</v>
      </c>
      <c r="BL6">
        <v>-22.283899999999999</v>
      </c>
      <c r="BM6">
        <v>1.2306999999999999</v>
      </c>
      <c r="BN6">
        <v>1.0525</v>
      </c>
      <c r="BO6">
        <v>2.0339999999999998</v>
      </c>
      <c r="BP6">
        <v>2.9958999999999998</v>
      </c>
    </row>
    <row r="7" spans="1:68" x14ac:dyDescent="0.3">
      <c r="A7" t="s">
        <v>67</v>
      </c>
      <c r="B7">
        <v>164.2</v>
      </c>
      <c r="C7">
        <v>61</v>
      </c>
      <c r="D7" s="7">
        <f t="shared" si="0"/>
        <v>22.62473647745464</v>
      </c>
      <c r="E7">
        <v>49</v>
      </c>
      <c r="F7">
        <v>1</v>
      </c>
      <c r="G7" s="2">
        <v>16.8</v>
      </c>
      <c r="H7" s="3">
        <v>1</v>
      </c>
      <c r="I7">
        <v>4</v>
      </c>
      <c r="J7">
        <v>113</v>
      </c>
      <c r="K7">
        <v>1.1651</v>
      </c>
      <c r="L7">
        <v>1.1618999999999999</v>
      </c>
      <c r="M7">
        <v>0.58250000000000002</v>
      </c>
      <c r="N7">
        <v>0.58099999999999996</v>
      </c>
      <c r="O7">
        <v>40.1907</v>
      </c>
      <c r="P7">
        <v>39.344299999999997</v>
      </c>
      <c r="Q7">
        <v>20.572199999999999</v>
      </c>
      <c r="R7">
        <v>20.299700000000001</v>
      </c>
      <c r="S7">
        <v>60.762900000000002</v>
      </c>
      <c r="T7">
        <v>59.536799999999999</v>
      </c>
      <c r="U7">
        <v>-5.8277000000000001</v>
      </c>
      <c r="V7">
        <v>-5.4703999999999997</v>
      </c>
      <c r="W7">
        <v>-15.8546</v>
      </c>
      <c r="X7">
        <v>-16.415900000000001</v>
      </c>
      <c r="Y7">
        <v>0.64049999999999996</v>
      </c>
      <c r="Z7">
        <v>1.5043</v>
      </c>
      <c r="AA7">
        <v>2.4015</v>
      </c>
      <c r="AB7">
        <v>3.5819999999999999</v>
      </c>
      <c r="AC7">
        <v>1.7</v>
      </c>
      <c r="AD7">
        <v>78</v>
      </c>
      <c r="AE7">
        <v>0.73070000000000002</v>
      </c>
      <c r="AF7">
        <v>0.73540000000000005</v>
      </c>
      <c r="AG7">
        <v>0.36530000000000001</v>
      </c>
      <c r="AH7">
        <v>0.36770000000000003</v>
      </c>
      <c r="AI7">
        <v>37.6616</v>
      </c>
      <c r="AJ7">
        <v>36.018700000000003</v>
      </c>
      <c r="AK7">
        <v>26.087</v>
      </c>
      <c r="AL7">
        <v>26.7333</v>
      </c>
      <c r="AM7">
        <v>63.7485</v>
      </c>
      <c r="AN7">
        <v>62.984699999999997</v>
      </c>
      <c r="AO7">
        <v>-2.1105</v>
      </c>
      <c r="AP7">
        <v>-2.4740000000000002</v>
      </c>
      <c r="AQ7">
        <v>-8.1057000000000006</v>
      </c>
      <c r="AR7">
        <v>-7.0926999999999998</v>
      </c>
      <c r="AS7">
        <v>0.29880000000000001</v>
      </c>
      <c r="AT7">
        <v>0.65820000000000001</v>
      </c>
      <c r="AU7">
        <v>3.8159999999999998</v>
      </c>
      <c r="AV7">
        <v>9.3678000000000008</v>
      </c>
      <c r="AW7">
        <v>5.0999999999999996</v>
      </c>
      <c r="AX7">
        <v>137</v>
      </c>
      <c r="AY7">
        <v>1.2297</v>
      </c>
      <c r="AZ7">
        <v>1.2324999999999999</v>
      </c>
      <c r="BA7">
        <v>0.61480000000000001</v>
      </c>
      <c r="BB7">
        <v>0.61629999999999996</v>
      </c>
      <c r="BC7">
        <v>42.6267</v>
      </c>
      <c r="BD7">
        <v>41.609200000000001</v>
      </c>
      <c r="BE7">
        <v>15.668200000000001</v>
      </c>
      <c r="BF7">
        <v>15.8986</v>
      </c>
      <c r="BG7">
        <v>58.294899999999998</v>
      </c>
      <c r="BH7">
        <v>57.603700000000003</v>
      </c>
      <c r="BI7">
        <v>-7.4019000000000004</v>
      </c>
      <c r="BJ7">
        <v>-6.3560999999999996</v>
      </c>
      <c r="BK7">
        <v>-18.66</v>
      </c>
      <c r="BL7">
        <v>-20.930700000000002</v>
      </c>
      <c r="BM7">
        <v>1.72E-2</v>
      </c>
      <c r="BN7">
        <v>1.6839999999999999</v>
      </c>
      <c r="BO7">
        <v>1.8182</v>
      </c>
      <c r="BP7">
        <v>1.6226</v>
      </c>
    </row>
    <row r="8" spans="1:68" x14ac:dyDescent="0.3">
      <c r="A8" t="s">
        <v>67</v>
      </c>
      <c r="B8">
        <v>136.5</v>
      </c>
      <c r="C8">
        <v>46.9</v>
      </c>
      <c r="D8" s="7">
        <f t="shared" si="0"/>
        <v>25.171409786794403</v>
      </c>
      <c r="E8">
        <v>79</v>
      </c>
      <c r="F8">
        <v>1</v>
      </c>
      <c r="H8" s="3">
        <v>2</v>
      </c>
      <c r="I8">
        <v>4</v>
      </c>
      <c r="J8">
        <v>110</v>
      </c>
      <c r="K8">
        <v>1.2093</v>
      </c>
      <c r="L8">
        <v>1.2093</v>
      </c>
      <c r="M8">
        <v>0.60460000000000003</v>
      </c>
      <c r="N8">
        <v>0.60460000000000003</v>
      </c>
      <c r="O8">
        <v>39.203699999999998</v>
      </c>
      <c r="P8">
        <v>37.825400000000002</v>
      </c>
      <c r="Q8">
        <v>22.9709</v>
      </c>
      <c r="R8">
        <v>22.9709</v>
      </c>
      <c r="S8">
        <v>62.174599999999998</v>
      </c>
      <c r="T8">
        <v>60.796300000000002</v>
      </c>
      <c r="U8">
        <v>-6.6031000000000004</v>
      </c>
      <c r="V8">
        <v>-4.1378000000000004</v>
      </c>
      <c r="W8">
        <v>-19.085000000000001</v>
      </c>
      <c r="X8">
        <v>-23.028300000000002</v>
      </c>
      <c r="Y8">
        <v>1.92</v>
      </c>
      <c r="Z8">
        <v>2.7902999999999998</v>
      </c>
      <c r="AA8">
        <v>3.5789</v>
      </c>
      <c r="AB8">
        <v>3.9742000000000002</v>
      </c>
      <c r="AC8">
        <v>3.3</v>
      </c>
      <c r="AD8">
        <v>105</v>
      </c>
      <c r="AE8">
        <v>1.0646</v>
      </c>
      <c r="AF8">
        <v>1.0542</v>
      </c>
      <c r="AG8">
        <v>0.5323</v>
      </c>
      <c r="AH8">
        <v>0.52710000000000001</v>
      </c>
      <c r="AI8">
        <v>38.745399999999997</v>
      </c>
      <c r="AJ8">
        <v>37.267099999999999</v>
      </c>
      <c r="AK8">
        <v>24.354199999999999</v>
      </c>
      <c r="AL8">
        <v>23.370200000000001</v>
      </c>
      <c r="AM8">
        <v>63.099600000000002</v>
      </c>
      <c r="AN8">
        <v>60.270600000000002</v>
      </c>
      <c r="AO8">
        <v>-5.0157999999999996</v>
      </c>
      <c r="AP8">
        <v>-5.4877000000000002</v>
      </c>
      <c r="AQ8">
        <v>-16.9529</v>
      </c>
      <c r="AR8">
        <v>-25.1356</v>
      </c>
      <c r="AS8">
        <v>2.1379999999999999</v>
      </c>
      <c r="AT8">
        <v>2.7650999999999999</v>
      </c>
      <c r="AU8">
        <v>4.2803000000000004</v>
      </c>
      <c r="AV8">
        <v>3.6379999999999999</v>
      </c>
      <c r="AW8">
        <v>4.5</v>
      </c>
      <c r="AX8">
        <v>132</v>
      </c>
      <c r="AY8">
        <v>1.1771</v>
      </c>
      <c r="AZ8">
        <v>1.1771</v>
      </c>
      <c r="BA8">
        <v>0.58850000000000002</v>
      </c>
      <c r="BB8">
        <v>0.58850000000000002</v>
      </c>
      <c r="BC8">
        <v>39.115000000000002</v>
      </c>
      <c r="BD8">
        <v>38.761099999999999</v>
      </c>
      <c r="BE8">
        <v>22.123899999999999</v>
      </c>
      <c r="BF8">
        <v>22.123899999999999</v>
      </c>
      <c r="BG8">
        <v>61.238900000000001</v>
      </c>
      <c r="BH8">
        <v>60.884999999999998</v>
      </c>
      <c r="BI8">
        <v>-4.8605999999999998</v>
      </c>
      <c r="BJ8">
        <v>-3.6699000000000002</v>
      </c>
      <c r="BK8">
        <v>-16.212599999999998</v>
      </c>
      <c r="BL8">
        <v>-19.857299999999999</v>
      </c>
      <c r="BM8">
        <v>3.8281000000000001</v>
      </c>
      <c r="BN8">
        <v>3.2103999999999999</v>
      </c>
      <c r="BO8">
        <v>1.5625</v>
      </c>
      <c r="BP8">
        <v>1.8742000000000001</v>
      </c>
    </row>
    <row r="9" spans="1:68" x14ac:dyDescent="0.3">
      <c r="A9" t="s">
        <v>68</v>
      </c>
      <c r="B9">
        <v>169.7</v>
      </c>
      <c r="C9">
        <v>73.599999999999994</v>
      </c>
      <c r="D9" s="7">
        <f t="shared" si="0"/>
        <v>25.557250498210124</v>
      </c>
      <c r="E9">
        <v>62</v>
      </c>
      <c r="F9">
        <v>1</v>
      </c>
      <c r="G9" s="2">
        <v>21.8</v>
      </c>
      <c r="H9" s="3">
        <v>1</v>
      </c>
      <c r="I9">
        <v>3.6</v>
      </c>
      <c r="J9">
        <v>94</v>
      </c>
      <c r="K9">
        <v>1.25</v>
      </c>
      <c r="L9">
        <v>1.246</v>
      </c>
      <c r="M9">
        <v>0.625</v>
      </c>
      <c r="N9">
        <v>0.623</v>
      </c>
      <c r="O9">
        <v>40.479999999999997</v>
      </c>
      <c r="P9">
        <v>39.646900000000002</v>
      </c>
      <c r="Q9">
        <v>20</v>
      </c>
      <c r="R9">
        <v>19.68</v>
      </c>
      <c r="S9">
        <v>60.48</v>
      </c>
      <c r="T9">
        <v>59.2</v>
      </c>
      <c r="U9">
        <v>-3.6735000000000002</v>
      </c>
      <c r="V9">
        <v>-5.7141000000000002</v>
      </c>
      <c r="W9">
        <v>-18.279599999999999</v>
      </c>
      <c r="X9">
        <v>-15.6313</v>
      </c>
      <c r="Y9">
        <v>2.4883000000000002</v>
      </c>
      <c r="Z9">
        <v>4.6203000000000003</v>
      </c>
      <c r="AA9">
        <v>2.9853000000000001</v>
      </c>
      <c r="AB9">
        <v>7.4691000000000001</v>
      </c>
      <c r="AC9">
        <v>2.8</v>
      </c>
      <c r="AD9">
        <v>87</v>
      </c>
      <c r="AE9">
        <v>1.0867</v>
      </c>
      <c r="AF9">
        <v>1.0989</v>
      </c>
      <c r="AG9">
        <v>0.54330000000000001</v>
      </c>
      <c r="AH9">
        <v>0.5494</v>
      </c>
      <c r="AI9">
        <v>39.979599999999998</v>
      </c>
      <c r="AJ9">
        <v>38.422600000000003</v>
      </c>
      <c r="AK9">
        <v>21.165600000000001</v>
      </c>
      <c r="AL9">
        <v>22.290400000000002</v>
      </c>
      <c r="AM9">
        <v>61.145200000000003</v>
      </c>
      <c r="AN9">
        <v>61.145200000000003</v>
      </c>
      <c r="AO9">
        <v>-3.2061000000000002</v>
      </c>
      <c r="AP9">
        <v>-2.9811999999999999</v>
      </c>
      <c r="AQ9">
        <v>-17.068000000000001</v>
      </c>
      <c r="AR9">
        <v>-12.244899999999999</v>
      </c>
      <c r="AS9">
        <v>1.4634</v>
      </c>
      <c r="AT9">
        <v>2.6871</v>
      </c>
      <c r="AU9">
        <v>2.8536000000000001</v>
      </c>
      <c r="AV9">
        <v>9.0366999999999997</v>
      </c>
      <c r="AW9">
        <v>4.5</v>
      </c>
      <c r="AX9">
        <v>116</v>
      </c>
      <c r="AY9">
        <v>1.37</v>
      </c>
      <c r="AZ9">
        <v>1.385</v>
      </c>
      <c r="BA9">
        <v>0.68500000000000005</v>
      </c>
      <c r="BB9">
        <v>0.6925</v>
      </c>
      <c r="BC9">
        <v>40.693399999999997</v>
      </c>
      <c r="BD9">
        <v>40.433199999999999</v>
      </c>
      <c r="BE9">
        <v>18.430700000000002</v>
      </c>
      <c r="BF9">
        <v>19.525500000000001</v>
      </c>
      <c r="BG9">
        <v>59.124099999999999</v>
      </c>
      <c r="BH9">
        <v>60.401499999999999</v>
      </c>
      <c r="BI9">
        <v>-4.9055</v>
      </c>
      <c r="BJ9">
        <v>-6.3422999999999998</v>
      </c>
      <c r="BK9">
        <v>-20.627500000000001</v>
      </c>
      <c r="BL9">
        <v>-18.904800000000002</v>
      </c>
      <c r="BM9">
        <v>3.1556000000000002</v>
      </c>
      <c r="BN9">
        <v>5.6535000000000002</v>
      </c>
      <c r="BO9">
        <v>0.44740000000000002</v>
      </c>
      <c r="BP9">
        <v>5.8042999999999996</v>
      </c>
    </row>
    <row r="10" spans="1:68" x14ac:dyDescent="0.3">
      <c r="A10" t="s">
        <v>68</v>
      </c>
      <c r="B10">
        <v>167.1</v>
      </c>
      <c r="C10">
        <v>65.2</v>
      </c>
      <c r="D10" s="7">
        <f t="shared" si="0"/>
        <v>23.3504199673309</v>
      </c>
      <c r="E10">
        <v>66</v>
      </c>
      <c r="F10">
        <v>1</v>
      </c>
      <c r="H10" s="3">
        <v>2</v>
      </c>
      <c r="I10">
        <v>3.3</v>
      </c>
      <c r="J10">
        <v>115</v>
      </c>
      <c r="K10">
        <v>0.96709999999999996</v>
      </c>
      <c r="L10">
        <v>0.96140000000000003</v>
      </c>
      <c r="M10">
        <v>0.48349999999999999</v>
      </c>
      <c r="N10">
        <v>0.48070000000000002</v>
      </c>
      <c r="O10">
        <v>39.928899999999999</v>
      </c>
      <c r="P10">
        <v>38.259799999999998</v>
      </c>
      <c r="Q10">
        <v>22.0379</v>
      </c>
      <c r="R10">
        <v>21.445499999999999</v>
      </c>
      <c r="S10">
        <v>61.966799999999999</v>
      </c>
      <c r="T10">
        <v>59.478700000000003</v>
      </c>
      <c r="U10">
        <v>-4.4703999999999997</v>
      </c>
      <c r="V10">
        <v>-6.2759999999999998</v>
      </c>
      <c r="W10">
        <v>-12.682600000000001</v>
      </c>
      <c r="X10">
        <v>-10.6814</v>
      </c>
      <c r="Y10">
        <v>0.34289999999999998</v>
      </c>
      <c r="Z10">
        <v>-0.54330000000000001</v>
      </c>
      <c r="AA10">
        <v>4.8642000000000003</v>
      </c>
      <c r="AB10">
        <v>4.5427999999999997</v>
      </c>
      <c r="AC10">
        <v>2.6</v>
      </c>
      <c r="AD10">
        <v>104</v>
      </c>
      <c r="AE10">
        <v>0.83779999999999999</v>
      </c>
      <c r="AF10">
        <v>0.83860000000000001</v>
      </c>
      <c r="AG10">
        <v>0.41889999999999999</v>
      </c>
      <c r="AH10">
        <v>0.41930000000000001</v>
      </c>
      <c r="AI10">
        <v>40.613</v>
      </c>
      <c r="AJ10">
        <v>35.980899999999998</v>
      </c>
      <c r="AK10">
        <v>23.371600000000001</v>
      </c>
      <c r="AL10">
        <v>23.467400000000001</v>
      </c>
      <c r="AM10">
        <v>63.984699999999997</v>
      </c>
      <c r="AN10">
        <v>59.482799999999997</v>
      </c>
      <c r="AO10">
        <v>-2.9106000000000001</v>
      </c>
      <c r="AP10">
        <v>-6.3132000000000001</v>
      </c>
      <c r="AQ10">
        <v>-8.7180999999999997</v>
      </c>
      <c r="AR10">
        <v>-8.3511000000000006</v>
      </c>
      <c r="AS10">
        <v>5.5399999999999998E-2</v>
      </c>
      <c r="AT10">
        <v>-0.29149999999999998</v>
      </c>
      <c r="AU10">
        <v>13.322900000000001</v>
      </c>
      <c r="AV10">
        <v>4.4534000000000002</v>
      </c>
      <c r="AW10">
        <v>4.5</v>
      </c>
      <c r="AX10">
        <v>127</v>
      </c>
      <c r="AY10">
        <v>1.1792</v>
      </c>
      <c r="AZ10">
        <v>1.1729000000000001</v>
      </c>
      <c r="BA10">
        <v>0.58960000000000001</v>
      </c>
      <c r="BB10">
        <v>0.58650000000000002</v>
      </c>
      <c r="BC10">
        <v>41.1661</v>
      </c>
      <c r="BD10">
        <v>40.319699999999997</v>
      </c>
      <c r="BE10">
        <v>18.727900000000002</v>
      </c>
      <c r="BF10">
        <v>18.197900000000001</v>
      </c>
      <c r="BG10">
        <v>59.893999999999998</v>
      </c>
      <c r="BH10">
        <v>58.303899999999999</v>
      </c>
      <c r="BI10">
        <v>-4.1509</v>
      </c>
      <c r="BJ10">
        <v>-5.9850000000000003</v>
      </c>
      <c r="BK10">
        <v>-11.610799999999999</v>
      </c>
      <c r="BL10">
        <v>-10.8857</v>
      </c>
      <c r="BM10">
        <v>-0.33200000000000002</v>
      </c>
      <c r="BN10">
        <v>-0.99770000000000003</v>
      </c>
      <c r="BO10">
        <v>1.8762000000000001</v>
      </c>
      <c r="BP10">
        <v>4.5952999999999999</v>
      </c>
    </row>
    <row r="11" spans="1:68" x14ac:dyDescent="0.3">
      <c r="A11" t="s">
        <v>67</v>
      </c>
      <c r="B11">
        <v>165.7</v>
      </c>
      <c r="C11">
        <v>61.5</v>
      </c>
      <c r="D11" s="7">
        <f t="shared" si="0"/>
        <v>22.399075774070177</v>
      </c>
      <c r="E11">
        <v>62</v>
      </c>
      <c r="F11">
        <v>1</v>
      </c>
      <c r="H11" s="3">
        <v>2</v>
      </c>
      <c r="I11">
        <v>3.6</v>
      </c>
      <c r="J11">
        <v>105</v>
      </c>
      <c r="K11">
        <v>1.1516999999999999</v>
      </c>
      <c r="L11">
        <v>1.145</v>
      </c>
      <c r="M11">
        <v>0.57579999999999998</v>
      </c>
      <c r="N11">
        <v>0.57250000000000001</v>
      </c>
      <c r="O11">
        <v>38.350200000000001</v>
      </c>
      <c r="P11">
        <v>39.883600000000001</v>
      </c>
      <c r="Q11">
        <v>21.9971</v>
      </c>
      <c r="R11">
        <v>21.418199999999999</v>
      </c>
      <c r="S11">
        <v>60.347299999999997</v>
      </c>
      <c r="T11">
        <v>61.070900000000002</v>
      </c>
      <c r="U11">
        <v>-1.8817999999999999</v>
      </c>
      <c r="V11">
        <v>-1.3832</v>
      </c>
      <c r="W11">
        <v>-15.8482</v>
      </c>
      <c r="X11">
        <v>-16.336200000000002</v>
      </c>
      <c r="Y11">
        <v>0.75260000000000005</v>
      </c>
      <c r="Z11">
        <v>0.82369999999999999</v>
      </c>
      <c r="AA11">
        <v>0.313</v>
      </c>
      <c r="AB11">
        <v>5.7016999999999998</v>
      </c>
      <c r="AC11">
        <v>3</v>
      </c>
      <c r="AD11">
        <v>95</v>
      </c>
      <c r="AE11">
        <v>1.0845</v>
      </c>
      <c r="AF11">
        <v>1.0702</v>
      </c>
      <c r="AG11">
        <v>0.5423</v>
      </c>
      <c r="AH11">
        <v>0.53510000000000002</v>
      </c>
      <c r="AI11">
        <v>37.2119</v>
      </c>
      <c r="AJ11">
        <v>37.819800000000001</v>
      </c>
      <c r="AK11">
        <v>25.4665</v>
      </c>
      <c r="AL11">
        <v>24.1493</v>
      </c>
      <c r="AM11">
        <v>62.678400000000003</v>
      </c>
      <c r="AN11">
        <v>61.4709</v>
      </c>
      <c r="AO11">
        <v>-2.7742</v>
      </c>
      <c r="AP11">
        <v>-1.5298</v>
      </c>
      <c r="AQ11">
        <v>-15.419</v>
      </c>
      <c r="AR11">
        <v>-16.428599999999999</v>
      </c>
      <c r="AS11">
        <v>1.8365</v>
      </c>
      <c r="AT11">
        <v>2.2464</v>
      </c>
      <c r="AU11">
        <v>0.29459999999999997</v>
      </c>
      <c r="AV11">
        <v>5.5941000000000001</v>
      </c>
      <c r="AW11">
        <v>5.0999999999999996</v>
      </c>
      <c r="AX11">
        <v>114</v>
      </c>
      <c r="AY11">
        <v>1.4520999999999999</v>
      </c>
      <c r="AZ11">
        <v>1.4520999999999999</v>
      </c>
      <c r="BA11">
        <v>0.72599999999999998</v>
      </c>
      <c r="BB11">
        <v>0.72599999999999998</v>
      </c>
      <c r="BC11">
        <v>40.731699999999996</v>
      </c>
      <c r="BD11">
        <v>40.9756</v>
      </c>
      <c r="BE11">
        <v>18.2927</v>
      </c>
      <c r="BF11">
        <v>18.2927</v>
      </c>
      <c r="BG11">
        <v>59.0244</v>
      </c>
      <c r="BH11">
        <v>59.268300000000004</v>
      </c>
      <c r="BI11">
        <v>-3.0394000000000001</v>
      </c>
      <c r="BJ11">
        <v>-1.028</v>
      </c>
      <c r="BK11">
        <v>-20.185300000000002</v>
      </c>
      <c r="BL11">
        <v>-21.540199999999999</v>
      </c>
      <c r="BM11">
        <v>1.8436999999999999</v>
      </c>
      <c r="BN11">
        <v>0.90510000000000002</v>
      </c>
      <c r="BO11">
        <v>0.95240000000000002</v>
      </c>
      <c r="BP11">
        <v>3.1156000000000001</v>
      </c>
    </row>
    <row r="12" spans="1:68" x14ac:dyDescent="0.3">
      <c r="A12" t="s">
        <v>68</v>
      </c>
      <c r="B12">
        <v>174.6</v>
      </c>
      <c r="C12">
        <v>54.7</v>
      </c>
      <c r="D12" s="7">
        <f t="shared" si="0"/>
        <v>17.943156604721779</v>
      </c>
      <c r="E12">
        <v>63</v>
      </c>
      <c r="F12">
        <v>1</v>
      </c>
      <c r="H12" s="3">
        <v>2</v>
      </c>
      <c r="I12">
        <v>4</v>
      </c>
      <c r="J12">
        <v>115</v>
      </c>
      <c r="K12">
        <v>1.1981999999999999</v>
      </c>
      <c r="L12">
        <v>1.1852</v>
      </c>
      <c r="M12">
        <v>0.59909999999999997</v>
      </c>
      <c r="N12">
        <v>0.59260000000000002</v>
      </c>
      <c r="O12">
        <v>41.1128</v>
      </c>
      <c r="P12">
        <v>41.25</v>
      </c>
      <c r="Q12">
        <v>18.083500000000001</v>
      </c>
      <c r="R12">
        <v>17.0015</v>
      </c>
      <c r="S12">
        <v>59.196300000000001</v>
      </c>
      <c r="T12">
        <v>57.805300000000003</v>
      </c>
      <c r="U12">
        <v>-4.7424999999999997</v>
      </c>
      <c r="V12">
        <v>-3.9245000000000001</v>
      </c>
      <c r="W12">
        <v>-8.1544000000000008</v>
      </c>
      <c r="X12">
        <v>-11.975899999999999</v>
      </c>
      <c r="Y12">
        <v>1.4883999999999999</v>
      </c>
      <c r="Z12">
        <v>2.2456</v>
      </c>
      <c r="AA12">
        <v>0.75470000000000004</v>
      </c>
      <c r="AB12">
        <v>7.4195000000000002</v>
      </c>
      <c r="AC12">
        <v>3</v>
      </c>
      <c r="AD12">
        <v>103</v>
      </c>
      <c r="AE12">
        <v>0.98750000000000004</v>
      </c>
      <c r="AF12">
        <v>0.99060000000000004</v>
      </c>
      <c r="AG12">
        <v>0.49380000000000002</v>
      </c>
      <c r="AH12">
        <v>0.49530000000000002</v>
      </c>
      <c r="AI12">
        <v>39.978900000000003</v>
      </c>
      <c r="AJ12">
        <v>39.957900000000002</v>
      </c>
      <c r="AK12">
        <v>19.936699999999998</v>
      </c>
      <c r="AL12">
        <v>20.2532</v>
      </c>
      <c r="AM12">
        <v>59.915599999999998</v>
      </c>
      <c r="AN12">
        <v>60.337600000000002</v>
      </c>
      <c r="AO12">
        <v>-3.0827</v>
      </c>
      <c r="AP12">
        <v>-3.8824999999999998</v>
      </c>
      <c r="AQ12">
        <v>-6.8517999999999999</v>
      </c>
      <c r="AR12">
        <v>-10.446099999999999</v>
      </c>
      <c r="AS12">
        <v>1.3064</v>
      </c>
      <c r="AT12">
        <v>1.8537999999999999</v>
      </c>
      <c r="AU12">
        <v>0.26350000000000001</v>
      </c>
      <c r="AV12">
        <v>4.1901999999999999</v>
      </c>
      <c r="AW12">
        <v>5.0999999999999996</v>
      </c>
      <c r="AX12">
        <v>124</v>
      </c>
      <c r="AY12">
        <v>1.4238</v>
      </c>
      <c r="AZ12">
        <v>1.4131</v>
      </c>
      <c r="BA12">
        <v>0.71189999999999998</v>
      </c>
      <c r="BB12">
        <v>0.70660000000000001</v>
      </c>
      <c r="BC12">
        <v>43.2836</v>
      </c>
      <c r="BD12">
        <v>43.358400000000003</v>
      </c>
      <c r="BE12">
        <v>13.6816</v>
      </c>
      <c r="BF12">
        <v>12.9353</v>
      </c>
      <c r="BG12">
        <v>56.965200000000003</v>
      </c>
      <c r="BH12">
        <v>55.970100000000002</v>
      </c>
      <c r="BI12">
        <v>-8.4495000000000005</v>
      </c>
      <c r="BJ12">
        <v>-6.3140999999999998</v>
      </c>
      <c r="BK12">
        <v>-16.315999999999999</v>
      </c>
      <c r="BL12">
        <v>-20.5563</v>
      </c>
      <c r="BM12">
        <v>2.2222</v>
      </c>
      <c r="BN12">
        <v>3.0987</v>
      </c>
      <c r="BO12">
        <v>1.3793</v>
      </c>
      <c r="BP12">
        <v>2.3372999999999999</v>
      </c>
    </row>
    <row r="13" spans="1:68" x14ac:dyDescent="0.3">
      <c r="A13" t="s">
        <v>67</v>
      </c>
      <c r="B13">
        <v>165.4</v>
      </c>
      <c r="C13">
        <v>57.3</v>
      </c>
      <c r="D13" s="7">
        <f t="shared" si="0"/>
        <v>20.945156587891429</v>
      </c>
      <c r="E13">
        <v>61</v>
      </c>
      <c r="F13">
        <v>1</v>
      </c>
      <c r="H13" s="3">
        <v>2</v>
      </c>
      <c r="I13">
        <v>4</v>
      </c>
      <c r="J13">
        <v>118</v>
      </c>
      <c r="K13">
        <v>1.1556</v>
      </c>
      <c r="L13">
        <v>1.1556</v>
      </c>
      <c r="M13">
        <v>0.57779999999999998</v>
      </c>
      <c r="N13">
        <v>0.57779999999999998</v>
      </c>
      <c r="O13">
        <v>39.8352</v>
      </c>
      <c r="P13">
        <v>41.758200000000002</v>
      </c>
      <c r="Q13">
        <v>18.406600000000001</v>
      </c>
      <c r="R13">
        <v>18.406600000000001</v>
      </c>
      <c r="S13">
        <v>58.241799999999998</v>
      </c>
      <c r="T13">
        <v>60.1648</v>
      </c>
      <c r="U13">
        <v>-1.6336999999999999</v>
      </c>
      <c r="V13">
        <v>-3.7669000000000001</v>
      </c>
      <c r="W13">
        <v>-10.548400000000001</v>
      </c>
      <c r="X13">
        <v>-11.1836</v>
      </c>
      <c r="Y13">
        <v>2.0419999999999998</v>
      </c>
      <c r="Z13">
        <v>1.3059000000000001</v>
      </c>
      <c r="AA13">
        <v>4.7146999999999997</v>
      </c>
      <c r="AB13">
        <v>6.6295999999999999</v>
      </c>
      <c r="AC13">
        <v>3</v>
      </c>
      <c r="AD13">
        <v>109</v>
      </c>
      <c r="AE13">
        <v>0.95309999999999995</v>
      </c>
      <c r="AF13">
        <v>0.95520000000000005</v>
      </c>
      <c r="AG13">
        <v>0.47660000000000002</v>
      </c>
      <c r="AH13">
        <v>0.47760000000000002</v>
      </c>
      <c r="AI13">
        <v>38.142099999999999</v>
      </c>
      <c r="AJ13">
        <v>39.912799999999997</v>
      </c>
      <c r="AK13">
        <v>21.857900000000001</v>
      </c>
      <c r="AL13">
        <v>22.076499999999999</v>
      </c>
      <c r="AM13">
        <v>60</v>
      </c>
      <c r="AN13">
        <v>62.076500000000003</v>
      </c>
      <c r="AO13">
        <v>-1.2734000000000001</v>
      </c>
      <c r="AP13">
        <v>-2.0857999999999999</v>
      </c>
      <c r="AQ13">
        <v>-7.6669</v>
      </c>
      <c r="AR13">
        <v>-10.960599999999999</v>
      </c>
      <c r="AS13">
        <v>1.9843999999999999</v>
      </c>
      <c r="AT13">
        <v>1.0246999999999999</v>
      </c>
      <c r="AU13">
        <v>4.7561</v>
      </c>
      <c r="AV13">
        <v>5.1284000000000001</v>
      </c>
      <c r="AW13">
        <v>5.0999999999999996</v>
      </c>
      <c r="AX13">
        <v>128</v>
      </c>
      <c r="AY13">
        <v>1.2806999999999999</v>
      </c>
      <c r="AZ13">
        <v>1.2749999999999999</v>
      </c>
      <c r="BA13">
        <v>0.64029999999999998</v>
      </c>
      <c r="BB13">
        <v>0.63749999999999996</v>
      </c>
      <c r="BC13">
        <v>41.371699999999997</v>
      </c>
      <c r="BD13">
        <v>43.333300000000001</v>
      </c>
      <c r="BE13">
        <v>15.486700000000001</v>
      </c>
      <c r="BF13">
        <v>15.0442</v>
      </c>
      <c r="BG13">
        <v>56.858400000000003</v>
      </c>
      <c r="BH13">
        <v>58.1858</v>
      </c>
      <c r="BI13">
        <v>-1.8862000000000001</v>
      </c>
      <c r="BJ13">
        <v>-3.1337999999999999</v>
      </c>
      <c r="BK13">
        <v>-11.6243</v>
      </c>
      <c r="BL13">
        <v>-15.531499999999999</v>
      </c>
      <c r="BM13">
        <v>2.4291</v>
      </c>
      <c r="BN13">
        <v>1.5745</v>
      </c>
      <c r="BO13">
        <v>2.1692999999999998</v>
      </c>
      <c r="BP13">
        <v>13.4984</v>
      </c>
    </row>
    <row r="14" spans="1:68" x14ac:dyDescent="0.3">
      <c r="A14" t="s">
        <v>68</v>
      </c>
      <c r="B14">
        <v>167.5</v>
      </c>
      <c r="C14">
        <v>78</v>
      </c>
      <c r="D14" s="7">
        <f t="shared" si="0"/>
        <v>27.801292047226553</v>
      </c>
      <c r="E14">
        <v>58</v>
      </c>
      <c r="F14">
        <v>1</v>
      </c>
      <c r="H14" s="3">
        <v>2</v>
      </c>
      <c r="I14">
        <v>4.5</v>
      </c>
      <c r="J14">
        <v>120</v>
      </c>
      <c r="K14">
        <v>1.3063</v>
      </c>
      <c r="L14">
        <v>1.3083</v>
      </c>
      <c r="M14">
        <v>0.65310000000000001</v>
      </c>
      <c r="N14">
        <v>0.6542</v>
      </c>
      <c r="O14">
        <v>40.350900000000003</v>
      </c>
      <c r="P14">
        <v>39.490400000000001</v>
      </c>
      <c r="Q14">
        <v>20.095700000000001</v>
      </c>
      <c r="R14">
        <v>20.255199999999999</v>
      </c>
      <c r="S14">
        <v>60.446599999999997</v>
      </c>
      <c r="T14">
        <v>59.808599999999998</v>
      </c>
      <c r="U14">
        <v>-11.661899999999999</v>
      </c>
      <c r="V14">
        <v>-9.5891000000000002</v>
      </c>
      <c r="W14">
        <v>-15.514799999999999</v>
      </c>
      <c r="X14">
        <v>-14.581799999999999</v>
      </c>
      <c r="Y14">
        <v>0.35299999999999998</v>
      </c>
      <c r="Z14">
        <v>1.7551000000000001</v>
      </c>
      <c r="AA14">
        <v>1.9961</v>
      </c>
      <c r="AB14">
        <v>2.2410000000000001</v>
      </c>
      <c r="AC14">
        <v>3.6</v>
      </c>
      <c r="AD14">
        <v>107</v>
      </c>
      <c r="AE14">
        <v>1.17</v>
      </c>
      <c r="AF14">
        <v>1.1757</v>
      </c>
      <c r="AG14">
        <v>0.58499999999999996</v>
      </c>
      <c r="AH14">
        <v>0.58789999999999998</v>
      </c>
      <c r="AI14">
        <v>39.438299999999998</v>
      </c>
      <c r="AJ14">
        <v>38.153100000000002</v>
      </c>
      <c r="AK14">
        <v>22.222200000000001</v>
      </c>
      <c r="AL14">
        <v>22.710599999999999</v>
      </c>
      <c r="AM14">
        <v>61.660600000000002</v>
      </c>
      <c r="AN14">
        <v>61.0501</v>
      </c>
      <c r="AO14">
        <v>-12.848100000000001</v>
      </c>
      <c r="AP14">
        <v>-11.059100000000001</v>
      </c>
      <c r="AQ14">
        <v>-12.079499999999999</v>
      </c>
      <c r="AR14">
        <v>-13.767300000000001</v>
      </c>
      <c r="AS14">
        <v>0.51670000000000005</v>
      </c>
      <c r="AT14">
        <v>1.6554</v>
      </c>
      <c r="AU14">
        <v>2.8258999999999999</v>
      </c>
      <c r="AV14">
        <v>2.1070000000000002</v>
      </c>
      <c r="AW14">
        <v>5.0999999999999996</v>
      </c>
      <c r="AX14">
        <v>127</v>
      </c>
      <c r="AY14">
        <v>1.3912</v>
      </c>
      <c r="AZ14">
        <v>1.3996999999999999</v>
      </c>
      <c r="BA14">
        <v>0.6956</v>
      </c>
      <c r="BB14">
        <v>0.69979999999999998</v>
      </c>
      <c r="BC14">
        <v>41.547899999999998</v>
      </c>
      <c r="BD14">
        <v>41.295499999999997</v>
      </c>
      <c r="BE14">
        <v>16.904299999999999</v>
      </c>
      <c r="BF14">
        <v>17.5153</v>
      </c>
      <c r="BG14">
        <v>58.452100000000002</v>
      </c>
      <c r="BH14">
        <v>59.063099999999999</v>
      </c>
      <c r="BI14">
        <v>-10.1236</v>
      </c>
      <c r="BJ14">
        <v>-9.85</v>
      </c>
      <c r="BK14">
        <v>-17.441299999999998</v>
      </c>
      <c r="BL14">
        <v>-19.636800000000001</v>
      </c>
      <c r="BM14">
        <v>1.2053</v>
      </c>
      <c r="BN14">
        <v>1.5766</v>
      </c>
      <c r="BO14">
        <v>0</v>
      </c>
      <c r="BP14">
        <v>4.5045000000000002</v>
      </c>
    </row>
    <row r="15" spans="1:68" x14ac:dyDescent="0.3">
      <c r="A15" t="s">
        <v>67</v>
      </c>
      <c r="B15">
        <v>158.5</v>
      </c>
      <c r="C15">
        <v>54.6</v>
      </c>
      <c r="D15" s="7">
        <f t="shared" si="0"/>
        <v>21.733722098936202</v>
      </c>
      <c r="E15">
        <v>13</v>
      </c>
      <c r="F15">
        <v>1</v>
      </c>
      <c r="H15" s="3">
        <v>2</v>
      </c>
      <c r="I15">
        <v>4</v>
      </c>
      <c r="J15">
        <v>106</v>
      </c>
      <c r="K15">
        <v>1.2796000000000001</v>
      </c>
      <c r="L15">
        <v>1.2685</v>
      </c>
      <c r="M15">
        <v>0.63980000000000004</v>
      </c>
      <c r="N15">
        <v>0.63429999999999997</v>
      </c>
      <c r="O15">
        <v>39.652700000000003</v>
      </c>
      <c r="P15">
        <v>41.313899999999997</v>
      </c>
      <c r="Q15">
        <v>19.392199999999999</v>
      </c>
      <c r="R15">
        <v>18.523900000000001</v>
      </c>
      <c r="S15">
        <v>59.044899999999998</v>
      </c>
      <c r="T15">
        <v>59.478999999999999</v>
      </c>
      <c r="U15">
        <v>-2.1433</v>
      </c>
      <c r="V15">
        <v>-5.1017999999999999</v>
      </c>
      <c r="W15">
        <v>-22.914400000000001</v>
      </c>
      <c r="X15">
        <v>-20.715699999999998</v>
      </c>
      <c r="Y15">
        <v>2.3540999999999999</v>
      </c>
      <c r="Z15">
        <v>2.3414000000000001</v>
      </c>
      <c r="AA15">
        <v>3.2319</v>
      </c>
      <c r="AB15">
        <v>5.4207999999999998</v>
      </c>
      <c r="AC15">
        <v>2.6</v>
      </c>
      <c r="AD15">
        <v>82</v>
      </c>
      <c r="AE15">
        <v>1.0658000000000001</v>
      </c>
      <c r="AF15">
        <v>1.0782</v>
      </c>
      <c r="AG15">
        <v>0.53290000000000004</v>
      </c>
      <c r="AH15">
        <v>0.53910000000000002</v>
      </c>
      <c r="AI15">
        <v>38.334899999999998</v>
      </c>
      <c r="AJ15">
        <v>38.086100000000002</v>
      </c>
      <c r="AK15">
        <v>23.136500000000002</v>
      </c>
      <c r="AL15">
        <v>24.298200000000001</v>
      </c>
      <c r="AM15">
        <v>61.471400000000003</v>
      </c>
      <c r="AN15">
        <v>62.826700000000002</v>
      </c>
      <c r="AO15">
        <v>-2.6232000000000002</v>
      </c>
      <c r="AP15">
        <v>-4.5223000000000004</v>
      </c>
      <c r="AQ15">
        <v>-22.565799999999999</v>
      </c>
      <c r="AR15">
        <v>-18.631699999999999</v>
      </c>
      <c r="AS15">
        <v>1.9728000000000001</v>
      </c>
      <c r="AT15">
        <v>-0.27400000000000002</v>
      </c>
      <c r="AU15">
        <v>1.3216000000000001</v>
      </c>
      <c r="AV15">
        <v>8.5016999999999996</v>
      </c>
      <c r="AW15">
        <v>6</v>
      </c>
      <c r="AX15">
        <v>130</v>
      </c>
      <c r="AY15">
        <v>1.5874999999999999</v>
      </c>
      <c r="AZ15">
        <v>1.575</v>
      </c>
      <c r="BA15">
        <v>0.79379999999999995</v>
      </c>
      <c r="BB15">
        <v>0.78749999999999998</v>
      </c>
      <c r="BC15">
        <v>41.994799999999998</v>
      </c>
      <c r="BD15">
        <v>42.857100000000003</v>
      </c>
      <c r="BE15">
        <v>15.4856</v>
      </c>
      <c r="BF15">
        <v>14.6982</v>
      </c>
      <c r="BG15">
        <v>57.4803</v>
      </c>
      <c r="BH15">
        <v>57.217799999999997</v>
      </c>
      <c r="BI15">
        <v>-3.72</v>
      </c>
      <c r="BJ15">
        <v>-6.5307000000000004</v>
      </c>
      <c r="BK15">
        <v>-24.225100000000001</v>
      </c>
      <c r="BL15">
        <v>-23.560099999999998</v>
      </c>
      <c r="BM15">
        <v>3.202</v>
      </c>
      <c r="BN15">
        <v>2.105</v>
      </c>
      <c r="BO15">
        <v>0.48899999999999999</v>
      </c>
      <c r="BP15">
        <v>11.4633</v>
      </c>
    </row>
    <row r="16" spans="1:68" x14ac:dyDescent="0.3">
      <c r="A16" t="s">
        <v>67</v>
      </c>
      <c r="B16">
        <v>156.30000000000001</v>
      </c>
      <c r="C16">
        <v>61.8</v>
      </c>
      <c r="D16" s="7">
        <f t="shared" si="0"/>
        <v>25.297087273723076</v>
      </c>
      <c r="E16">
        <v>69</v>
      </c>
      <c r="F16">
        <v>1</v>
      </c>
      <c r="H16" s="3">
        <v>2</v>
      </c>
      <c r="I16">
        <v>4.5</v>
      </c>
      <c r="J16">
        <v>120</v>
      </c>
      <c r="K16">
        <v>1.2333000000000001</v>
      </c>
      <c r="L16">
        <v>1.2354000000000001</v>
      </c>
      <c r="M16">
        <v>0.61670000000000003</v>
      </c>
      <c r="N16">
        <v>0.61770000000000003</v>
      </c>
      <c r="O16">
        <v>40.878399999999999</v>
      </c>
      <c r="P16">
        <v>40.472200000000001</v>
      </c>
      <c r="Q16">
        <v>18.581099999999999</v>
      </c>
      <c r="R16">
        <v>18.75</v>
      </c>
      <c r="S16">
        <v>59.459499999999998</v>
      </c>
      <c r="T16">
        <v>59.290500000000002</v>
      </c>
      <c r="U16">
        <v>-4.1955</v>
      </c>
      <c r="V16">
        <v>-8.0946999999999996</v>
      </c>
      <c r="W16">
        <v>-19.0595</v>
      </c>
      <c r="X16">
        <v>-18.804400000000001</v>
      </c>
      <c r="Y16">
        <v>3.4220999999999999</v>
      </c>
      <c r="Z16">
        <v>3.1034999999999999</v>
      </c>
      <c r="AA16">
        <v>0.82989999999999997</v>
      </c>
      <c r="AB16">
        <v>1.2685</v>
      </c>
      <c r="AC16">
        <v>2.8</v>
      </c>
      <c r="AD16">
        <v>97</v>
      </c>
      <c r="AE16">
        <v>0.98880000000000001</v>
      </c>
      <c r="AF16">
        <v>0.98</v>
      </c>
      <c r="AG16">
        <v>0.49440000000000001</v>
      </c>
      <c r="AH16">
        <v>0.49</v>
      </c>
      <c r="AI16">
        <v>37.561500000000002</v>
      </c>
      <c r="AJ16">
        <v>37.301600000000001</v>
      </c>
      <c r="AK16">
        <v>25.467099999999999</v>
      </c>
      <c r="AL16">
        <v>24.582100000000001</v>
      </c>
      <c r="AM16">
        <v>63.028500000000001</v>
      </c>
      <c r="AN16">
        <v>61.553600000000003</v>
      </c>
      <c r="AO16">
        <v>-3.3940999999999999</v>
      </c>
      <c r="AP16">
        <v>-9.9358000000000004</v>
      </c>
      <c r="AQ16">
        <v>-15.171200000000001</v>
      </c>
      <c r="AR16">
        <v>-17.674499999999998</v>
      </c>
      <c r="AS16">
        <v>4.1932</v>
      </c>
      <c r="AT16">
        <v>3.9998999999999998</v>
      </c>
      <c r="AU16">
        <v>1.5831999999999999</v>
      </c>
      <c r="AV16">
        <v>3.0470000000000002</v>
      </c>
      <c r="AW16">
        <v>5.0999999999999996</v>
      </c>
      <c r="AX16">
        <v>133</v>
      </c>
      <c r="AY16">
        <v>1.3174999999999999</v>
      </c>
      <c r="AZ16">
        <v>1.3089999999999999</v>
      </c>
      <c r="BA16">
        <v>0.65880000000000005</v>
      </c>
      <c r="BB16">
        <v>0.65449999999999997</v>
      </c>
      <c r="BC16">
        <v>41.935499999999998</v>
      </c>
      <c r="BD16">
        <v>41.125500000000002</v>
      </c>
      <c r="BE16">
        <v>17.2043</v>
      </c>
      <c r="BF16">
        <v>16.559100000000001</v>
      </c>
      <c r="BG16">
        <v>59.139800000000001</v>
      </c>
      <c r="BH16">
        <v>57.419400000000003</v>
      </c>
      <c r="BI16">
        <v>-4.5952999999999999</v>
      </c>
      <c r="BJ16">
        <v>-9.2392000000000003</v>
      </c>
      <c r="BK16">
        <v>-21.0322</v>
      </c>
      <c r="BL16">
        <v>-20.7592</v>
      </c>
      <c r="BM16">
        <v>3.5657999999999999</v>
      </c>
      <c r="BN16">
        <v>3.3212999999999999</v>
      </c>
      <c r="BO16">
        <v>2.1598999999999999</v>
      </c>
      <c r="BP16">
        <v>1.9148000000000001</v>
      </c>
    </row>
    <row r="17" spans="1:68" x14ac:dyDescent="0.3">
      <c r="A17" t="s">
        <v>68</v>
      </c>
      <c r="B17">
        <v>171.3</v>
      </c>
      <c r="C17">
        <v>60.3</v>
      </c>
      <c r="D17" s="7">
        <f t="shared" si="0"/>
        <v>20.549562785048504</v>
      </c>
      <c r="E17">
        <v>68</v>
      </c>
      <c r="F17">
        <v>1</v>
      </c>
      <c r="H17" s="3">
        <v>2</v>
      </c>
      <c r="I17">
        <v>2.6</v>
      </c>
      <c r="J17">
        <v>95</v>
      </c>
      <c r="K17">
        <v>0.93410000000000004</v>
      </c>
      <c r="L17">
        <v>0.93810000000000004</v>
      </c>
      <c r="M17">
        <v>0.46700000000000003</v>
      </c>
      <c r="N17">
        <v>0.46899999999999997</v>
      </c>
      <c r="O17">
        <v>36.168399999999998</v>
      </c>
      <c r="P17">
        <v>36.698</v>
      </c>
      <c r="Q17">
        <v>26.975899999999999</v>
      </c>
      <c r="R17">
        <v>27.4055</v>
      </c>
      <c r="S17">
        <v>63.144300000000001</v>
      </c>
      <c r="T17">
        <v>64.261200000000002</v>
      </c>
      <c r="U17">
        <v>-3.9211999999999998</v>
      </c>
      <c r="V17">
        <v>-6.4545000000000003</v>
      </c>
      <c r="W17">
        <v>-7.2698999999999998</v>
      </c>
      <c r="X17">
        <v>-8.6547000000000001</v>
      </c>
      <c r="Y17">
        <v>0.65490000000000004</v>
      </c>
      <c r="Z17">
        <v>0.6583</v>
      </c>
      <c r="AA17">
        <v>1.8824000000000001</v>
      </c>
      <c r="AB17">
        <v>5.0509000000000004</v>
      </c>
      <c r="AC17">
        <v>1.5</v>
      </c>
      <c r="AD17">
        <v>74</v>
      </c>
      <c r="AE17">
        <v>0.69099999999999995</v>
      </c>
      <c r="AF17">
        <v>0.69710000000000005</v>
      </c>
      <c r="AG17">
        <v>0.34549999999999997</v>
      </c>
      <c r="AH17">
        <v>0.34860000000000002</v>
      </c>
      <c r="AI17">
        <v>34.647500000000001</v>
      </c>
      <c r="AJ17">
        <v>32.505699999999997</v>
      </c>
      <c r="AK17">
        <v>32.560299999999998</v>
      </c>
      <c r="AL17">
        <v>33.441600000000001</v>
      </c>
      <c r="AM17">
        <v>67.207800000000006</v>
      </c>
      <c r="AN17">
        <v>66.233800000000002</v>
      </c>
      <c r="AO17">
        <v>-2.4601999999999999</v>
      </c>
      <c r="AP17">
        <v>-7.7225000000000001</v>
      </c>
      <c r="AQ17">
        <v>-5.5147000000000004</v>
      </c>
      <c r="AR17">
        <v>-7.43</v>
      </c>
      <c r="AS17">
        <v>0.441</v>
      </c>
      <c r="AT17">
        <v>-0.2235</v>
      </c>
      <c r="AU17">
        <v>5.5034999999999998</v>
      </c>
      <c r="AV17">
        <v>8.5427</v>
      </c>
      <c r="AW17">
        <v>4</v>
      </c>
      <c r="AX17">
        <v>108</v>
      </c>
      <c r="AY17">
        <v>1.2463</v>
      </c>
      <c r="AZ17">
        <v>1.2666999999999999</v>
      </c>
      <c r="BA17">
        <v>0.62309999999999999</v>
      </c>
      <c r="BB17">
        <v>0.63329999999999997</v>
      </c>
      <c r="BC17">
        <v>38.781599999999997</v>
      </c>
      <c r="BD17">
        <v>40.058500000000002</v>
      </c>
      <c r="BE17">
        <v>20.505199999999999</v>
      </c>
      <c r="BF17">
        <v>22.139700000000001</v>
      </c>
      <c r="BG17">
        <v>59.286799999999999</v>
      </c>
      <c r="BH17">
        <v>62.852899999999998</v>
      </c>
      <c r="BI17">
        <v>-5.4275000000000002</v>
      </c>
      <c r="BJ17">
        <v>-7.2769000000000004</v>
      </c>
      <c r="BK17">
        <v>-15.279400000000001</v>
      </c>
      <c r="BL17">
        <v>-13.3651</v>
      </c>
      <c r="BM17">
        <v>1.7202999999999999</v>
      </c>
      <c r="BN17">
        <v>0.40029999999999999</v>
      </c>
      <c r="BO17">
        <v>4.8608000000000002</v>
      </c>
      <c r="BP17">
        <v>11.996600000000001</v>
      </c>
    </row>
    <row r="18" spans="1:68" x14ac:dyDescent="0.3">
      <c r="A18" t="s">
        <v>68</v>
      </c>
      <c r="B18">
        <v>168.5</v>
      </c>
      <c r="C18">
        <v>89.3</v>
      </c>
      <c r="D18" s="7">
        <f t="shared" si="0"/>
        <v>31.452244890771251</v>
      </c>
      <c r="E18">
        <v>52</v>
      </c>
      <c r="F18">
        <v>1</v>
      </c>
      <c r="H18" s="3">
        <v>2</v>
      </c>
      <c r="I18">
        <v>3.3</v>
      </c>
      <c r="J18">
        <v>109</v>
      </c>
      <c r="K18">
        <v>1.0319</v>
      </c>
      <c r="L18">
        <v>1.0385</v>
      </c>
      <c r="M18">
        <v>0.51600000000000001</v>
      </c>
      <c r="N18">
        <v>0.51919999999999999</v>
      </c>
      <c r="O18">
        <v>39.466999999999999</v>
      </c>
      <c r="P18">
        <v>39.7226</v>
      </c>
      <c r="Q18">
        <v>20.558399999999999</v>
      </c>
      <c r="R18">
        <v>21.192900000000002</v>
      </c>
      <c r="S18">
        <v>60.025399999999998</v>
      </c>
      <c r="T18">
        <v>61.167499999999997</v>
      </c>
      <c r="U18">
        <v>-5.8710000000000004</v>
      </c>
      <c r="V18">
        <v>-9.5594999999999999</v>
      </c>
      <c r="W18">
        <v>-14.367100000000001</v>
      </c>
      <c r="X18">
        <v>-13.2437</v>
      </c>
      <c r="Y18">
        <v>2.5245000000000002</v>
      </c>
      <c r="Z18">
        <v>-1.1001000000000001</v>
      </c>
      <c r="AA18">
        <v>1.278</v>
      </c>
      <c r="AB18">
        <v>2.4535999999999998</v>
      </c>
      <c r="AC18">
        <v>2.4</v>
      </c>
      <c r="AD18">
        <v>92</v>
      </c>
      <c r="AE18">
        <v>0.8911</v>
      </c>
      <c r="AF18">
        <v>0.89190000000000003</v>
      </c>
      <c r="AG18">
        <v>0.4456</v>
      </c>
      <c r="AH18">
        <v>0.44590000000000002</v>
      </c>
      <c r="AI18">
        <v>38.154600000000002</v>
      </c>
      <c r="AJ18">
        <v>38.953499999999998</v>
      </c>
      <c r="AK18">
        <v>22.859500000000001</v>
      </c>
      <c r="AL18">
        <v>22.942599999999999</v>
      </c>
      <c r="AM18">
        <v>61.014099999999999</v>
      </c>
      <c r="AN18">
        <v>61.9285</v>
      </c>
      <c r="AO18">
        <v>-9.0996000000000006</v>
      </c>
      <c r="AP18">
        <v>-10.8355</v>
      </c>
      <c r="AQ18">
        <v>-11.927300000000001</v>
      </c>
      <c r="AR18">
        <v>-10.2195</v>
      </c>
      <c r="AS18">
        <v>1.5029999999999999</v>
      </c>
      <c r="AT18">
        <v>-1.0694999999999999</v>
      </c>
      <c r="AU18">
        <v>2.1553</v>
      </c>
      <c r="AV18">
        <v>4.8403</v>
      </c>
      <c r="AW18">
        <v>5.0999999999999996</v>
      </c>
      <c r="AX18">
        <v>122</v>
      </c>
      <c r="AY18">
        <v>1.3572</v>
      </c>
      <c r="AZ18">
        <v>1.36</v>
      </c>
      <c r="BA18">
        <v>0.67859999999999998</v>
      </c>
      <c r="BB18">
        <v>0.68</v>
      </c>
      <c r="BC18">
        <v>41.962400000000002</v>
      </c>
      <c r="BD18">
        <v>41.666699999999999</v>
      </c>
      <c r="BE18">
        <v>16.283899999999999</v>
      </c>
      <c r="BF18">
        <v>16.492699999999999</v>
      </c>
      <c r="BG18">
        <v>58.246299999999998</v>
      </c>
      <c r="BH18">
        <v>58.246299999999998</v>
      </c>
      <c r="BI18">
        <v>-6.4682000000000004</v>
      </c>
      <c r="BJ18">
        <v>-8.9374000000000002</v>
      </c>
      <c r="BK18">
        <v>-21.983000000000001</v>
      </c>
      <c r="BL18">
        <v>-19.7318</v>
      </c>
      <c r="BM18">
        <v>4.0816999999999997</v>
      </c>
      <c r="BN18">
        <v>0.28910000000000002</v>
      </c>
      <c r="BO18">
        <v>0.49880000000000002</v>
      </c>
      <c r="BP18">
        <v>2.4681000000000002</v>
      </c>
    </row>
    <row r="19" spans="1:68" x14ac:dyDescent="0.3">
      <c r="A19" t="s">
        <v>67</v>
      </c>
      <c r="B19">
        <v>156.5</v>
      </c>
      <c r="C19">
        <v>68.099999999999994</v>
      </c>
      <c r="D19" s="7">
        <f t="shared" si="0"/>
        <v>27.804713735977703</v>
      </c>
      <c r="E19">
        <v>62</v>
      </c>
      <c r="F19">
        <v>1</v>
      </c>
      <c r="H19" s="3">
        <v>2</v>
      </c>
      <c r="I19">
        <v>4</v>
      </c>
      <c r="J19">
        <v>115</v>
      </c>
      <c r="K19">
        <v>1.1258999999999999</v>
      </c>
      <c r="L19">
        <v>1.1352</v>
      </c>
      <c r="M19">
        <v>0.56299999999999994</v>
      </c>
      <c r="N19">
        <v>0.56759999999999999</v>
      </c>
      <c r="O19">
        <v>41.282899999999998</v>
      </c>
      <c r="P19">
        <v>39.967399999999998</v>
      </c>
      <c r="Q19">
        <v>18.421099999999999</v>
      </c>
      <c r="R19">
        <v>19.243400000000001</v>
      </c>
      <c r="S19">
        <v>59.703899999999997</v>
      </c>
      <c r="T19">
        <v>59.539499999999997</v>
      </c>
      <c r="U19">
        <v>-1.6841999999999999</v>
      </c>
      <c r="V19">
        <v>-2.2259000000000002</v>
      </c>
      <c r="W19">
        <v>-15.441000000000001</v>
      </c>
      <c r="X19">
        <v>-15.406599999999999</v>
      </c>
      <c r="Y19">
        <v>1.3614999999999999</v>
      </c>
      <c r="Z19">
        <v>1.7153</v>
      </c>
      <c r="AA19">
        <v>2.4195000000000002</v>
      </c>
      <c r="AB19">
        <v>1.8940999999999999</v>
      </c>
      <c r="AC19">
        <v>2.6</v>
      </c>
      <c r="AD19">
        <v>91</v>
      </c>
      <c r="AE19">
        <v>0.95240000000000002</v>
      </c>
      <c r="AF19">
        <v>0.94789999999999996</v>
      </c>
      <c r="AG19">
        <v>0.47620000000000001</v>
      </c>
      <c r="AH19">
        <v>0.47399999999999998</v>
      </c>
      <c r="AI19">
        <v>34.123199999999997</v>
      </c>
      <c r="AJ19">
        <v>36.476199999999999</v>
      </c>
      <c r="AK19">
        <v>29.573499999999999</v>
      </c>
      <c r="AL19">
        <v>29.099499999999999</v>
      </c>
      <c r="AM19">
        <v>63.6967</v>
      </c>
      <c r="AN19">
        <v>65.402799999999999</v>
      </c>
      <c r="AO19">
        <v>-2.0402</v>
      </c>
      <c r="AP19">
        <v>-3.0449000000000002</v>
      </c>
      <c r="AQ19">
        <v>-11.9514</v>
      </c>
      <c r="AR19">
        <v>-11.273099999999999</v>
      </c>
      <c r="AS19">
        <v>0.95530000000000004</v>
      </c>
      <c r="AT19">
        <v>0.97640000000000005</v>
      </c>
      <c r="AU19">
        <v>4.7742000000000004</v>
      </c>
      <c r="AV19">
        <v>7.7842000000000002</v>
      </c>
      <c r="AW19">
        <v>5.0999999999999996</v>
      </c>
      <c r="AX19">
        <v>117</v>
      </c>
      <c r="AY19">
        <v>1.411</v>
      </c>
      <c r="AZ19">
        <v>1.4053</v>
      </c>
      <c r="BA19">
        <v>0.70550000000000002</v>
      </c>
      <c r="BB19">
        <v>0.70269999999999999</v>
      </c>
      <c r="BC19">
        <v>41.566299999999998</v>
      </c>
      <c r="BD19">
        <v>41.935499999999998</v>
      </c>
      <c r="BE19">
        <v>16.666699999999999</v>
      </c>
      <c r="BF19">
        <v>16.2651</v>
      </c>
      <c r="BG19">
        <v>58.232900000000001</v>
      </c>
      <c r="BH19">
        <v>58.0321</v>
      </c>
      <c r="BI19">
        <v>-2.8233000000000001</v>
      </c>
      <c r="BJ19">
        <v>-3.3193000000000001</v>
      </c>
      <c r="BK19">
        <v>-21.865500000000001</v>
      </c>
      <c r="BL19">
        <v>-23.322299999999998</v>
      </c>
      <c r="BM19">
        <v>2.3136999999999999</v>
      </c>
      <c r="BN19">
        <v>2.4106000000000001</v>
      </c>
      <c r="BO19">
        <v>0.4819</v>
      </c>
      <c r="BP19">
        <v>5.5487000000000002</v>
      </c>
    </row>
    <row r="20" spans="1:68" x14ac:dyDescent="0.3">
      <c r="A20" t="s">
        <v>67</v>
      </c>
      <c r="B20">
        <v>150.6</v>
      </c>
      <c r="C20">
        <v>54.1</v>
      </c>
      <c r="D20" s="7">
        <f t="shared" si="0"/>
        <v>23.853236897474293</v>
      </c>
      <c r="E20">
        <v>60</v>
      </c>
      <c r="F20">
        <v>1</v>
      </c>
      <c r="H20" s="3">
        <v>2</v>
      </c>
      <c r="I20">
        <v>3.6</v>
      </c>
      <c r="J20">
        <v>120</v>
      </c>
      <c r="K20">
        <v>1.0238</v>
      </c>
      <c r="L20">
        <v>1.0313000000000001</v>
      </c>
      <c r="M20">
        <v>0.51190000000000002</v>
      </c>
      <c r="N20">
        <v>0.51559999999999995</v>
      </c>
      <c r="O20">
        <v>39.194099999999999</v>
      </c>
      <c r="P20">
        <v>38.666699999999999</v>
      </c>
      <c r="Q20">
        <v>21.855899999999998</v>
      </c>
      <c r="R20">
        <v>22.5885</v>
      </c>
      <c r="S20">
        <v>61.0501</v>
      </c>
      <c r="T20">
        <v>61.538499999999999</v>
      </c>
      <c r="U20">
        <v>-2.7595999999999998</v>
      </c>
      <c r="V20">
        <v>-3.0556000000000001</v>
      </c>
      <c r="W20">
        <v>-14.2127</v>
      </c>
      <c r="X20">
        <v>-13.840400000000001</v>
      </c>
      <c r="Y20">
        <v>2.3123</v>
      </c>
      <c r="Z20">
        <v>1.1026</v>
      </c>
      <c r="AA20">
        <v>0.625</v>
      </c>
      <c r="AB20">
        <v>4.6121999999999996</v>
      </c>
      <c r="AC20">
        <v>2.8</v>
      </c>
      <c r="AD20">
        <v>106</v>
      </c>
      <c r="AE20">
        <v>0.87539999999999996</v>
      </c>
      <c r="AF20">
        <v>0.86770000000000003</v>
      </c>
      <c r="AG20">
        <v>0.43769999999999998</v>
      </c>
      <c r="AH20">
        <v>0.43380000000000002</v>
      </c>
      <c r="AI20">
        <v>37.512300000000003</v>
      </c>
      <c r="AJ20">
        <v>36.852600000000002</v>
      </c>
      <c r="AK20">
        <v>25.962499999999999</v>
      </c>
      <c r="AL20">
        <v>25.074000000000002</v>
      </c>
      <c r="AM20">
        <v>63.474800000000002</v>
      </c>
      <c r="AN20">
        <v>61.599200000000003</v>
      </c>
      <c r="AO20">
        <v>-3.2907000000000002</v>
      </c>
      <c r="AP20">
        <v>-3.8043999999999998</v>
      </c>
      <c r="AQ20">
        <v>-11.921200000000001</v>
      </c>
      <c r="AR20">
        <v>-13.265599999999999</v>
      </c>
      <c r="AS20">
        <v>2.4521000000000002</v>
      </c>
      <c r="AT20">
        <v>0.64159999999999995</v>
      </c>
      <c r="AU20">
        <v>2.6667999999999998</v>
      </c>
      <c r="AV20">
        <v>3.4698000000000002</v>
      </c>
      <c r="AW20">
        <v>4.5</v>
      </c>
      <c r="AX20">
        <v>128</v>
      </c>
      <c r="AY20">
        <v>1.1541999999999999</v>
      </c>
      <c r="AZ20">
        <v>1.1478999999999999</v>
      </c>
      <c r="BA20">
        <v>0.57709999999999995</v>
      </c>
      <c r="BB20">
        <v>0.57399999999999995</v>
      </c>
      <c r="BC20">
        <v>41.335700000000003</v>
      </c>
      <c r="BD20">
        <v>40.471899999999998</v>
      </c>
      <c r="BE20">
        <v>18.4116</v>
      </c>
      <c r="BF20">
        <v>17.87</v>
      </c>
      <c r="BG20">
        <v>59.747300000000003</v>
      </c>
      <c r="BH20">
        <v>58.122700000000002</v>
      </c>
      <c r="BI20">
        <v>-3.1133000000000002</v>
      </c>
      <c r="BJ20">
        <v>-3.3193999999999999</v>
      </c>
      <c r="BK20">
        <v>-15.578900000000001</v>
      </c>
      <c r="BL20">
        <v>-15.746700000000001</v>
      </c>
      <c r="BM20">
        <v>2.0831</v>
      </c>
      <c r="BN20">
        <v>1.2312000000000001</v>
      </c>
      <c r="BO20">
        <v>3.7883</v>
      </c>
      <c r="BP20">
        <v>4.7782999999999998</v>
      </c>
    </row>
    <row r="21" spans="1:68" x14ac:dyDescent="0.3">
      <c r="A21" t="s">
        <v>68</v>
      </c>
      <c r="B21">
        <v>165.2</v>
      </c>
      <c r="C21">
        <v>67.099999999999994</v>
      </c>
      <c r="D21" s="7">
        <f t="shared" si="0"/>
        <v>24.586824100510643</v>
      </c>
      <c r="E21">
        <v>78</v>
      </c>
      <c r="F21">
        <v>1</v>
      </c>
      <c r="H21" s="3">
        <v>2</v>
      </c>
      <c r="I21">
        <v>2.8</v>
      </c>
      <c r="J21">
        <v>107</v>
      </c>
      <c r="K21">
        <v>0.89190000000000003</v>
      </c>
      <c r="L21">
        <v>0.89100000000000001</v>
      </c>
      <c r="M21">
        <v>0.44590000000000002</v>
      </c>
      <c r="N21">
        <v>0.44550000000000001</v>
      </c>
      <c r="O21">
        <v>38.275199999999998</v>
      </c>
      <c r="P21">
        <v>38.506300000000003</v>
      </c>
      <c r="Q21">
        <v>23.255800000000001</v>
      </c>
      <c r="R21">
        <v>23.158899999999999</v>
      </c>
      <c r="S21">
        <v>61.530999999999999</v>
      </c>
      <c r="T21">
        <v>61.627899999999997</v>
      </c>
      <c r="U21">
        <v>-7.3497000000000003</v>
      </c>
      <c r="V21">
        <v>-3.7753000000000001</v>
      </c>
      <c r="W21">
        <v>-11.3248</v>
      </c>
      <c r="X21">
        <v>-10.951000000000001</v>
      </c>
      <c r="Y21">
        <v>-0.26340000000000002</v>
      </c>
      <c r="Z21">
        <v>1.4161999999999999</v>
      </c>
      <c r="AA21">
        <v>0.50509999999999999</v>
      </c>
      <c r="AB21">
        <v>6.4053000000000004</v>
      </c>
      <c r="AC21">
        <v>2.4</v>
      </c>
      <c r="AD21">
        <v>96</v>
      </c>
      <c r="AE21">
        <v>0.8367</v>
      </c>
      <c r="AF21">
        <v>0.84130000000000005</v>
      </c>
      <c r="AG21">
        <v>0.41830000000000001</v>
      </c>
      <c r="AH21">
        <v>0.42070000000000002</v>
      </c>
      <c r="AI21">
        <v>36.892400000000002</v>
      </c>
      <c r="AJ21">
        <v>37.3217</v>
      </c>
      <c r="AK21">
        <v>25.5777</v>
      </c>
      <c r="AL21">
        <v>26.1355</v>
      </c>
      <c r="AM21">
        <v>62.470100000000002</v>
      </c>
      <c r="AN21">
        <v>63.665300000000002</v>
      </c>
      <c r="AO21">
        <v>-10.205500000000001</v>
      </c>
      <c r="AP21">
        <v>-4.7016999999999998</v>
      </c>
      <c r="AQ21">
        <v>-12.135199999999999</v>
      </c>
      <c r="AR21">
        <v>-11.4177</v>
      </c>
      <c r="AS21">
        <v>-0.96940000000000004</v>
      </c>
      <c r="AT21">
        <v>1.2922</v>
      </c>
      <c r="AU21">
        <v>1.7131000000000001</v>
      </c>
      <c r="AV21">
        <v>4.8849</v>
      </c>
      <c r="AW21">
        <v>4.5</v>
      </c>
      <c r="AX21">
        <v>118</v>
      </c>
      <c r="AY21">
        <v>1.2896000000000001</v>
      </c>
      <c r="AZ21">
        <v>1.2979000000000001</v>
      </c>
      <c r="BA21">
        <v>0.64480000000000004</v>
      </c>
      <c r="BB21">
        <v>0.64900000000000002</v>
      </c>
      <c r="BC21">
        <v>40.872399999999999</v>
      </c>
      <c r="BD21">
        <v>40.449399999999997</v>
      </c>
      <c r="BE21">
        <v>18.416799999999999</v>
      </c>
      <c r="BF21">
        <v>19.062999999999999</v>
      </c>
      <c r="BG21">
        <v>59.289200000000001</v>
      </c>
      <c r="BH21">
        <v>59.773800000000001</v>
      </c>
      <c r="BI21">
        <v>-8.9717000000000002</v>
      </c>
      <c r="BJ21">
        <v>-7.4671000000000003</v>
      </c>
      <c r="BK21">
        <v>-17.305499999999999</v>
      </c>
      <c r="BL21">
        <v>-17.389399999999998</v>
      </c>
      <c r="BM21">
        <v>-5.8299999999999998E-2</v>
      </c>
      <c r="BN21">
        <v>2.8717999999999999</v>
      </c>
      <c r="BO21">
        <v>0.39600000000000002</v>
      </c>
      <c r="BP21">
        <v>3.278</v>
      </c>
    </row>
    <row r="22" spans="1:68" x14ac:dyDescent="0.3">
      <c r="A22" t="s">
        <v>67</v>
      </c>
      <c r="B22">
        <v>150.9</v>
      </c>
      <c r="C22">
        <v>62.4</v>
      </c>
      <c r="D22" s="7">
        <f t="shared" si="0"/>
        <v>27.403504750160398</v>
      </c>
      <c r="E22">
        <v>59</v>
      </c>
      <c r="F22">
        <v>1</v>
      </c>
      <c r="G22" s="2">
        <v>-19.899999999999999</v>
      </c>
      <c r="H22" s="3">
        <v>1</v>
      </c>
      <c r="I22">
        <v>1.8</v>
      </c>
      <c r="J22">
        <v>83</v>
      </c>
      <c r="K22">
        <v>0.73360000000000003</v>
      </c>
      <c r="L22">
        <v>0.73729999999999996</v>
      </c>
      <c r="M22">
        <v>0.36680000000000001</v>
      </c>
      <c r="N22">
        <v>0.36859999999999998</v>
      </c>
      <c r="O22">
        <v>37.050800000000002</v>
      </c>
      <c r="P22">
        <v>35.943300000000001</v>
      </c>
      <c r="Q22">
        <v>26.8278</v>
      </c>
      <c r="R22">
        <v>27.323399999999999</v>
      </c>
      <c r="S22">
        <v>63.878599999999999</v>
      </c>
      <c r="T22">
        <v>63.444899999999997</v>
      </c>
      <c r="U22">
        <v>-6.0768000000000004</v>
      </c>
      <c r="V22">
        <v>-2.3176000000000001</v>
      </c>
      <c r="W22">
        <v>-9.8537999999999997</v>
      </c>
      <c r="X22">
        <v>-9.0114999999999998</v>
      </c>
      <c r="Y22">
        <v>-0.33479999999999999</v>
      </c>
      <c r="Z22">
        <v>1.1597</v>
      </c>
      <c r="AA22">
        <v>2.0234000000000001</v>
      </c>
      <c r="AB22">
        <v>9.8392999999999997</v>
      </c>
      <c r="AC22">
        <v>1.6</v>
      </c>
      <c r="AD22">
        <v>83</v>
      </c>
      <c r="AE22">
        <v>0.6431</v>
      </c>
      <c r="AF22">
        <v>0.64549999999999996</v>
      </c>
      <c r="AG22">
        <v>0.32150000000000001</v>
      </c>
      <c r="AH22">
        <v>0.32269999999999999</v>
      </c>
      <c r="AI22">
        <v>36.257300000000001</v>
      </c>
      <c r="AJ22">
        <v>36.493600000000001</v>
      </c>
      <c r="AK22">
        <v>27.113199999999999</v>
      </c>
      <c r="AL22">
        <v>27.485399999999998</v>
      </c>
      <c r="AM22">
        <v>63.3705</v>
      </c>
      <c r="AN22">
        <v>64.114800000000002</v>
      </c>
      <c r="AO22">
        <v>-4.4432</v>
      </c>
      <c r="AP22">
        <v>-1.5166999999999999</v>
      </c>
      <c r="AQ22">
        <v>-8.5298999999999996</v>
      </c>
      <c r="AR22">
        <v>-6.7845000000000004</v>
      </c>
      <c r="AS22">
        <v>0.14130000000000001</v>
      </c>
      <c r="AT22">
        <v>0.70199999999999996</v>
      </c>
      <c r="AU22">
        <v>1.0212000000000001</v>
      </c>
      <c r="AV22">
        <v>5.9097</v>
      </c>
      <c r="AW22">
        <v>2.4</v>
      </c>
      <c r="AX22">
        <v>96</v>
      </c>
      <c r="AY22">
        <v>0.85870000000000002</v>
      </c>
      <c r="AZ22">
        <v>0.86199999999999999</v>
      </c>
      <c r="BA22">
        <v>0.42930000000000001</v>
      </c>
      <c r="BB22">
        <v>0.43099999999999999</v>
      </c>
      <c r="BC22">
        <v>37.267099999999999</v>
      </c>
      <c r="BD22">
        <v>37.432299999999998</v>
      </c>
      <c r="BE22">
        <v>25.1553</v>
      </c>
      <c r="BF22">
        <v>25.543500000000002</v>
      </c>
      <c r="BG22">
        <v>62.422400000000003</v>
      </c>
      <c r="BH22">
        <v>63.121099999999998</v>
      </c>
      <c r="BI22">
        <v>-7.2412999999999998</v>
      </c>
      <c r="BJ22">
        <v>-1.9761</v>
      </c>
      <c r="BK22">
        <v>-12.296099999999999</v>
      </c>
      <c r="BL22">
        <v>-11.6907</v>
      </c>
      <c r="BM22">
        <v>0.95669999999999999</v>
      </c>
      <c r="BN22">
        <v>1.3586</v>
      </c>
      <c r="BO22">
        <v>0.82989999999999997</v>
      </c>
      <c r="BP22">
        <v>3.5815999999999999</v>
      </c>
    </row>
    <row r="23" spans="1:68" x14ac:dyDescent="0.3">
      <c r="A23" t="s">
        <v>67</v>
      </c>
      <c r="B23">
        <v>158.4</v>
      </c>
      <c r="C23">
        <v>60.6</v>
      </c>
      <c r="D23" s="7">
        <f t="shared" si="0"/>
        <v>24.152509947964489</v>
      </c>
      <c r="E23">
        <v>47</v>
      </c>
      <c r="F23">
        <v>1</v>
      </c>
      <c r="H23" s="3">
        <v>2</v>
      </c>
      <c r="I23">
        <v>3.3</v>
      </c>
      <c r="J23">
        <v>109</v>
      </c>
      <c r="K23">
        <v>0.99339999999999995</v>
      </c>
      <c r="L23">
        <v>0.998</v>
      </c>
      <c r="M23">
        <v>0.49669999999999997</v>
      </c>
      <c r="N23">
        <v>0.499</v>
      </c>
      <c r="O23">
        <v>39.100299999999997</v>
      </c>
      <c r="P23">
        <v>38.9208</v>
      </c>
      <c r="Q23">
        <v>21.799299999999999</v>
      </c>
      <c r="R23">
        <v>22.2607</v>
      </c>
      <c r="S23">
        <v>60.899700000000003</v>
      </c>
      <c r="T23">
        <v>61.360999999999997</v>
      </c>
      <c r="U23">
        <v>-4.7431000000000001</v>
      </c>
      <c r="V23">
        <v>-5.2294999999999998</v>
      </c>
      <c r="W23">
        <v>-10.0023</v>
      </c>
      <c r="X23">
        <v>-9.7548999999999992</v>
      </c>
      <c r="Y23">
        <v>-0.1265</v>
      </c>
      <c r="Z23">
        <v>0.1318</v>
      </c>
      <c r="AA23">
        <v>0</v>
      </c>
      <c r="AB23">
        <v>4.8657000000000004</v>
      </c>
      <c r="AC23">
        <v>2.2999999999999998</v>
      </c>
      <c r="AD23">
        <v>80</v>
      </c>
      <c r="AE23">
        <v>0.99270000000000003</v>
      </c>
      <c r="AF23">
        <v>0.99990000000000001</v>
      </c>
      <c r="AG23">
        <v>0.49630000000000002</v>
      </c>
      <c r="AH23">
        <v>0.49990000000000001</v>
      </c>
      <c r="AI23">
        <v>39.259900000000002</v>
      </c>
      <c r="AJ23">
        <v>38.338700000000003</v>
      </c>
      <c r="AK23">
        <v>22.123899999999999</v>
      </c>
      <c r="AL23">
        <v>22.847899999999999</v>
      </c>
      <c r="AM23">
        <v>61.383699999999997</v>
      </c>
      <c r="AN23">
        <v>61.464199999999998</v>
      </c>
      <c r="AO23">
        <v>-12.194800000000001</v>
      </c>
      <c r="AP23">
        <v>-10.535</v>
      </c>
      <c r="AQ23">
        <v>-13.0105</v>
      </c>
      <c r="AR23">
        <v>-13.1479</v>
      </c>
      <c r="AS23">
        <v>-1.1440999999999999</v>
      </c>
      <c r="AT23">
        <v>-1.9228000000000001</v>
      </c>
      <c r="AU23">
        <v>1.2975000000000001</v>
      </c>
      <c r="AV23">
        <v>5.5279999999999996</v>
      </c>
      <c r="AW23">
        <v>5.0999999999999996</v>
      </c>
      <c r="AX23">
        <v>142</v>
      </c>
      <c r="AY23">
        <v>1.1806000000000001</v>
      </c>
      <c r="AZ23">
        <v>1.1758</v>
      </c>
      <c r="BA23">
        <v>0.59030000000000005</v>
      </c>
      <c r="BB23">
        <v>0.58789999999999998</v>
      </c>
      <c r="BC23">
        <v>41</v>
      </c>
      <c r="BD23">
        <v>41.164700000000003</v>
      </c>
      <c r="BE23">
        <v>18</v>
      </c>
      <c r="BF23">
        <v>17.600000000000001</v>
      </c>
      <c r="BG23">
        <v>59</v>
      </c>
      <c r="BH23">
        <v>58.6</v>
      </c>
      <c r="BI23">
        <v>-5.7942999999999998</v>
      </c>
      <c r="BJ23">
        <v>-4.5206999999999997</v>
      </c>
      <c r="BK23">
        <v>-11.174300000000001</v>
      </c>
      <c r="BL23">
        <v>-10.368399999999999</v>
      </c>
      <c r="BM23">
        <v>0.29260000000000003</v>
      </c>
      <c r="BN23">
        <v>1.1727000000000001</v>
      </c>
      <c r="BO23">
        <v>0</v>
      </c>
      <c r="BP23">
        <v>3.3698999999999999</v>
      </c>
    </row>
    <row r="24" spans="1:68" x14ac:dyDescent="0.3">
      <c r="A24" t="s">
        <v>67</v>
      </c>
      <c r="B24">
        <v>156.30000000000001</v>
      </c>
      <c r="C24">
        <v>57.2</v>
      </c>
      <c r="D24" s="7">
        <f t="shared" si="0"/>
        <v>23.414132557555991</v>
      </c>
      <c r="E24">
        <v>66</v>
      </c>
      <c r="F24">
        <v>1</v>
      </c>
      <c r="H24" s="3">
        <v>2</v>
      </c>
      <c r="I24">
        <v>1.5</v>
      </c>
      <c r="J24">
        <v>73</v>
      </c>
      <c r="K24">
        <v>0.68540000000000001</v>
      </c>
      <c r="L24">
        <v>0.6875</v>
      </c>
      <c r="M24">
        <v>0.3427</v>
      </c>
      <c r="N24">
        <v>0.34379999999999999</v>
      </c>
      <c r="O24">
        <v>35.866300000000003</v>
      </c>
      <c r="P24">
        <v>31.9192</v>
      </c>
      <c r="Q24">
        <v>32.1175</v>
      </c>
      <c r="R24">
        <v>32.421500000000002</v>
      </c>
      <c r="S24">
        <v>67.983800000000002</v>
      </c>
      <c r="T24">
        <v>64.437700000000007</v>
      </c>
      <c r="U24">
        <v>-1.9018999999999999</v>
      </c>
      <c r="V24">
        <v>-4.8194999999999997</v>
      </c>
      <c r="W24">
        <v>-10.1259</v>
      </c>
      <c r="X24">
        <v>-7.1311</v>
      </c>
      <c r="Y24">
        <v>0.70350000000000001</v>
      </c>
      <c r="Z24">
        <v>0.86439999999999995</v>
      </c>
      <c r="AA24">
        <v>10.93</v>
      </c>
      <c r="AB24">
        <v>11.3628</v>
      </c>
      <c r="AC24">
        <v>1.2</v>
      </c>
      <c r="AD24">
        <v>55</v>
      </c>
      <c r="AE24">
        <v>0.73140000000000005</v>
      </c>
      <c r="AF24">
        <v>0.73919999999999997</v>
      </c>
      <c r="AG24">
        <v>0.36570000000000003</v>
      </c>
      <c r="AH24">
        <v>0.36959999999999998</v>
      </c>
      <c r="AI24">
        <v>31.257100000000001</v>
      </c>
      <c r="AJ24">
        <v>27.2454</v>
      </c>
      <c r="AK24">
        <v>41.207700000000003</v>
      </c>
      <c r="AL24">
        <v>42.2712</v>
      </c>
      <c r="AM24">
        <v>72.4649</v>
      </c>
      <c r="AN24">
        <v>69.806299999999993</v>
      </c>
      <c r="AO24">
        <v>-1.0018</v>
      </c>
      <c r="AP24">
        <v>-6.5853000000000002</v>
      </c>
      <c r="AQ24">
        <v>-12.5396</v>
      </c>
      <c r="AR24">
        <v>-10.1356</v>
      </c>
      <c r="AS24">
        <v>0.93579999999999997</v>
      </c>
      <c r="AT24">
        <v>1.0859000000000001</v>
      </c>
      <c r="AU24">
        <v>12.6785</v>
      </c>
      <c r="AV24">
        <v>8.8588000000000005</v>
      </c>
      <c r="AW24">
        <v>2</v>
      </c>
      <c r="AX24">
        <v>101</v>
      </c>
      <c r="AY24">
        <v>0.66879999999999995</v>
      </c>
      <c r="AZ24">
        <v>0.66710000000000003</v>
      </c>
      <c r="BA24">
        <v>0.33439999999999998</v>
      </c>
      <c r="BB24">
        <v>0.33350000000000002</v>
      </c>
      <c r="BC24">
        <v>38.210900000000002</v>
      </c>
      <c r="BD24">
        <v>34.657299999999999</v>
      </c>
      <c r="BE24">
        <v>27.220400000000001</v>
      </c>
      <c r="BF24">
        <v>26.9649</v>
      </c>
      <c r="BG24">
        <v>65.431299999999993</v>
      </c>
      <c r="BH24">
        <v>61.533499999999997</v>
      </c>
      <c r="BI24">
        <v>-1.6354</v>
      </c>
      <c r="BJ24">
        <v>-2.2139000000000002</v>
      </c>
      <c r="BK24">
        <v>-7.3334999999999999</v>
      </c>
      <c r="BL24">
        <v>-4.6856999999999998</v>
      </c>
      <c r="BM24">
        <v>0.80889999999999995</v>
      </c>
      <c r="BN24">
        <v>1.0595000000000001</v>
      </c>
      <c r="BO24">
        <v>10.017099999999999</v>
      </c>
      <c r="BP24">
        <v>5.5811999999999999</v>
      </c>
    </row>
    <row r="25" spans="1:68" x14ac:dyDescent="0.3">
      <c r="A25" t="s">
        <v>67</v>
      </c>
      <c r="B25">
        <v>157</v>
      </c>
      <c r="C25">
        <v>66.3</v>
      </c>
      <c r="D25" s="7">
        <f t="shared" si="0"/>
        <v>26.897642906405938</v>
      </c>
      <c r="E25">
        <v>62</v>
      </c>
      <c r="F25">
        <v>1</v>
      </c>
      <c r="G25" s="2">
        <v>14</v>
      </c>
      <c r="H25" s="3">
        <v>1</v>
      </c>
      <c r="I25">
        <v>4</v>
      </c>
      <c r="J25">
        <v>122</v>
      </c>
      <c r="K25">
        <v>1.127</v>
      </c>
      <c r="L25">
        <v>1.1317999999999999</v>
      </c>
      <c r="M25">
        <v>0.5635</v>
      </c>
      <c r="N25">
        <v>0.56589999999999996</v>
      </c>
      <c r="O25">
        <v>40.140799999999999</v>
      </c>
      <c r="P25">
        <v>39.270699999999998</v>
      </c>
      <c r="Q25">
        <v>20.422499999999999</v>
      </c>
      <c r="R25">
        <v>20.845099999999999</v>
      </c>
      <c r="S25">
        <v>60.563400000000001</v>
      </c>
      <c r="T25">
        <v>60.281700000000001</v>
      </c>
      <c r="U25">
        <v>-2.7627000000000002</v>
      </c>
      <c r="V25">
        <v>-3.6151</v>
      </c>
      <c r="W25">
        <v>-17.307099999999998</v>
      </c>
      <c r="X25">
        <v>-16.3626</v>
      </c>
      <c r="Y25">
        <v>0.15160000000000001</v>
      </c>
      <c r="Z25">
        <v>0.25659999999999999</v>
      </c>
      <c r="AA25">
        <v>1.77</v>
      </c>
      <c r="AB25">
        <v>2.8224</v>
      </c>
      <c r="AC25">
        <v>3</v>
      </c>
      <c r="AD25">
        <v>95</v>
      </c>
      <c r="AE25">
        <v>1.0570999999999999</v>
      </c>
      <c r="AF25">
        <v>1.0476000000000001</v>
      </c>
      <c r="AG25">
        <v>0.52859999999999996</v>
      </c>
      <c r="AH25">
        <v>0.52380000000000004</v>
      </c>
      <c r="AI25">
        <v>38.513500000000001</v>
      </c>
      <c r="AJ25">
        <v>37.159100000000002</v>
      </c>
      <c r="AK25">
        <v>24.662199999999999</v>
      </c>
      <c r="AL25">
        <v>23.761299999999999</v>
      </c>
      <c r="AM25">
        <v>63.175699999999999</v>
      </c>
      <c r="AN25">
        <v>60.585599999999999</v>
      </c>
      <c r="AO25">
        <v>-3.3858000000000001</v>
      </c>
      <c r="AP25">
        <v>-3.8471000000000002</v>
      </c>
      <c r="AQ25">
        <v>-15.9291</v>
      </c>
      <c r="AR25">
        <v>-17.171700000000001</v>
      </c>
      <c r="AS25">
        <v>1.6762999999999999</v>
      </c>
      <c r="AT25">
        <v>1.6592</v>
      </c>
      <c r="AU25">
        <v>4.2000999999999999</v>
      </c>
      <c r="AV25">
        <v>2.5329999999999999</v>
      </c>
      <c r="AW25">
        <v>4.5</v>
      </c>
      <c r="AX25">
        <v>125</v>
      </c>
      <c r="AY25">
        <v>1.1896</v>
      </c>
      <c r="AZ25">
        <v>1.1896</v>
      </c>
      <c r="BA25">
        <v>0.5948</v>
      </c>
      <c r="BB25">
        <v>0.5948</v>
      </c>
      <c r="BC25">
        <v>40.630499999999998</v>
      </c>
      <c r="BD25">
        <v>40.455300000000001</v>
      </c>
      <c r="BE25">
        <v>18.914200000000001</v>
      </c>
      <c r="BF25">
        <v>18.914200000000001</v>
      </c>
      <c r="BG25">
        <v>59.544699999999999</v>
      </c>
      <c r="BH25">
        <v>59.369500000000002</v>
      </c>
      <c r="BI25">
        <v>-4.1033999999999997</v>
      </c>
      <c r="BJ25">
        <v>-3.7328999999999999</v>
      </c>
      <c r="BK25">
        <v>-18.742999999999999</v>
      </c>
      <c r="BL25">
        <v>-17.1676</v>
      </c>
      <c r="BM25">
        <v>2.69E-2</v>
      </c>
      <c r="BN25">
        <v>0.22570000000000001</v>
      </c>
      <c r="BO25">
        <v>0.432</v>
      </c>
      <c r="BP25">
        <v>3.5821999999999998</v>
      </c>
    </row>
    <row r="26" spans="1:68" x14ac:dyDescent="0.3">
      <c r="A26" t="s">
        <v>67</v>
      </c>
      <c r="B26">
        <v>156.1</v>
      </c>
      <c r="C26">
        <v>52.8</v>
      </c>
      <c r="D26" s="7">
        <f t="shared" si="0"/>
        <v>21.668463480226091</v>
      </c>
      <c r="E26">
        <v>32</v>
      </c>
      <c r="F26">
        <v>1</v>
      </c>
      <c r="H26" s="3">
        <v>2</v>
      </c>
      <c r="I26">
        <v>4.5</v>
      </c>
      <c r="J26">
        <v>122</v>
      </c>
      <c r="K26">
        <v>1.2666999999999999</v>
      </c>
      <c r="L26">
        <v>1.2666999999999999</v>
      </c>
      <c r="M26">
        <v>0.63329999999999997</v>
      </c>
      <c r="N26">
        <v>0.63329999999999997</v>
      </c>
      <c r="O26">
        <v>41.447400000000002</v>
      </c>
      <c r="P26">
        <v>39.638199999999998</v>
      </c>
      <c r="Q26">
        <v>18.9145</v>
      </c>
      <c r="R26">
        <v>18.9145</v>
      </c>
      <c r="S26">
        <v>60.361800000000002</v>
      </c>
      <c r="T26">
        <v>58.552599999999998</v>
      </c>
      <c r="U26">
        <v>-4.9264999999999999</v>
      </c>
      <c r="V26">
        <v>-4.1444000000000001</v>
      </c>
      <c r="W26">
        <v>-15.7628</v>
      </c>
      <c r="X26">
        <v>-20.942799999999998</v>
      </c>
      <c r="Y26">
        <v>1.7386999999999999</v>
      </c>
      <c r="Z26">
        <v>0.88139999999999996</v>
      </c>
      <c r="AA26">
        <v>4.4631999999999996</v>
      </c>
      <c r="AB26">
        <v>2.8227000000000002</v>
      </c>
      <c r="AC26">
        <v>1.9</v>
      </c>
      <c r="AD26">
        <v>68</v>
      </c>
      <c r="AE26">
        <v>0.95589999999999997</v>
      </c>
      <c r="AF26">
        <v>0.96060000000000001</v>
      </c>
      <c r="AG26">
        <v>0.47799999999999998</v>
      </c>
      <c r="AH26">
        <v>0.4803</v>
      </c>
      <c r="AI26">
        <v>38.578299999999999</v>
      </c>
      <c r="AJ26">
        <v>35.1648</v>
      </c>
      <c r="AK26">
        <v>26.087</v>
      </c>
      <c r="AL26">
        <v>26.57</v>
      </c>
      <c r="AM26">
        <v>64.665300000000002</v>
      </c>
      <c r="AN26">
        <v>61.904800000000002</v>
      </c>
      <c r="AO26">
        <v>-7.1441999999999997</v>
      </c>
      <c r="AP26">
        <v>-2.4718</v>
      </c>
      <c r="AQ26">
        <v>-13.197900000000001</v>
      </c>
      <c r="AR26">
        <v>-12.984400000000001</v>
      </c>
      <c r="AS26">
        <v>0.67369999999999997</v>
      </c>
      <c r="AT26">
        <v>1.5127999999999999</v>
      </c>
      <c r="AU26">
        <v>8.8760999999999992</v>
      </c>
      <c r="AV26">
        <v>6.3574999999999999</v>
      </c>
      <c r="AW26">
        <v>5.0999999999999996</v>
      </c>
      <c r="AX26">
        <v>133</v>
      </c>
      <c r="AY26">
        <v>1.3372999999999999</v>
      </c>
      <c r="AZ26">
        <v>1.3372999999999999</v>
      </c>
      <c r="BA26">
        <v>0.66869999999999996</v>
      </c>
      <c r="BB26">
        <v>0.66869999999999996</v>
      </c>
      <c r="BC26">
        <v>43.008499999999998</v>
      </c>
      <c r="BD26">
        <v>41.525399999999998</v>
      </c>
      <c r="BE26">
        <v>15.466100000000001</v>
      </c>
      <c r="BF26">
        <v>15.466100000000001</v>
      </c>
      <c r="BG26">
        <v>58.474600000000002</v>
      </c>
      <c r="BH26">
        <v>56.991500000000002</v>
      </c>
      <c r="BI26">
        <v>-6.8574000000000002</v>
      </c>
      <c r="BJ26">
        <v>-3.3534000000000002</v>
      </c>
      <c r="BK26">
        <v>-20.501100000000001</v>
      </c>
      <c r="BL26">
        <v>-21.798400000000001</v>
      </c>
      <c r="BM26">
        <v>2.8443000000000001</v>
      </c>
      <c r="BN26">
        <v>2.4198</v>
      </c>
      <c r="BO26">
        <v>3.5091000000000001</v>
      </c>
      <c r="BP26">
        <v>4.2176</v>
      </c>
    </row>
    <row r="27" spans="1:68" x14ac:dyDescent="0.3">
      <c r="A27" t="s">
        <v>67</v>
      </c>
      <c r="B27">
        <v>162.1</v>
      </c>
      <c r="C27">
        <v>65.7</v>
      </c>
      <c r="D27" s="7">
        <f t="shared" si="0"/>
        <v>25.003415611188899</v>
      </c>
      <c r="E27">
        <v>18</v>
      </c>
      <c r="F27">
        <v>1</v>
      </c>
      <c r="H27" s="3">
        <v>2</v>
      </c>
      <c r="I27">
        <v>4.5</v>
      </c>
      <c r="J27">
        <v>114</v>
      </c>
      <c r="K27">
        <v>1.2775000000000001</v>
      </c>
      <c r="L27">
        <v>1.2849999999999999</v>
      </c>
      <c r="M27">
        <v>0.63880000000000003</v>
      </c>
      <c r="N27">
        <v>0.64249999999999996</v>
      </c>
      <c r="O27">
        <v>39.725999999999999</v>
      </c>
      <c r="P27">
        <v>40.466900000000003</v>
      </c>
      <c r="Q27">
        <v>19.569500000000001</v>
      </c>
      <c r="R27">
        <v>20.156600000000001</v>
      </c>
      <c r="S27">
        <v>59.295499999999997</v>
      </c>
      <c r="T27">
        <v>60.8611</v>
      </c>
      <c r="U27">
        <v>-1.0407</v>
      </c>
      <c r="V27">
        <v>-1.6371</v>
      </c>
      <c r="W27">
        <v>-20.939599999999999</v>
      </c>
      <c r="X27">
        <v>-16.4102</v>
      </c>
      <c r="Y27">
        <v>1.3187</v>
      </c>
      <c r="Z27">
        <v>1.0107999999999999</v>
      </c>
      <c r="AA27">
        <v>2.4293</v>
      </c>
      <c r="AB27">
        <v>1.3715999999999999</v>
      </c>
      <c r="AC27">
        <v>3.3</v>
      </c>
      <c r="AD27">
        <v>97</v>
      </c>
      <c r="AE27">
        <v>1.1863999999999999</v>
      </c>
      <c r="AF27">
        <v>1.1773</v>
      </c>
      <c r="AG27">
        <v>0.59319999999999995</v>
      </c>
      <c r="AH27">
        <v>0.58860000000000001</v>
      </c>
      <c r="AI27">
        <v>38.8521</v>
      </c>
      <c r="AJ27">
        <v>38.932099999999998</v>
      </c>
      <c r="AK27">
        <v>22.5166</v>
      </c>
      <c r="AL27">
        <v>21.7439</v>
      </c>
      <c r="AM27">
        <v>61.368699999999997</v>
      </c>
      <c r="AN27">
        <v>60.375300000000003</v>
      </c>
      <c r="AO27">
        <v>-1.1257999999999999</v>
      </c>
      <c r="AP27">
        <v>-1.4312</v>
      </c>
      <c r="AQ27">
        <v>-20.566600000000001</v>
      </c>
      <c r="AR27">
        <v>-19.104500000000002</v>
      </c>
      <c r="AS27">
        <v>2.2991999999999999</v>
      </c>
      <c r="AT27">
        <v>0.79079999999999995</v>
      </c>
      <c r="AU27">
        <v>0.56979999999999997</v>
      </c>
      <c r="AV27">
        <v>4.3651</v>
      </c>
      <c r="AW27">
        <v>6</v>
      </c>
      <c r="AX27">
        <v>131</v>
      </c>
      <c r="AY27">
        <v>1.4750000000000001</v>
      </c>
      <c r="AZ27">
        <v>1.4875</v>
      </c>
      <c r="BA27">
        <v>0.73750000000000004</v>
      </c>
      <c r="BB27">
        <v>0.74380000000000002</v>
      </c>
      <c r="BC27">
        <v>42.6554</v>
      </c>
      <c r="BD27">
        <v>42.296900000000001</v>
      </c>
      <c r="BE27">
        <v>14.689299999999999</v>
      </c>
      <c r="BF27">
        <v>15.5367</v>
      </c>
      <c r="BG27">
        <v>57.3446</v>
      </c>
      <c r="BH27">
        <v>58.192100000000003</v>
      </c>
      <c r="BI27">
        <v>-0.49869999999999998</v>
      </c>
      <c r="BJ27">
        <v>-0.47839999999999999</v>
      </c>
      <c r="BK27">
        <v>-24.597899999999999</v>
      </c>
      <c r="BL27">
        <v>-21.209499999999998</v>
      </c>
      <c r="BM27">
        <v>3.6206</v>
      </c>
      <c r="BN27">
        <v>2.0674999999999999</v>
      </c>
      <c r="BO27">
        <v>0.52769999999999995</v>
      </c>
      <c r="BP27">
        <v>3.0893999999999999</v>
      </c>
    </row>
    <row r="28" spans="1:68" x14ac:dyDescent="0.3">
      <c r="A28" t="s">
        <v>68</v>
      </c>
      <c r="B28">
        <v>169.2</v>
      </c>
      <c r="C28">
        <v>69.2</v>
      </c>
      <c r="D28" s="7">
        <f t="shared" si="0"/>
        <v>24.171598790581744</v>
      </c>
      <c r="E28">
        <v>67</v>
      </c>
      <c r="F28">
        <v>1</v>
      </c>
      <c r="H28" s="3">
        <v>2</v>
      </c>
      <c r="I28">
        <v>4.5</v>
      </c>
      <c r="J28">
        <v>118</v>
      </c>
      <c r="K28">
        <v>1.25</v>
      </c>
      <c r="L28">
        <v>1.2458</v>
      </c>
      <c r="M28">
        <v>0.625</v>
      </c>
      <c r="N28">
        <v>0.62290000000000001</v>
      </c>
      <c r="O28">
        <v>39.166699999999999</v>
      </c>
      <c r="P28">
        <v>41.471600000000002</v>
      </c>
      <c r="Q28">
        <v>19.5</v>
      </c>
      <c r="R28">
        <v>19.166699999999999</v>
      </c>
      <c r="S28">
        <v>58.666699999999999</v>
      </c>
      <c r="T28">
        <v>60.5</v>
      </c>
      <c r="U28">
        <v>-1.9618</v>
      </c>
      <c r="V28">
        <v>-3.6339999999999999</v>
      </c>
      <c r="W28">
        <v>-9.3681999999999999</v>
      </c>
      <c r="X28">
        <v>-8.5596999999999994</v>
      </c>
      <c r="Y28">
        <v>0.64259999999999995</v>
      </c>
      <c r="Z28">
        <v>-0.13550000000000001</v>
      </c>
      <c r="AA28">
        <v>5.3842999999999996</v>
      </c>
      <c r="AB28">
        <v>3.5344000000000002</v>
      </c>
      <c r="AC28">
        <v>3</v>
      </c>
      <c r="AD28">
        <v>102</v>
      </c>
      <c r="AE28">
        <v>1</v>
      </c>
      <c r="AF28">
        <v>1.0063</v>
      </c>
      <c r="AG28">
        <v>0.5</v>
      </c>
      <c r="AH28">
        <v>0.50309999999999999</v>
      </c>
      <c r="AI28">
        <v>38.4375</v>
      </c>
      <c r="AJ28">
        <v>39.648000000000003</v>
      </c>
      <c r="AK28">
        <v>21.666699999999999</v>
      </c>
      <c r="AL28">
        <v>22.291699999999999</v>
      </c>
      <c r="AM28">
        <v>60.104199999999999</v>
      </c>
      <c r="AN28">
        <v>62.1875</v>
      </c>
      <c r="AO28">
        <v>-3.3500999999999999</v>
      </c>
      <c r="AP28">
        <v>-1.4615</v>
      </c>
      <c r="AQ28">
        <v>-7.4570999999999996</v>
      </c>
      <c r="AR28">
        <v>-6.9374000000000002</v>
      </c>
      <c r="AS28">
        <v>0.18029999999999999</v>
      </c>
      <c r="AT28">
        <v>0.2535</v>
      </c>
      <c r="AU28">
        <v>3.7238000000000002</v>
      </c>
      <c r="AV28">
        <v>4.0667</v>
      </c>
      <c r="AW28">
        <v>6</v>
      </c>
      <c r="AX28">
        <v>135</v>
      </c>
      <c r="AY28">
        <v>1.4582999999999999</v>
      </c>
      <c r="AZ28">
        <v>1.4666999999999999</v>
      </c>
      <c r="BA28">
        <v>0.72919999999999996</v>
      </c>
      <c r="BB28">
        <v>0.73329999999999995</v>
      </c>
      <c r="BC28">
        <v>41.142899999999997</v>
      </c>
      <c r="BD28">
        <v>42.329500000000003</v>
      </c>
      <c r="BE28">
        <v>16.285699999999999</v>
      </c>
      <c r="BF28">
        <v>16.857099999999999</v>
      </c>
      <c r="BG28">
        <v>57.428600000000003</v>
      </c>
      <c r="BH28">
        <v>59.428600000000003</v>
      </c>
      <c r="BI28">
        <v>-3.5316000000000001</v>
      </c>
      <c r="BJ28">
        <v>-4.9471999999999996</v>
      </c>
      <c r="BK28">
        <v>-13.1751</v>
      </c>
      <c r="BL28">
        <v>-13.9917</v>
      </c>
      <c r="BM28">
        <v>1.0364</v>
      </c>
      <c r="BN28">
        <v>0.90500000000000003</v>
      </c>
      <c r="BO28">
        <v>3.8151999999999999</v>
      </c>
      <c r="BP28">
        <v>4.9854000000000003</v>
      </c>
    </row>
    <row r="29" spans="1:68" x14ac:dyDescent="0.3">
      <c r="A29" t="s">
        <v>67</v>
      </c>
      <c r="B29">
        <v>154</v>
      </c>
      <c r="C29">
        <v>48</v>
      </c>
      <c r="D29" s="7">
        <f t="shared" si="0"/>
        <v>20.239500758981276</v>
      </c>
      <c r="E29">
        <v>56</v>
      </c>
      <c r="F29" s="9">
        <v>1</v>
      </c>
      <c r="H29" s="3">
        <v>2</v>
      </c>
      <c r="I29">
        <v>3</v>
      </c>
      <c r="J29">
        <v>99</v>
      </c>
      <c r="K29">
        <v>0.999</v>
      </c>
      <c r="L29">
        <v>1.0083</v>
      </c>
      <c r="M29">
        <v>0.4995</v>
      </c>
      <c r="N29">
        <v>0.50419999999999998</v>
      </c>
      <c r="O29">
        <v>37.539099999999998</v>
      </c>
      <c r="P29">
        <v>37.913200000000003</v>
      </c>
      <c r="Q29">
        <v>24.1919</v>
      </c>
      <c r="R29">
        <v>25.130299999999998</v>
      </c>
      <c r="S29">
        <v>61.731000000000002</v>
      </c>
      <c r="T29">
        <v>63.3994</v>
      </c>
      <c r="U29">
        <v>-5.2523999999999997</v>
      </c>
      <c r="V29">
        <v>-2.7389000000000001</v>
      </c>
      <c r="W29">
        <v>-11.072699999999999</v>
      </c>
      <c r="X29">
        <v>-10.716799999999999</v>
      </c>
      <c r="Y29">
        <v>-0.16289999999999999</v>
      </c>
      <c r="Z29">
        <v>0.91039999999999999</v>
      </c>
      <c r="AA29">
        <v>1.9258</v>
      </c>
      <c r="AB29">
        <v>4.6736000000000004</v>
      </c>
      <c r="AC29">
        <v>2.4</v>
      </c>
      <c r="AD29">
        <v>80</v>
      </c>
      <c r="AE29">
        <v>0.99170000000000003</v>
      </c>
      <c r="AF29">
        <v>1.0117</v>
      </c>
      <c r="AG29">
        <v>0.49580000000000002</v>
      </c>
      <c r="AH29">
        <v>0.50580000000000003</v>
      </c>
      <c r="AI29">
        <v>35.126100000000001</v>
      </c>
      <c r="AJ29">
        <v>34.925899999999999</v>
      </c>
      <c r="AK29">
        <v>29.2437</v>
      </c>
      <c r="AL29">
        <v>31.2605</v>
      </c>
      <c r="AM29">
        <v>64.369699999999995</v>
      </c>
      <c r="AN29">
        <v>66.890799999999999</v>
      </c>
      <c r="AO29">
        <v>-5.7534000000000001</v>
      </c>
      <c r="AP29">
        <v>-3.7044000000000001</v>
      </c>
      <c r="AQ29">
        <v>-9.6693999999999996</v>
      </c>
      <c r="AR29">
        <v>-11.363899999999999</v>
      </c>
      <c r="AS29">
        <v>0.22090000000000001</v>
      </c>
      <c r="AT29">
        <v>1.2317</v>
      </c>
      <c r="AU29">
        <v>1.4252</v>
      </c>
      <c r="AV29">
        <v>8.2568000000000001</v>
      </c>
      <c r="AW29">
        <v>3.3</v>
      </c>
      <c r="AX29">
        <v>109</v>
      </c>
      <c r="AY29">
        <v>1.028</v>
      </c>
      <c r="AZ29">
        <v>1.0162</v>
      </c>
      <c r="BA29">
        <v>0.51400000000000001</v>
      </c>
      <c r="BB29">
        <v>0.5081</v>
      </c>
      <c r="BC29">
        <v>38.2166</v>
      </c>
      <c r="BD29">
        <v>40.463900000000002</v>
      </c>
      <c r="BE29">
        <v>21.7834</v>
      </c>
      <c r="BF29">
        <v>20.636900000000001</v>
      </c>
      <c r="BG29">
        <v>60</v>
      </c>
      <c r="BH29">
        <v>60.636899999999997</v>
      </c>
      <c r="BI29">
        <v>-7.0471000000000004</v>
      </c>
      <c r="BJ29">
        <v>-2.4323999999999999</v>
      </c>
      <c r="BK29">
        <v>-13.169499999999999</v>
      </c>
      <c r="BL29">
        <v>-14.092000000000001</v>
      </c>
      <c r="BM29">
        <v>0.24310000000000001</v>
      </c>
      <c r="BN29">
        <v>1.6799999999999999E-2</v>
      </c>
      <c r="BO29">
        <v>5.1147999999999998</v>
      </c>
      <c r="BP29">
        <v>4.7209000000000003</v>
      </c>
    </row>
    <row r="30" spans="1:68" x14ac:dyDescent="0.3">
      <c r="A30" t="s">
        <v>67</v>
      </c>
      <c r="B30">
        <v>154</v>
      </c>
      <c r="C30">
        <v>61</v>
      </c>
      <c r="D30" s="7">
        <f t="shared" si="0"/>
        <v>25.72103221453871</v>
      </c>
      <c r="E30">
        <v>53</v>
      </c>
      <c r="F30" s="9">
        <v>1</v>
      </c>
      <c r="G30" s="2">
        <v>-0.3</v>
      </c>
      <c r="H30" s="3">
        <v>1</v>
      </c>
      <c r="I30">
        <v>3.6</v>
      </c>
      <c r="J30">
        <v>107</v>
      </c>
      <c r="K30">
        <v>1.1599999999999999</v>
      </c>
      <c r="L30">
        <v>1.1667000000000001</v>
      </c>
      <c r="M30">
        <v>0.57999999999999996</v>
      </c>
      <c r="N30">
        <v>0.58330000000000004</v>
      </c>
      <c r="O30">
        <v>36.781599999999997</v>
      </c>
      <c r="P30">
        <v>38.428600000000003</v>
      </c>
      <c r="Q30">
        <v>24.568999999999999</v>
      </c>
      <c r="R30">
        <v>25.143699999999999</v>
      </c>
      <c r="S30">
        <v>61.3506</v>
      </c>
      <c r="T30">
        <v>63.793100000000003</v>
      </c>
      <c r="U30">
        <v>-3.0943000000000001</v>
      </c>
      <c r="V30">
        <v>-4.8947000000000003</v>
      </c>
      <c r="W30">
        <v>-15.520099999999999</v>
      </c>
      <c r="X30">
        <v>-16.154199999999999</v>
      </c>
      <c r="Y30">
        <v>1.7303999999999999</v>
      </c>
      <c r="Z30">
        <v>7.4399999999999994E-2</v>
      </c>
      <c r="AA30">
        <v>4.5759999999999996</v>
      </c>
      <c r="AB30">
        <v>3.4666000000000001</v>
      </c>
      <c r="AC30">
        <v>3.3</v>
      </c>
      <c r="AD30">
        <v>98</v>
      </c>
      <c r="AE30">
        <v>1.1489</v>
      </c>
      <c r="AF30">
        <v>1.1474</v>
      </c>
      <c r="AG30">
        <v>0.57440000000000002</v>
      </c>
      <c r="AH30">
        <v>0.57369999999999999</v>
      </c>
      <c r="AI30">
        <v>36.702100000000002</v>
      </c>
      <c r="AJ30">
        <v>37.683100000000003</v>
      </c>
      <c r="AK30">
        <v>25.664899999999999</v>
      </c>
      <c r="AL30">
        <v>25.5319</v>
      </c>
      <c r="AM30">
        <v>62.366999999999997</v>
      </c>
      <c r="AN30">
        <v>63.164900000000003</v>
      </c>
      <c r="AO30">
        <v>-3.6999</v>
      </c>
      <c r="AP30">
        <v>-4.3917999999999999</v>
      </c>
      <c r="AQ30">
        <v>-15.7943</v>
      </c>
      <c r="AR30">
        <v>-14.9854</v>
      </c>
      <c r="AS30">
        <v>1.9219999999999999</v>
      </c>
      <c r="AT30">
        <v>1.0992999999999999</v>
      </c>
      <c r="AU30">
        <v>2.5045999999999999</v>
      </c>
      <c r="AV30">
        <v>5.9065000000000003</v>
      </c>
      <c r="AW30">
        <v>4.5</v>
      </c>
      <c r="AX30">
        <v>120</v>
      </c>
      <c r="AY30">
        <v>1.3063</v>
      </c>
      <c r="AZ30">
        <v>1.3167</v>
      </c>
      <c r="BA30">
        <v>0.65310000000000001</v>
      </c>
      <c r="BB30">
        <v>0.6583</v>
      </c>
      <c r="BC30">
        <v>38.915500000000002</v>
      </c>
      <c r="BD30">
        <v>39.082299999999996</v>
      </c>
      <c r="BE30">
        <v>21.6906</v>
      </c>
      <c r="BF30">
        <v>22.488</v>
      </c>
      <c r="BG30">
        <v>60.606099999999998</v>
      </c>
      <c r="BH30">
        <v>61.881999999999998</v>
      </c>
      <c r="BI30">
        <v>-3.5996999999999999</v>
      </c>
      <c r="BJ30">
        <v>-4.8026999999999997</v>
      </c>
      <c r="BK30">
        <v>-15.932600000000001</v>
      </c>
      <c r="BL30">
        <v>-15.7646</v>
      </c>
      <c r="BM30">
        <v>2.1644000000000001</v>
      </c>
      <c r="BN30">
        <v>0.1469</v>
      </c>
      <c r="BO30">
        <v>1.222</v>
      </c>
      <c r="BP30">
        <v>9.1469000000000005</v>
      </c>
    </row>
    <row r="31" spans="1:68" x14ac:dyDescent="0.3">
      <c r="A31" t="s">
        <v>67</v>
      </c>
      <c r="B31">
        <v>165</v>
      </c>
      <c r="C31">
        <v>55</v>
      </c>
      <c r="D31" s="7">
        <f t="shared" si="0"/>
        <v>20.202020202020201</v>
      </c>
      <c r="E31">
        <v>46</v>
      </c>
      <c r="F31" s="9">
        <v>1</v>
      </c>
      <c r="H31" s="3">
        <v>2</v>
      </c>
      <c r="I31">
        <v>3.6</v>
      </c>
      <c r="J31">
        <v>106</v>
      </c>
      <c r="K31">
        <v>1.1667000000000001</v>
      </c>
      <c r="L31">
        <v>1.1617</v>
      </c>
      <c r="M31">
        <v>0.58330000000000004</v>
      </c>
      <c r="N31">
        <v>0.58079999999999998</v>
      </c>
      <c r="O31">
        <v>39.428600000000003</v>
      </c>
      <c r="P31">
        <v>39.741799999999998</v>
      </c>
      <c r="Q31">
        <v>21</v>
      </c>
      <c r="R31">
        <v>20.571400000000001</v>
      </c>
      <c r="S31">
        <v>60.428600000000003</v>
      </c>
      <c r="T31">
        <v>60.142899999999997</v>
      </c>
      <c r="U31">
        <v>-2.5589</v>
      </c>
      <c r="V31">
        <v>-2.9439000000000002</v>
      </c>
      <c r="W31">
        <v>-14.1694</v>
      </c>
      <c r="X31">
        <v>-16.1693</v>
      </c>
      <c r="Y31">
        <v>1.6863999999999999</v>
      </c>
      <c r="Z31">
        <v>0.43269999999999997</v>
      </c>
      <c r="AA31">
        <v>0.36170000000000002</v>
      </c>
      <c r="AB31">
        <v>3.6494</v>
      </c>
      <c r="AC31">
        <v>2.8</v>
      </c>
      <c r="AD31">
        <v>87</v>
      </c>
      <c r="AE31">
        <v>1.1011</v>
      </c>
      <c r="AF31">
        <v>1.0978000000000001</v>
      </c>
      <c r="AG31">
        <v>0.55059999999999998</v>
      </c>
      <c r="AH31">
        <v>0.54890000000000005</v>
      </c>
      <c r="AI31">
        <v>37.436900000000001</v>
      </c>
      <c r="AJ31">
        <v>38.664000000000001</v>
      </c>
      <c r="AK31">
        <v>24.016100000000002</v>
      </c>
      <c r="AL31">
        <v>23.7134</v>
      </c>
      <c r="AM31">
        <v>61.453099999999999</v>
      </c>
      <c r="AN31">
        <v>62.260300000000001</v>
      </c>
      <c r="AO31">
        <v>-2.7206000000000001</v>
      </c>
      <c r="AP31">
        <v>-2.0781999999999998</v>
      </c>
      <c r="AQ31">
        <v>-13.1517</v>
      </c>
      <c r="AR31">
        <v>-14.1378</v>
      </c>
      <c r="AS31">
        <v>1.8354999999999999</v>
      </c>
      <c r="AT31">
        <v>1.7888999999999999</v>
      </c>
      <c r="AU31">
        <v>2.9218999999999999</v>
      </c>
      <c r="AV31">
        <v>8.1449999999999996</v>
      </c>
      <c r="AW31">
        <v>5.0999999999999996</v>
      </c>
      <c r="AX31">
        <v>127</v>
      </c>
      <c r="AY31">
        <v>1.3939999999999999</v>
      </c>
      <c r="AZ31">
        <v>1.3912</v>
      </c>
      <c r="BA31">
        <v>0.69699999999999995</v>
      </c>
      <c r="BB31">
        <v>0.6956</v>
      </c>
      <c r="BC31">
        <v>42.682899999999997</v>
      </c>
      <c r="BD31">
        <v>41.344200000000001</v>
      </c>
      <c r="BE31">
        <v>16.056899999999999</v>
      </c>
      <c r="BF31">
        <v>15.8537</v>
      </c>
      <c r="BG31">
        <v>58.739800000000002</v>
      </c>
      <c r="BH31">
        <v>57.113799999999998</v>
      </c>
      <c r="BI31">
        <v>-3.3704000000000001</v>
      </c>
      <c r="BJ31">
        <v>-4.4565999999999999</v>
      </c>
      <c r="BK31">
        <v>-20.035699999999999</v>
      </c>
      <c r="BL31">
        <v>-20.490400000000001</v>
      </c>
      <c r="BM31">
        <v>1.6987000000000001</v>
      </c>
      <c r="BN31">
        <v>2.6608999999999998</v>
      </c>
      <c r="BO31">
        <v>3.3902000000000001</v>
      </c>
      <c r="BP31">
        <v>5.6303000000000001</v>
      </c>
    </row>
    <row r="32" spans="1:68" x14ac:dyDescent="0.3">
      <c r="A32" t="s">
        <v>67</v>
      </c>
      <c r="B32">
        <v>155</v>
      </c>
      <c r="C32">
        <v>63</v>
      </c>
      <c r="D32" s="7">
        <f t="shared" si="0"/>
        <v>26.222684703433924</v>
      </c>
      <c r="E32">
        <v>59</v>
      </c>
      <c r="F32" s="9">
        <v>1</v>
      </c>
      <c r="G32" s="2">
        <v>-19.899999999999999</v>
      </c>
      <c r="H32" s="3">
        <v>1</v>
      </c>
      <c r="I32">
        <v>3.3</v>
      </c>
      <c r="J32">
        <v>117</v>
      </c>
      <c r="K32">
        <v>0.97399999999999998</v>
      </c>
      <c r="L32">
        <v>0.97399999999999998</v>
      </c>
      <c r="M32">
        <v>0.48699999999999999</v>
      </c>
      <c r="N32">
        <v>0.48699999999999999</v>
      </c>
      <c r="O32">
        <v>39.058799999999998</v>
      </c>
      <c r="P32">
        <v>39.882399999999997</v>
      </c>
      <c r="Q32">
        <v>21.058800000000002</v>
      </c>
      <c r="R32">
        <v>21.058800000000002</v>
      </c>
      <c r="S32">
        <v>60.117600000000003</v>
      </c>
      <c r="T32">
        <v>60.941200000000002</v>
      </c>
      <c r="U32">
        <v>-6.5336999999999996</v>
      </c>
      <c r="V32">
        <v>-4.0838999999999999</v>
      </c>
      <c r="W32">
        <v>-14.802099999999999</v>
      </c>
      <c r="X32">
        <v>-15.1936</v>
      </c>
      <c r="Y32">
        <v>1.0266</v>
      </c>
      <c r="Z32">
        <v>0.68879999999999997</v>
      </c>
      <c r="AA32">
        <v>2.0865</v>
      </c>
      <c r="AB32">
        <v>3.4119000000000002</v>
      </c>
      <c r="AC32">
        <v>2.2999999999999998</v>
      </c>
      <c r="AD32">
        <v>90</v>
      </c>
      <c r="AE32">
        <v>0.86380000000000001</v>
      </c>
      <c r="AF32">
        <v>0.85929999999999995</v>
      </c>
      <c r="AG32">
        <v>0.43190000000000001</v>
      </c>
      <c r="AH32">
        <v>0.42970000000000003</v>
      </c>
      <c r="AI32">
        <v>34.985199999999999</v>
      </c>
      <c r="AJ32">
        <v>38.066899999999997</v>
      </c>
      <c r="AK32">
        <v>27.145</v>
      </c>
      <c r="AL32">
        <v>26.627199999999998</v>
      </c>
      <c r="AM32">
        <v>62.130200000000002</v>
      </c>
      <c r="AN32">
        <v>64.497</v>
      </c>
      <c r="AO32">
        <v>-10.767099999999999</v>
      </c>
      <c r="AP32">
        <v>-6.8048999999999999</v>
      </c>
      <c r="AQ32">
        <v>-12.8902</v>
      </c>
      <c r="AR32">
        <v>-11.544499999999999</v>
      </c>
      <c r="AS32">
        <v>-1.4896</v>
      </c>
      <c r="AT32">
        <v>-4.53E-2</v>
      </c>
      <c r="AU32">
        <v>7.9229000000000003</v>
      </c>
      <c r="AV32">
        <v>8.9322999999999997</v>
      </c>
      <c r="AW32">
        <v>4</v>
      </c>
      <c r="AX32">
        <v>118</v>
      </c>
      <c r="AY32">
        <v>1.1241000000000001</v>
      </c>
      <c r="AZ32">
        <v>1.1258999999999999</v>
      </c>
      <c r="BA32">
        <v>0.56200000000000006</v>
      </c>
      <c r="BB32">
        <v>0.56299999999999994</v>
      </c>
      <c r="BC32">
        <v>41.515700000000002</v>
      </c>
      <c r="BD32">
        <v>39.967100000000002</v>
      </c>
      <c r="BE32">
        <v>18.4514</v>
      </c>
      <c r="BF32">
        <v>18.616099999999999</v>
      </c>
      <c r="BG32">
        <v>59.967100000000002</v>
      </c>
      <c r="BH32">
        <v>58.649099999999997</v>
      </c>
      <c r="BI32">
        <v>-7.1120999999999999</v>
      </c>
      <c r="BJ32">
        <v>-4.4040999999999997</v>
      </c>
      <c r="BK32">
        <v>-15.766400000000001</v>
      </c>
      <c r="BL32">
        <v>-16.4772</v>
      </c>
      <c r="BM32">
        <v>0.88790000000000002</v>
      </c>
      <c r="BN32">
        <v>1.6296999999999999</v>
      </c>
      <c r="BO32">
        <v>2.778</v>
      </c>
      <c r="BP32">
        <v>4.5042999999999997</v>
      </c>
    </row>
    <row r="33" spans="1:68" x14ac:dyDescent="0.3">
      <c r="A33" t="s">
        <v>68</v>
      </c>
      <c r="B33">
        <v>169</v>
      </c>
      <c r="C33">
        <v>69</v>
      </c>
      <c r="D33" s="7">
        <f t="shared" si="0"/>
        <v>24.158817968558527</v>
      </c>
      <c r="E33">
        <v>67</v>
      </c>
      <c r="F33" s="9">
        <v>1</v>
      </c>
      <c r="H33" s="3">
        <v>2</v>
      </c>
      <c r="I33">
        <v>5.0999999999999996</v>
      </c>
      <c r="J33">
        <v>122</v>
      </c>
      <c r="K33">
        <v>1.3855</v>
      </c>
      <c r="L33">
        <v>1.3912</v>
      </c>
      <c r="M33">
        <v>0.69279999999999997</v>
      </c>
      <c r="N33">
        <v>0.6956</v>
      </c>
      <c r="O33">
        <v>40.695300000000003</v>
      </c>
      <c r="P33">
        <v>40.936900000000001</v>
      </c>
      <c r="Q33">
        <v>18.200399999999998</v>
      </c>
      <c r="R33">
        <v>18.609400000000001</v>
      </c>
      <c r="S33">
        <v>58.895699999999998</v>
      </c>
      <c r="T33">
        <v>59.713700000000003</v>
      </c>
      <c r="U33">
        <v>-2.0796000000000001</v>
      </c>
      <c r="V33">
        <v>-3.3418000000000001</v>
      </c>
      <c r="W33">
        <v>-11.3354</v>
      </c>
      <c r="X33">
        <v>-9.8613</v>
      </c>
      <c r="Y33">
        <v>1.1076999999999999</v>
      </c>
      <c r="Z33">
        <v>0.54349999999999998</v>
      </c>
      <c r="AA33">
        <v>1</v>
      </c>
      <c r="AB33">
        <v>1.9629000000000001</v>
      </c>
      <c r="AC33">
        <v>3.6</v>
      </c>
      <c r="AD33">
        <v>109</v>
      </c>
      <c r="AE33">
        <v>1.1329</v>
      </c>
      <c r="AF33">
        <v>1.1429</v>
      </c>
      <c r="AG33">
        <v>0.56640000000000001</v>
      </c>
      <c r="AH33">
        <v>0.57140000000000002</v>
      </c>
      <c r="AI33">
        <v>39.470399999999998</v>
      </c>
      <c r="AJ33">
        <v>39.625</v>
      </c>
      <c r="AK33">
        <v>20.5549</v>
      </c>
      <c r="AL33">
        <v>21.4376</v>
      </c>
      <c r="AM33">
        <v>60.025199999999998</v>
      </c>
      <c r="AN33">
        <v>61.412399999999998</v>
      </c>
      <c r="AO33">
        <v>-2.5669</v>
      </c>
      <c r="AP33">
        <v>-2.0185</v>
      </c>
      <c r="AQ33">
        <v>-11.035399999999999</v>
      </c>
      <c r="AR33">
        <v>-9.3703000000000003</v>
      </c>
      <c r="AS33">
        <v>1.4799</v>
      </c>
      <c r="AT33">
        <v>0.35820000000000002</v>
      </c>
      <c r="AU33">
        <v>1.2699</v>
      </c>
      <c r="AV33">
        <v>2.5977000000000001</v>
      </c>
      <c r="AW33">
        <v>6</v>
      </c>
      <c r="AX33">
        <v>135</v>
      </c>
      <c r="AY33">
        <v>1.4750000000000001</v>
      </c>
      <c r="AZ33">
        <v>1.4792000000000001</v>
      </c>
      <c r="BA33">
        <v>0.73750000000000004</v>
      </c>
      <c r="BB33">
        <v>0.73960000000000004</v>
      </c>
      <c r="BC33">
        <v>41.525399999999998</v>
      </c>
      <c r="BD33">
        <v>41.690100000000001</v>
      </c>
      <c r="BE33">
        <v>16.666699999999999</v>
      </c>
      <c r="BF33">
        <v>16.949200000000001</v>
      </c>
      <c r="BG33">
        <v>58.192100000000003</v>
      </c>
      <c r="BH33">
        <v>58.757100000000001</v>
      </c>
      <c r="BI33">
        <v>-3.0819000000000001</v>
      </c>
      <c r="BJ33">
        <v>-3.4285999999999999</v>
      </c>
      <c r="BK33">
        <v>-14.426</v>
      </c>
      <c r="BL33">
        <v>-12.3043</v>
      </c>
      <c r="BM33">
        <v>1.8853</v>
      </c>
      <c r="BN33">
        <v>1.1862999999999999</v>
      </c>
      <c r="BO33">
        <v>0.67800000000000005</v>
      </c>
      <c r="BP33">
        <v>1.1593</v>
      </c>
    </row>
    <row r="34" spans="1:68" x14ac:dyDescent="0.3">
      <c r="A34" t="s">
        <v>68</v>
      </c>
      <c r="B34">
        <v>163</v>
      </c>
      <c r="C34">
        <v>67</v>
      </c>
      <c r="D34" s="7">
        <f t="shared" si="0"/>
        <v>25.217358575783809</v>
      </c>
      <c r="E34">
        <v>44</v>
      </c>
      <c r="F34" s="9">
        <v>1</v>
      </c>
      <c r="G34" s="2">
        <v>19.3</v>
      </c>
      <c r="H34" s="3">
        <v>2</v>
      </c>
      <c r="I34">
        <v>5.0999999999999996</v>
      </c>
      <c r="J34">
        <v>127</v>
      </c>
      <c r="K34">
        <v>1.3855</v>
      </c>
      <c r="L34">
        <v>1.3939999999999999</v>
      </c>
      <c r="M34">
        <v>0.69279999999999997</v>
      </c>
      <c r="N34">
        <v>0.69699999999999995</v>
      </c>
      <c r="O34">
        <v>38.650300000000001</v>
      </c>
      <c r="P34">
        <v>39.837400000000002</v>
      </c>
      <c r="Q34">
        <v>21.267900000000001</v>
      </c>
      <c r="R34">
        <v>21.881399999999999</v>
      </c>
      <c r="S34">
        <v>59.918199999999999</v>
      </c>
      <c r="T34">
        <v>61.963200000000001</v>
      </c>
      <c r="U34">
        <v>-3.8675000000000002</v>
      </c>
      <c r="V34">
        <v>-3.9811999999999999</v>
      </c>
      <c r="W34">
        <v>-17.325399999999998</v>
      </c>
      <c r="X34">
        <v>-20.000499999999999</v>
      </c>
      <c r="Y34">
        <v>2.8292000000000002</v>
      </c>
      <c r="Z34">
        <v>1.7070000000000001</v>
      </c>
      <c r="AA34">
        <v>3.6368</v>
      </c>
      <c r="AB34">
        <v>2.5007999999999999</v>
      </c>
      <c r="AC34">
        <v>2.6</v>
      </c>
      <c r="AD34">
        <v>93</v>
      </c>
      <c r="AE34">
        <v>0.95689999999999997</v>
      </c>
      <c r="AF34">
        <v>0.96150000000000002</v>
      </c>
      <c r="AG34">
        <v>0.47849999999999998</v>
      </c>
      <c r="AH34">
        <v>0.48070000000000002</v>
      </c>
      <c r="AI34">
        <v>36.415100000000002</v>
      </c>
      <c r="AJ34">
        <v>35.399099999999997</v>
      </c>
      <c r="AK34">
        <v>28.018899999999999</v>
      </c>
      <c r="AL34">
        <v>28.490600000000001</v>
      </c>
      <c r="AM34">
        <v>64.433999999999997</v>
      </c>
      <c r="AN34">
        <v>64.056600000000003</v>
      </c>
      <c r="AO34">
        <v>-3.9502999999999999</v>
      </c>
      <c r="AP34">
        <v>-3.5485000000000002</v>
      </c>
      <c r="AQ34">
        <v>-11.6858</v>
      </c>
      <c r="AR34">
        <v>-15.280799999999999</v>
      </c>
      <c r="AS34">
        <v>0.71560000000000001</v>
      </c>
      <c r="AT34">
        <v>1.8127</v>
      </c>
      <c r="AU34">
        <v>2.3592</v>
      </c>
      <c r="AV34">
        <v>6.9104999999999999</v>
      </c>
      <c r="AW34">
        <v>7.2</v>
      </c>
      <c r="AX34">
        <v>132</v>
      </c>
      <c r="AY34">
        <v>1.7533000000000001</v>
      </c>
      <c r="AZ34">
        <v>1.76</v>
      </c>
      <c r="BA34">
        <v>0.87670000000000003</v>
      </c>
      <c r="BB34">
        <v>0.88</v>
      </c>
      <c r="BC34">
        <v>42.965800000000002</v>
      </c>
      <c r="BD34">
        <v>42.424199999999999</v>
      </c>
      <c r="BE34">
        <v>14.448700000000001</v>
      </c>
      <c r="BF34">
        <v>14.828900000000001</v>
      </c>
      <c r="BG34">
        <v>57.414400000000001</v>
      </c>
      <c r="BH34">
        <v>57.414400000000001</v>
      </c>
      <c r="BI34">
        <v>-6.2163000000000004</v>
      </c>
      <c r="BJ34">
        <v>-5.8087999999999997</v>
      </c>
      <c r="BK34">
        <v>-21.552299999999999</v>
      </c>
      <c r="BL34">
        <v>-23.2865</v>
      </c>
      <c r="BM34">
        <v>3.5276999999999998</v>
      </c>
      <c r="BN34">
        <v>2.9428000000000001</v>
      </c>
      <c r="BO34">
        <v>0.88890000000000002</v>
      </c>
      <c r="BP34">
        <v>3.1922000000000001</v>
      </c>
    </row>
    <row r="35" spans="1:68" x14ac:dyDescent="0.3">
      <c r="A35" t="s">
        <v>67</v>
      </c>
      <c r="B35">
        <v>151</v>
      </c>
      <c r="C35">
        <v>68</v>
      </c>
      <c r="D35" s="7">
        <f t="shared" si="0"/>
        <v>29.823253366080436</v>
      </c>
      <c r="E35">
        <v>69</v>
      </c>
      <c r="F35" s="9">
        <v>1</v>
      </c>
      <c r="H35" s="3">
        <v>2</v>
      </c>
      <c r="I35">
        <v>3</v>
      </c>
      <c r="J35">
        <v>115</v>
      </c>
      <c r="K35">
        <v>0.88700000000000001</v>
      </c>
      <c r="L35">
        <v>0.89170000000000005</v>
      </c>
      <c r="M35">
        <v>0.44350000000000001</v>
      </c>
      <c r="N35">
        <v>0.44579999999999997</v>
      </c>
      <c r="O35">
        <v>38.517699999999998</v>
      </c>
      <c r="P35">
        <v>39.148499999999999</v>
      </c>
      <c r="Q35">
        <v>22.1294</v>
      </c>
      <c r="R35">
        <v>22.651399999999999</v>
      </c>
      <c r="S35">
        <v>60.647199999999998</v>
      </c>
      <c r="T35">
        <v>62.004199999999997</v>
      </c>
      <c r="U35">
        <v>-3.8372999999999999</v>
      </c>
      <c r="V35">
        <v>-7.0616000000000003</v>
      </c>
      <c r="W35">
        <v>-8.6838999999999995</v>
      </c>
      <c r="X35">
        <v>-9.4367999999999999</v>
      </c>
      <c r="Y35">
        <v>1.4514</v>
      </c>
      <c r="Z35">
        <v>1.4207000000000001</v>
      </c>
      <c r="AA35">
        <v>2.1448999999999998</v>
      </c>
      <c r="AB35">
        <v>3.0352999999999999</v>
      </c>
      <c r="AC35">
        <v>2.1</v>
      </c>
      <c r="AD35">
        <v>91</v>
      </c>
      <c r="AE35">
        <v>0.75019999999999998</v>
      </c>
      <c r="AF35">
        <v>0.75190000000000001</v>
      </c>
      <c r="AG35">
        <v>0.37509999999999999</v>
      </c>
      <c r="AH35">
        <v>0.376</v>
      </c>
      <c r="AI35">
        <v>36.236400000000003</v>
      </c>
      <c r="AJ35">
        <v>37.3157</v>
      </c>
      <c r="AK35">
        <v>26.360800000000001</v>
      </c>
      <c r="AL35">
        <v>26.594100000000001</v>
      </c>
      <c r="AM35">
        <v>62.597200000000001</v>
      </c>
      <c r="AN35">
        <v>63.996899999999997</v>
      </c>
      <c r="AO35">
        <v>-3.0137999999999998</v>
      </c>
      <c r="AP35">
        <v>-6.3127000000000004</v>
      </c>
      <c r="AQ35">
        <v>-5.1128999999999998</v>
      </c>
      <c r="AR35">
        <v>-5.8651</v>
      </c>
      <c r="AS35">
        <v>0.30590000000000001</v>
      </c>
      <c r="AT35">
        <v>1.6574</v>
      </c>
      <c r="AU35">
        <v>3.0653999999999999</v>
      </c>
      <c r="AV35">
        <v>5.2253999999999996</v>
      </c>
      <c r="AW35">
        <v>3.6</v>
      </c>
      <c r="AX35">
        <v>113</v>
      </c>
      <c r="AY35">
        <v>1.04</v>
      </c>
      <c r="AZ35">
        <v>1.0328999999999999</v>
      </c>
      <c r="BA35">
        <v>0.52</v>
      </c>
      <c r="BB35">
        <v>0.51639999999999997</v>
      </c>
      <c r="BC35">
        <v>38.049500000000002</v>
      </c>
      <c r="BD35">
        <v>40.9405</v>
      </c>
      <c r="BE35">
        <v>21.2912</v>
      </c>
      <c r="BF35">
        <v>20.604399999999998</v>
      </c>
      <c r="BG35">
        <v>59.340699999999998</v>
      </c>
      <c r="BH35">
        <v>61.2637</v>
      </c>
      <c r="BI35">
        <v>-3.2281</v>
      </c>
      <c r="BJ35">
        <v>-7.6936999999999998</v>
      </c>
      <c r="BK35">
        <v>-9.5345999999999993</v>
      </c>
      <c r="BL35">
        <v>-10.720700000000001</v>
      </c>
      <c r="BM35">
        <v>1.1884999999999999</v>
      </c>
      <c r="BN35">
        <v>0.8659</v>
      </c>
      <c r="BO35">
        <v>5.1448999999999998</v>
      </c>
      <c r="BP35">
        <v>4.7443999999999997</v>
      </c>
    </row>
    <row r="36" spans="1:68" x14ac:dyDescent="0.3">
      <c r="A36" t="s">
        <v>68</v>
      </c>
      <c r="B36">
        <v>171</v>
      </c>
      <c r="C36">
        <v>85</v>
      </c>
      <c r="D36" s="7">
        <f t="shared" si="0"/>
        <v>29.068773297766835</v>
      </c>
      <c r="E36">
        <v>59</v>
      </c>
      <c r="F36" s="9">
        <v>1</v>
      </c>
      <c r="H36" s="3">
        <v>2</v>
      </c>
      <c r="I36">
        <v>3.3</v>
      </c>
      <c r="J36">
        <v>99</v>
      </c>
      <c r="K36">
        <v>1.1144000000000001</v>
      </c>
      <c r="L36">
        <v>1.1301000000000001</v>
      </c>
      <c r="M36">
        <v>0.55720000000000003</v>
      </c>
      <c r="N36">
        <v>0.56510000000000005</v>
      </c>
      <c r="O36">
        <v>37.367800000000003</v>
      </c>
      <c r="P36">
        <v>37.543500000000002</v>
      </c>
      <c r="Q36">
        <v>24.5593</v>
      </c>
      <c r="R36">
        <v>25.9694</v>
      </c>
      <c r="S36">
        <v>61.927100000000003</v>
      </c>
      <c r="T36">
        <v>64.042299999999997</v>
      </c>
      <c r="U36">
        <v>-2.6193</v>
      </c>
      <c r="V36">
        <v>-4.1786000000000003</v>
      </c>
      <c r="W36">
        <v>-11.519</v>
      </c>
      <c r="X36">
        <v>-13.0097</v>
      </c>
      <c r="Y36">
        <v>2.7738</v>
      </c>
      <c r="Z36">
        <v>2.3813</v>
      </c>
      <c r="AA36">
        <v>1.8692</v>
      </c>
      <c r="AB36">
        <v>4.2076000000000002</v>
      </c>
      <c r="AC36">
        <v>2.6</v>
      </c>
      <c r="AD36">
        <v>92</v>
      </c>
      <c r="AE36">
        <v>0.97950000000000004</v>
      </c>
      <c r="AF36">
        <v>0.97770000000000001</v>
      </c>
      <c r="AG36">
        <v>0.48980000000000001</v>
      </c>
      <c r="AH36">
        <v>0.4889</v>
      </c>
      <c r="AI36">
        <v>36.497700000000002</v>
      </c>
      <c r="AJ36">
        <v>37.950099999999999</v>
      </c>
      <c r="AK36">
        <v>25.6221</v>
      </c>
      <c r="AL36">
        <v>25.437799999999999</v>
      </c>
      <c r="AM36">
        <v>62.119799999999998</v>
      </c>
      <c r="AN36">
        <v>63.317999999999998</v>
      </c>
      <c r="AO36">
        <v>-1.381</v>
      </c>
      <c r="AP36">
        <v>-4.0155000000000003</v>
      </c>
      <c r="AQ36">
        <v>-7.3051000000000004</v>
      </c>
      <c r="AR36">
        <v>-11.4224</v>
      </c>
      <c r="AS36">
        <v>1.6918</v>
      </c>
      <c r="AT36">
        <v>2.2353999999999998</v>
      </c>
      <c r="AU36">
        <v>3.1044999999999998</v>
      </c>
      <c r="AV36">
        <v>6.5797999999999996</v>
      </c>
      <c r="AW36">
        <v>4</v>
      </c>
      <c r="AX36">
        <v>107</v>
      </c>
      <c r="AY36">
        <v>1.3</v>
      </c>
      <c r="AZ36">
        <v>1.2910999999999999</v>
      </c>
      <c r="BA36">
        <v>0.65</v>
      </c>
      <c r="BB36">
        <v>0.64559999999999995</v>
      </c>
      <c r="BC36">
        <v>38.119700000000002</v>
      </c>
      <c r="BD36">
        <v>40.447499999999998</v>
      </c>
      <c r="BE36">
        <v>21.709399999999999</v>
      </c>
      <c r="BF36">
        <v>21.025600000000001</v>
      </c>
      <c r="BG36">
        <v>59.829099999999997</v>
      </c>
      <c r="BH36">
        <v>61.196599999999997</v>
      </c>
      <c r="BI36">
        <v>-3.9662000000000002</v>
      </c>
      <c r="BJ36">
        <v>-6.5869999999999997</v>
      </c>
      <c r="BK36">
        <v>-14.546799999999999</v>
      </c>
      <c r="BL36">
        <v>-18.572500000000002</v>
      </c>
      <c r="BM36">
        <v>4.1787999999999998</v>
      </c>
      <c r="BN36">
        <v>3.1974999999999998</v>
      </c>
      <c r="BO36">
        <v>5.1482000000000001</v>
      </c>
      <c r="BP36">
        <v>10.427300000000001</v>
      </c>
    </row>
    <row r="37" spans="1:68" x14ac:dyDescent="0.3">
      <c r="A37" t="s">
        <v>67</v>
      </c>
      <c r="B37">
        <v>161</v>
      </c>
      <c r="C37">
        <v>56</v>
      </c>
      <c r="D37" s="7">
        <f t="shared" si="0"/>
        <v>21.60410477990818</v>
      </c>
      <c r="E37">
        <v>59</v>
      </c>
      <c r="F37" s="9">
        <v>1</v>
      </c>
      <c r="H37" s="3">
        <v>2</v>
      </c>
      <c r="I37">
        <v>3.3</v>
      </c>
      <c r="J37">
        <v>102</v>
      </c>
      <c r="K37">
        <v>1.0449999999999999</v>
      </c>
      <c r="L37">
        <v>1.0542</v>
      </c>
      <c r="M37">
        <v>0.52249999999999996</v>
      </c>
      <c r="N37">
        <v>0.52710000000000001</v>
      </c>
      <c r="O37">
        <v>38.9724</v>
      </c>
      <c r="P37">
        <v>37.639800000000001</v>
      </c>
      <c r="Q37">
        <v>23.057600000000001</v>
      </c>
      <c r="R37">
        <v>23.934799999999999</v>
      </c>
      <c r="S37">
        <v>62.030099999999997</v>
      </c>
      <c r="T37">
        <v>61.904800000000002</v>
      </c>
      <c r="U37">
        <v>-4.5697999999999999</v>
      </c>
      <c r="V37">
        <v>-5.7839</v>
      </c>
      <c r="W37">
        <v>-11.554500000000001</v>
      </c>
      <c r="X37">
        <v>-13.7021</v>
      </c>
      <c r="Y37">
        <v>1.5746</v>
      </c>
      <c r="Z37">
        <v>2.2751000000000001</v>
      </c>
      <c r="AA37">
        <v>2.5533000000000001</v>
      </c>
      <c r="AB37">
        <v>4.3887999999999998</v>
      </c>
      <c r="AC37">
        <v>3</v>
      </c>
      <c r="AD37">
        <v>94</v>
      </c>
      <c r="AE37">
        <v>1.0417000000000001</v>
      </c>
      <c r="AF37">
        <v>1.0464</v>
      </c>
      <c r="AG37">
        <v>0.52080000000000004</v>
      </c>
      <c r="AH37">
        <v>0.5232</v>
      </c>
      <c r="AI37">
        <v>38.857100000000003</v>
      </c>
      <c r="AJ37">
        <v>38.111499999999999</v>
      </c>
      <c r="AK37">
        <v>22.857099999999999</v>
      </c>
      <c r="AL37">
        <v>23.314299999999999</v>
      </c>
      <c r="AM37">
        <v>61.714300000000001</v>
      </c>
      <c r="AN37">
        <v>61.6</v>
      </c>
      <c r="AO37">
        <v>-4.0890000000000004</v>
      </c>
      <c r="AP37">
        <v>-4.7378</v>
      </c>
      <c r="AQ37">
        <v>-11.414099999999999</v>
      </c>
      <c r="AR37">
        <v>-14.1412</v>
      </c>
      <c r="AS37">
        <v>2.3500999999999999</v>
      </c>
      <c r="AT37">
        <v>1.8062</v>
      </c>
      <c r="AU37">
        <v>2.0726</v>
      </c>
      <c r="AV37">
        <v>4.0464000000000002</v>
      </c>
      <c r="AW37">
        <v>4.5</v>
      </c>
      <c r="AX37">
        <v>122</v>
      </c>
      <c r="AY37">
        <v>1.2145999999999999</v>
      </c>
      <c r="AZ37">
        <v>1.2124999999999999</v>
      </c>
      <c r="BA37">
        <v>0.60729999999999995</v>
      </c>
      <c r="BB37">
        <v>0.60629999999999995</v>
      </c>
      <c r="BC37">
        <v>40.823300000000003</v>
      </c>
      <c r="BD37">
        <v>39.862499999999997</v>
      </c>
      <c r="BE37">
        <v>19.3825</v>
      </c>
      <c r="BF37">
        <v>19.210999999999999</v>
      </c>
      <c r="BG37">
        <v>60.205800000000004</v>
      </c>
      <c r="BH37">
        <v>59.005099999999999</v>
      </c>
      <c r="BI37">
        <v>-3.9420999999999999</v>
      </c>
      <c r="BJ37">
        <v>-4.8205999999999998</v>
      </c>
      <c r="BK37">
        <v>-14.074</v>
      </c>
      <c r="BL37">
        <v>-17.1143</v>
      </c>
      <c r="BM37">
        <v>1.1417999999999999</v>
      </c>
      <c r="BN37">
        <v>2.2391000000000001</v>
      </c>
      <c r="BO37">
        <v>2.5533000000000001</v>
      </c>
      <c r="BP37">
        <v>2.1473</v>
      </c>
    </row>
    <row r="38" spans="1:68" x14ac:dyDescent="0.3">
      <c r="A38" t="s">
        <v>67</v>
      </c>
      <c r="B38">
        <v>155</v>
      </c>
      <c r="C38">
        <v>51</v>
      </c>
      <c r="D38" s="7">
        <f t="shared" si="0"/>
        <v>21.227887617065555</v>
      </c>
      <c r="E38">
        <v>60</v>
      </c>
      <c r="F38" s="9">
        <v>1</v>
      </c>
      <c r="H38" s="3">
        <v>2</v>
      </c>
      <c r="I38">
        <v>3.6</v>
      </c>
      <c r="J38">
        <v>115</v>
      </c>
      <c r="K38">
        <v>1.0729</v>
      </c>
      <c r="L38">
        <v>1.0713999999999999</v>
      </c>
      <c r="M38">
        <v>0.53639999999999999</v>
      </c>
      <c r="N38">
        <v>0.53569999999999995</v>
      </c>
      <c r="O38">
        <v>39.147799999999997</v>
      </c>
      <c r="P38">
        <v>38.799999999999997</v>
      </c>
      <c r="Q38">
        <v>22.103899999999999</v>
      </c>
      <c r="R38">
        <v>21.970700000000001</v>
      </c>
      <c r="S38">
        <v>61.2517</v>
      </c>
      <c r="T38">
        <v>60.719000000000001</v>
      </c>
      <c r="U38">
        <v>-4.3277999999999999</v>
      </c>
      <c r="V38">
        <v>-2.9325999999999999</v>
      </c>
      <c r="W38">
        <v>-14.4137</v>
      </c>
      <c r="X38">
        <v>-13.061199999999999</v>
      </c>
      <c r="Y38">
        <v>0.57979999999999998</v>
      </c>
      <c r="Z38">
        <v>0.76980000000000004</v>
      </c>
      <c r="AA38">
        <v>1.1976</v>
      </c>
      <c r="AB38">
        <v>2.7784</v>
      </c>
      <c r="AC38">
        <v>2.8</v>
      </c>
      <c r="AD38">
        <v>99</v>
      </c>
      <c r="AE38">
        <v>0.92649999999999999</v>
      </c>
      <c r="AF38">
        <v>0.92649999999999999</v>
      </c>
      <c r="AG38">
        <v>0.46329999999999999</v>
      </c>
      <c r="AH38">
        <v>0.46329999999999999</v>
      </c>
      <c r="AI38">
        <v>37.670499999999997</v>
      </c>
      <c r="AJ38">
        <v>37.355699999999999</v>
      </c>
      <c r="AK38">
        <v>24.973800000000001</v>
      </c>
      <c r="AL38">
        <v>24.973800000000001</v>
      </c>
      <c r="AM38">
        <v>62.644300000000001</v>
      </c>
      <c r="AN38">
        <v>62.329500000000003</v>
      </c>
      <c r="AO38">
        <v>-2.9238</v>
      </c>
      <c r="AP38">
        <v>-2.9836999999999998</v>
      </c>
      <c r="AQ38">
        <v>-11.1906</v>
      </c>
      <c r="AR38">
        <v>-10.6814</v>
      </c>
      <c r="AS38">
        <v>0.57989999999999997</v>
      </c>
      <c r="AT38">
        <v>9.4500000000000001E-2</v>
      </c>
      <c r="AU38">
        <v>0</v>
      </c>
      <c r="AV38">
        <v>3.5424000000000002</v>
      </c>
      <c r="AW38">
        <v>4.5</v>
      </c>
      <c r="AX38">
        <v>118</v>
      </c>
      <c r="AY38">
        <v>1.2475000000000001</v>
      </c>
      <c r="AZ38">
        <v>1.25</v>
      </c>
      <c r="BA38">
        <v>0.62380000000000002</v>
      </c>
      <c r="BB38">
        <v>0.625</v>
      </c>
      <c r="BC38">
        <v>40.881799999999998</v>
      </c>
      <c r="BD38">
        <v>40.200000000000003</v>
      </c>
      <c r="BE38">
        <v>18.837700000000002</v>
      </c>
      <c r="BF38">
        <v>19.0381</v>
      </c>
      <c r="BG38">
        <v>59.7194</v>
      </c>
      <c r="BH38">
        <v>59.318600000000004</v>
      </c>
      <c r="BI38">
        <v>-4.9760999999999997</v>
      </c>
      <c r="BJ38">
        <v>-4.7081999999999997</v>
      </c>
      <c r="BK38">
        <v>-16.0261</v>
      </c>
      <c r="BL38">
        <v>-15.748699999999999</v>
      </c>
      <c r="BM38">
        <v>1.7181</v>
      </c>
      <c r="BN38">
        <v>0.92900000000000005</v>
      </c>
      <c r="BO38">
        <v>1.4815</v>
      </c>
      <c r="BP38">
        <v>3.2094999999999998</v>
      </c>
    </row>
    <row r="39" spans="1:68" x14ac:dyDescent="0.3">
      <c r="A39" t="s">
        <v>67</v>
      </c>
      <c r="B39">
        <v>153</v>
      </c>
      <c r="C39">
        <v>57</v>
      </c>
      <c r="D39" s="7">
        <f t="shared" si="0"/>
        <v>24.349609124695629</v>
      </c>
      <c r="E39">
        <v>60</v>
      </c>
      <c r="F39" s="9">
        <v>1</v>
      </c>
      <c r="H39" s="3">
        <v>2</v>
      </c>
      <c r="I39">
        <v>4.5</v>
      </c>
      <c r="J39">
        <v>119</v>
      </c>
      <c r="K39">
        <v>1.2979000000000001</v>
      </c>
      <c r="L39">
        <v>1.3</v>
      </c>
      <c r="M39">
        <v>0.64900000000000002</v>
      </c>
      <c r="N39">
        <v>0.65</v>
      </c>
      <c r="O39">
        <v>39.807400000000001</v>
      </c>
      <c r="P39">
        <v>40.384599999999999</v>
      </c>
      <c r="Q39">
        <v>19.743200000000002</v>
      </c>
      <c r="R39">
        <v>19.903700000000001</v>
      </c>
      <c r="S39">
        <v>59.550600000000003</v>
      </c>
      <c r="T39">
        <v>60.353099999999998</v>
      </c>
      <c r="U39">
        <v>-2.1391</v>
      </c>
      <c r="V39">
        <v>-2.6393</v>
      </c>
      <c r="W39">
        <v>-15.352600000000001</v>
      </c>
      <c r="X39">
        <v>-14.404</v>
      </c>
      <c r="Y39">
        <v>2.4756999999999998</v>
      </c>
      <c r="Z39">
        <v>0.77070000000000005</v>
      </c>
      <c r="AA39">
        <v>1.6</v>
      </c>
      <c r="AB39">
        <v>3.4693000000000001</v>
      </c>
      <c r="AC39">
        <v>3.6</v>
      </c>
      <c r="AD39">
        <v>99</v>
      </c>
      <c r="AE39">
        <v>1.2166999999999999</v>
      </c>
      <c r="AF39">
        <v>1.2217</v>
      </c>
      <c r="AG39">
        <v>0.60829999999999995</v>
      </c>
      <c r="AH39">
        <v>0.61080000000000001</v>
      </c>
      <c r="AI39">
        <v>38.9041</v>
      </c>
      <c r="AJ39">
        <v>39.836300000000001</v>
      </c>
      <c r="AK39">
        <v>21.0959</v>
      </c>
      <c r="AL39">
        <v>21.506799999999998</v>
      </c>
      <c r="AM39">
        <v>60</v>
      </c>
      <c r="AN39">
        <v>61.506799999999998</v>
      </c>
      <c r="AO39">
        <v>-2.5213999999999999</v>
      </c>
      <c r="AP39">
        <v>-3.9060000000000001</v>
      </c>
      <c r="AQ39">
        <v>-14.1511</v>
      </c>
      <c r="AR39">
        <v>-14.6508</v>
      </c>
      <c r="AS39">
        <v>2.4129</v>
      </c>
      <c r="AT39">
        <v>1.0840000000000001</v>
      </c>
      <c r="AU39">
        <v>2.778</v>
      </c>
      <c r="AV39">
        <v>3.5516000000000001</v>
      </c>
      <c r="AW39">
        <v>6</v>
      </c>
      <c r="AX39">
        <v>123</v>
      </c>
      <c r="AY39">
        <v>1.625</v>
      </c>
      <c r="AZ39">
        <v>1.6125</v>
      </c>
      <c r="BA39">
        <v>0.8125</v>
      </c>
      <c r="BB39">
        <v>0.80630000000000002</v>
      </c>
      <c r="BC39">
        <v>41.794899999999998</v>
      </c>
      <c r="BD39">
        <v>43.152500000000003</v>
      </c>
      <c r="BE39">
        <v>15.384600000000001</v>
      </c>
      <c r="BF39">
        <v>14.615399999999999</v>
      </c>
      <c r="BG39">
        <v>57.179499999999997</v>
      </c>
      <c r="BH39">
        <v>57.435899999999997</v>
      </c>
      <c r="BI39">
        <v>-2.6722000000000001</v>
      </c>
      <c r="BJ39">
        <v>-4.1147999999999998</v>
      </c>
      <c r="BK39">
        <v>-19.5017</v>
      </c>
      <c r="BL39">
        <v>-19.447600000000001</v>
      </c>
      <c r="BM39">
        <v>3.1012</v>
      </c>
      <c r="BN39">
        <v>1.0682</v>
      </c>
      <c r="BO39">
        <v>2.4243999999999999</v>
      </c>
      <c r="BP39">
        <v>2.7683</v>
      </c>
    </row>
    <row r="40" spans="1:68" x14ac:dyDescent="0.3">
      <c r="A40" s="7" t="s">
        <v>67</v>
      </c>
      <c r="B40" s="7">
        <v>165</v>
      </c>
      <c r="C40" s="7">
        <v>48</v>
      </c>
      <c r="D40" s="7">
        <f t="shared" si="0"/>
        <v>17.630853994490359</v>
      </c>
      <c r="E40" s="7">
        <v>65</v>
      </c>
      <c r="F40" s="9">
        <v>1</v>
      </c>
      <c r="H40" s="3">
        <v>2</v>
      </c>
      <c r="I40" s="7">
        <v>4.5</v>
      </c>
      <c r="J40" s="7">
        <v>113</v>
      </c>
      <c r="K40" s="7">
        <v>1.375</v>
      </c>
      <c r="L40" s="7">
        <v>1.38</v>
      </c>
      <c r="M40" s="7">
        <v>0.6875</v>
      </c>
      <c r="N40" s="7">
        <v>0.69</v>
      </c>
      <c r="O40" s="7">
        <v>40.181800000000003</v>
      </c>
      <c r="P40" s="7">
        <v>39.492800000000003</v>
      </c>
      <c r="Q40" s="7">
        <v>20.181799999999999</v>
      </c>
      <c r="R40" s="7">
        <v>20.545500000000001</v>
      </c>
      <c r="S40" s="7">
        <v>60.363599999999998</v>
      </c>
      <c r="T40" s="7">
        <v>60.181800000000003</v>
      </c>
      <c r="U40" s="7">
        <v>-5.0262000000000002</v>
      </c>
      <c r="V40" s="7">
        <v>-12.6219</v>
      </c>
      <c r="W40" s="7">
        <v>-16.222799999999999</v>
      </c>
      <c r="X40" s="7">
        <v>-18.2727</v>
      </c>
      <c r="Y40" s="7">
        <v>2.1924999999999999</v>
      </c>
      <c r="Z40" s="7">
        <v>1.1136999999999999</v>
      </c>
      <c r="AA40" s="7">
        <v>1.1385000000000001</v>
      </c>
      <c r="AB40" s="7">
        <v>2.3174999999999999</v>
      </c>
      <c r="AC40" s="7">
        <v>3.3</v>
      </c>
      <c r="AD40" s="7">
        <v>95</v>
      </c>
      <c r="AE40" s="7">
        <v>1.2115</v>
      </c>
      <c r="AF40" s="7">
        <v>1.1978</v>
      </c>
      <c r="AG40" s="7">
        <v>0.60580000000000001</v>
      </c>
      <c r="AH40" s="7">
        <v>0.59889999999999999</v>
      </c>
      <c r="AI40" s="7">
        <v>36.822200000000002</v>
      </c>
      <c r="AJ40" s="7">
        <v>37.244900000000001</v>
      </c>
      <c r="AK40" s="7">
        <v>26.355599999999999</v>
      </c>
      <c r="AL40" s="7">
        <v>25.220700000000001</v>
      </c>
      <c r="AM40" s="7">
        <v>63.177799999999998</v>
      </c>
      <c r="AN40" s="7">
        <v>62.042900000000003</v>
      </c>
      <c r="AO40" s="7">
        <v>-7.3772000000000002</v>
      </c>
      <c r="AP40" s="7">
        <v>-12.483599999999999</v>
      </c>
      <c r="AQ40" s="7">
        <v>-16.426400000000001</v>
      </c>
      <c r="AR40" s="7">
        <v>-18.004200000000001</v>
      </c>
      <c r="AS40" s="7">
        <v>2.1084999999999998</v>
      </c>
      <c r="AT40" s="7">
        <v>1.5527</v>
      </c>
      <c r="AU40" s="7">
        <v>0.58650000000000002</v>
      </c>
      <c r="AV40" s="7">
        <v>4.5548000000000002</v>
      </c>
      <c r="AW40" s="7">
        <v>6</v>
      </c>
      <c r="AX40" s="7">
        <v>119</v>
      </c>
      <c r="AY40" s="7">
        <v>1.65</v>
      </c>
      <c r="AZ40" s="7">
        <v>1.6333</v>
      </c>
      <c r="BA40" s="7">
        <v>0.82499999999999996</v>
      </c>
      <c r="BB40" s="7">
        <v>0.81669999999999998</v>
      </c>
      <c r="BC40" s="7">
        <v>43.181800000000003</v>
      </c>
      <c r="BD40" s="7">
        <v>43.3673</v>
      </c>
      <c r="BE40" s="7">
        <v>13.8889</v>
      </c>
      <c r="BF40" s="7">
        <v>12.8788</v>
      </c>
      <c r="BG40" s="7">
        <v>57.070700000000002</v>
      </c>
      <c r="BH40" s="7">
        <v>55.808100000000003</v>
      </c>
      <c r="BI40" s="7">
        <v>-7.367</v>
      </c>
      <c r="BJ40" s="7">
        <v>-9.8419000000000008</v>
      </c>
      <c r="BK40" s="7">
        <v>-20.728100000000001</v>
      </c>
      <c r="BL40" s="7">
        <v>-20.4511</v>
      </c>
      <c r="BM40" s="7">
        <v>2.827</v>
      </c>
      <c r="BN40" s="7">
        <v>1.8825000000000001</v>
      </c>
      <c r="BO40" s="7">
        <v>0.58650000000000002</v>
      </c>
      <c r="BP40" s="7">
        <v>3.4643000000000002</v>
      </c>
    </row>
    <row r="41" spans="1:68" x14ac:dyDescent="0.3">
      <c r="A41" s="7" t="s">
        <v>67</v>
      </c>
      <c r="B41" s="7">
        <v>165</v>
      </c>
      <c r="C41" s="7">
        <v>63</v>
      </c>
      <c r="D41" s="7">
        <f t="shared" si="0"/>
        <v>23.140495867768596</v>
      </c>
      <c r="E41" s="7">
        <v>46</v>
      </c>
      <c r="F41" s="9">
        <v>1</v>
      </c>
      <c r="G41" s="2">
        <v>32.6</v>
      </c>
      <c r="H41" s="3">
        <v>1</v>
      </c>
      <c r="I41" s="7">
        <v>2</v>
      </c>
      <c r="J41" s="7">
        <v>78</v>
      </c>
      <c r="K41" s="7">
        <v>0.86850000000000005</v>
      </c>
      <c r="L41" s="7">
        <v>0.87960000000000005</v>
      </c>
      <c r="M41" s="7">
        <v>0.43430000000000002</v>
      </c>
      <c r="N41" s="7">
        <v>0.43980000000000002</v>
      </c>
      <c r="O41" s="7">
        <v>37.384500000000003</v>
      </c>
      <c r="P41" s="7">
        <v>35.508800000000001</v>
      </c>
      <c r="Q41" s="7">
        <v>26.6525</v>
      </c>
      <c r="R41" s="7">
        <v>27.931799999999999</v>
      </c>
      <c r="S41" s="7">
        <v>64.037000000000006</v>
      </c>
      <c r="T41" s="7">
        <v>63.894799999999996</v>
      </c>
      <c r="U41" s="7">
        <v>0.62450000000000006</v>
      </c>
      <c r="V41" s="7">
        <v>0.28089999999999998</v>
      </c>
      <c r="W41" s="7">
        <v>-7.1055999999999999</v>
      </c>
      <c r="X41" s="7">
        <v>-7.7968999999999999</v>
      </c>
      <c r="Y41" s="7">
        <v>0.64500000000000002</v>
      </c>
      <c r="Z41" s="7">
        <v>1.2928999999999999</v>
      </c>
      <c r="AA41" s="7">
        <v>6.6925999999999997</v>
      </c>
      <c r="AB41" s="7">
        <v>14.5473</v>
      </c>
      <c r="AC41" s="7">
        <v>1.2</v>
      </c>
      <c r="AD41" s="7">
        <v>65</v>
      </c>
      <c r="AE41" s="7">
        <v>0.63329999999999997</v>
      </c>
      <c r="AF41" s="7">
        <v>0.59640000000000004</v>
      </c>
      <c r="AG41" s="7">
        <v>0.31669999999999998</v>
      </c>
      <c r="AH41" s="7">
        <v>0.29820000000000002</v>
      </c>
      <c r="AI41" s="7">
        <v>30.526299999999999</v>
      </c>
      <c r="AJ41" s="7">
        <v>30.498999999999999</v>
      </c>
      <c r="AK41" s="7">
        <v>40.751899999999999</v>
      </c>
      <c r="AL41" s="7">
        <v>34.924799999999998</v>
      </c>
      <c r="AM41" s="7">
        <v>71.278199999999998</v>
      </c>
      <c r="AN41" s="7">
        <v>63.646599999999999</v>
      </c>
      <c r="AO41" s="7">
        <v>-0.17799999999999999</v>
      </c>
      <c r="AP41" s="7">
        <v>-2.7845</v>
      </c>
      <c r="AQ41" s="7">
        <v>-4.1234999999999999</v>
      </c>
      <c r="AR41" s="7">
        <v>-6.1094999999999997</v>
      </c>
      <c r="AS41" s="7">
        <v>0.66059999999999997</v>
      </c>
      <c r="AT41" s="7">
        <v>2.1073</v>
      </c>
      <c r="AU41" s="7">
        <v>6.0933000000000002</v>
      </c>
      <c r="AV41" s="7">
        <v>201.578</v>
      </c>
      <c r="AW41" s="7">
        <v>5.0999999999999996</v>
      </c>
      <c r="AX41" s="7">
        <v>174</v>
      </c>
      <c r="AY41" s="7">
        <v>0.96940000000000004</v>
      </c>
      <c r="AZ41" s="7">
        <v>0.96130000000000004</v>
      </c>
      <c r="BA41" s="7">
        <v>0.48470000000000002</v>
      </c>
      <c r="BB41" s="7">
        <v>0.48070000000000002</v>
      </c>
      <c r="BC41" s="7">
        <v>44.0501</v>
      </c>
      <c r="BD41" s="7">
        <v>43.368400000000001</v>
      </c>
      <c r="BE41" s="7">
        <v>12.9436</v>
      </c>
      <c r="BF41" s="7">
        <v>12.108599999999999</v>
      </c>
      <c r="BG41" s="7">
        <v>56.993699999999997</v>
      </c>
      <c r="BH41" s="7">
        <v>55.114800000000002</v>
      </c>
      <c r="BI41" s="7">
        <v>-0.3054</v>
      </c>
      <c r="BJ41" s="7">
        <v>-1.5262</v>
      </c>
      <c r="BK41" s="7">
        <v>-10.497999999999999</v>
      </c>
      <c r="BL41" s="7">
        <v>-13.27</v>
      </c>
      <c r="BM41" s="7">
        <v>2.0091000000000001</v>
      </c>
      <c r="BN41" s="7">
        <v>1.4540999999999999</v>
      </c>
      <c r="BO41" s="7">
        <v>2.3982000000000001</v>
      </c>
      <c r="BP41" s="7">
        <v>2.6292</v>
      </c>
    </row>
    <row r="42" spans="1:68" x14ac:dyDescent="0.3">
      <c r="A42" s="7" t="s">
        <v>67</v>
      </c>
      <c r="B42" s="7">
        <v>165</v>
      </c>
      <c r="C42" s="7">
        <v>63</v>
      </c>
      <c r="D42" s="7">
        <f t="shared" si="0"/>
        <v>23.140495867768596</v>
      </c>
      <c r="E42" s="7">
        <v>46</v>
      </c>
      <c r="F42" s="9">
        <v>1</v>
      </c>
      <c r="G42" s="2">
        <v>32.6</v>
      </c>
      <c r="H42" s="3">
        <v>1</v>
      </c>
      <c r="I42" s="7">
        <v>3</v>
      </c>
      <c r="J42" s="7">
        <v>100</v>
      </c>
      <c r="K42" s="7">
        <v>1.0321</v>
      </c>
      <c r="L42" s="7">
        <v>1.0441</v>
      </c>
      <c r="M42" s="7">
        <v>0.5161</v>
      </c>
      <c r="N42" s="7">
        <v>0.52200000000000002</v>
      </c>
      <c r="O42" s="7">
        <v>37.139600000000002</v>
      </c>
      <c r="P42" s="7">
        <v>36.146000000000001</v>
      </c>
      <c r="Q42" s="7">
        <v>26.297599999999999</v>
      </c>
      <c r="R42" s="7">
        <v>27.451000000000001</v>
      </c>
      <c r="S42" s="7">
        <v>63.437100000000001</v>
      </c>
      <c r="T42" s="7">
        <v>64.013800000000003</v>
      </c>
      <c r="U42" s="7">
        <v>-0.48299999999999998</v>
      </c>
      <c r="V42" s="7">
        <v>-0.80810000000000004</v>
      </c>
      <c r="W42" s="7">
        <v>-13.214399999999999</v>
      </c>
      <c r="X42" s="7">
        <v>-12.843299999999999</v>
      </c>
      <c r="Y42" s="7">
        <v>0.81410000000000005</v>
      </c>
      <c r="Z42" s="7">
        <v>0.85250000000000004</v>
      </c>
      <c r="AA42" s="7">
        <v>0.27360000000000001</v>
      </c>
      <c r="AB42" s="7">
        <v>5.7672999999999996</v>
      </c>
      <c r="AC42" s="7">
        <v>2.1</v>
      </c>
      <c r="AD42" s="7">
        <v>76</v>
      </c>
      <c r="AE42" s="7">
        <v>0.94720000000000004</v>
      </c>
      <c r="AF42" s="7">
        <v>0.94789999999999996</v>
      </c>
      <c r="AG42" s="7">
        <v>0.47360000000000002</v>
      </c>
      <c r="AH42" s="7">
        <v>0.47399999999999998</v>
      </c>
      <c r="AI42" s="7">
        <v>35.257899999999999</v>
      </c>
      <c r="AJ42" s="7">
        <v>35.769199999999998</v>
      </c>
      <c r="AK42" s="7">
        <v>28.9453</v>
      </c>
      <c r="AL42" s="7">
        <v>29.022300000000001</v>
      </c>
      <c r="AM42" s="7">
        <v>64.203199999999995</v>
      </c>
      <c r="AN42" s="7">
        <v>64.819100000000006</v>
      </c>
      <c r="AO42" s="7">
        <v>0.49149999999999999</v>
      </c>
      <c r="AP42" s="7">
        <v>-7.46E-2</v>
      </c>
      <c r="AQ42" s="7">
        <v>-10.145</v>
      </c>
      <c r="AR42" s="7">
        <v>-10.897</v>
      </c>
      <c r="AS42" s="7">
        <v>0.55310000000000004</v>
      </c>
      <c r="AT42" s="7">
        <v>0.58299999999999996</v>
      </c>
      <c r="AU42" s="7">
        <v>0.19320000000000001</v>
      </c>
      <c r="AV42" s="7">
        <v>7.59</v>
      </c>
      <c r="AW42" s="7">
        <v>4</v>
      </c>
      <c r="AX42" s="7">
        <v>115</v>
      </c>
      <c r="AY42" s="7">
        <v>1.2</v>
      </c>
      <c r="AZ42" s="7">
        <v>1.2056</v>
      </c>
      <c r="BA42" s="7">
        <v>0.6</v>
      </c>
      <c r="BB42" s="7">
        <v>0.6028</v>
      </c>
      <c r="BC42" s="7">
        <v>39.043199999999999</v>
      </c>
      <c r="BD42" s="7">
        <v>38.709699999999998</v>
      </c>
      <c r="BE42" s="7">
        <v>22.067900000000002</v>
      </c>
      <c r="BF42" s="7">
        <v>22.530899999999999</v>
      </c>
      <c r="BG42" s="7">
        <v>61.1111</v>
      </c>
      <c r="BH42" s="7">
        <v>61.419800000000002</v>
      </c>
      <c r="BI42" s="7">
        <v>-0.50119999999999998</v>
      </c>
      <c r="BJ42" s="7">
        <v>-0.63080000000000003</v>
      </c>
      <c r="BK42" s="7">
        <v>-14.6739</v>
      </c>
      <c r="BL42" s="7">
        <v>-14.046099999999999</v>
      </c>
      <c r="BM42" s="7">
        <v>1.1387</v>
      </c>
      <c r="BN42" s="7">
        <v>0.70099999999999996</v>
      </c>
      <c r="BO42" s="7">
        <v>0.33960000000000001</v>
      </c>
      <c r="BP42" s="7">
        <v>3.7831000000000001</v>
      </c>
    </row>
    <row r="43" spans="1:68" x14ac:dyDescent="0.3">
      <c r="A43" s="7" t="s">
        <v>68</v>
      </c>
      <c r="B43" s="7">
        <v>166</v>
      </c>
      <c r="C43" s="7">
        <v>68</v>
      </c>
      <c r="D43" s="7">
        <f t="shared" si="0"/>
        <v>24.677021338365513</v>
      </c>
      <c r="E43" s="7">
        <v>78</v>
      </c>
      <c r="F43" s="9">
        <v>1</v>
      </c>
      <c r="H43" s="3">
        <v>2</v>
      </c>
      <c r="I43" s="7">
        <v>4</v>
      </c>
      <c r="J43" s="7">
        <v>117</v>
      </c>
      <c r="K43" s="7">
        <v>1.1796</v>
      </c>
      <c r="L43" s="7">
        <v>1.1796</v>
      </c>
      <c r="M43" s="7">
        <v>0.58979999999999999</v>
      </c>
      <c r="N43" s="7">
        <v>0.58979999999999999</v>
      </c>
      <c r="O43" s="7">
        <v>40.816299999999998</v>
      </c>
      <c r="P43" s="7">
        <v>41.287300000000002</v>
      </c>
      <c r="Q43" s="7">
        <v>17.8964</v>
      </c>
      <c r="R43" s="7">
        <v>17.8964</v>
      </c>
      <c r="S43" s="7">
        <v>58.712699999999998</v>
      </c>
      <c r="T43" s="7">
        <v>59.183700000000002</v>
      </c>
      <c r="U43" s="7">
        <v>-0.80840000000000001</v>
      </c>
      <c r="V43" s="7">
        <v>-2.3692000000000002</v>
      </c>
      <c r="W43" s="7">
        <v>-11.1922</v>
      </c>
      <c r="X43" s="7">
        <v>-14.637700000000001</v>
      </c>
      <c r="Y43" s="7">
        <v>1.9944</v>
      </c>
      <c r="Z43" s="7">
        <v>1.6276999999999999</v>
      </c>
      <c r="AA43" s="7">
        <v>0.66010000000000002</v>
      </c>
      <c r="AB43" s="7">
        <v>1.238</v>
      </c>
      <c r="AC43" s="7">
        <v>2.8</v>
      </c>
      <c r="AD43" s="7">
        <v>100</v>
      </c>
      <c r="AE43" s="7">
        <v>0.94310000000000005</v>
      </c>
      <c r="AF43" s="7">
        <v>0.95179999999999998</v>
      </c>
      <c r="AG43" s="7">
        <v>0.47149999999999997</v>
      </c>
      <c r="AH43" s="7">
        <v>0.47589999999999999</v>
      </c>
      <c r="AI43" s="7">
        <v>38.247399999999999</v>
      </c>
      <c r="AJ43" s="7">
        <v>39.223700000000001</v>
      </c>
      <c r="AK43" s="7">
        <v>22.164899999999999</v>
      </c>
      <c r="AL43" s="7">
        <v>23.0928</v>
      </c>
      <c r="AM43" s="7">
        <v>60.412399999999998</v>
      </c>
      <c r="AN43" s="7">
        <v>62.680399999999999</v>
      </c>
      <c r="AO43" s="7">
        <v>-1.0652999999999999</v>
      </c>
      <c r="AP43" s="7">
        <v>-1.7782</v>
      </c>
      <c r="AQ43" s="7">
        <v>-7.3981000000000003</v>
      </c>
      <c r="AR43" s="7">
        <v>-7.9248000000000003</v>
      </c>
      <c r="AS43" s="7">
        <v>1.4383999999999999</v>
      </c>
      <c r="AT43" s="7">
        <v>1.0481</v>
      </c>
      <c r="AU43" s="7">
        <v>3.3022</v>
      </c>
      <c r="AV43" s="7">
        <v>4.0712999999999999</v>
      </c>
      <c r="AW43" s="7">
        <v>6</v>
      </c>
      <c r="AX43" s="7">
        <v>137</v>
      </c>
      <c r="AY43" s="7">
        <v>1.5266999999999999</v>
      </c>
      <c r="AZ43" s="7">
        <v>1.5266999999999999</v>
      </c>
      <c r="BA43" s="7">
        <v>0.76329999999999998</v>
      </c>
      <c r="BB43" s="7">
        <v>0.76329999999999998</v>
      </c>
      <c r="BC43" s="7">
        <v>42.139699999999998</v>
      </c>
      <c r="BD43" s="7">
        <v>42.5764</v>
      </c>
      <c r="BE43" s="7">
        <v>15.283799999999999</v>
      </c>
      <c r="BF43" s="7">
        <v>15.283799999999999</v>
      </c>
      <c r="BG43" s="7">
        <v>57.4236</v>
      </c>
      <c r="BH43" s="7">
        <v>57.860300000000002</v>
      </c>
      <c r="BI43" s="7">
        <v>-2.032</v>
      </c>
      <c r="BJ43" s="7">
        <v>-2.7103000000000002</v>
      </c>
      <c r="BK43" s="7">
        <v>-15.1699</v>
      </c>
      <c r="BL43" s="7">
        <v>-14.4224</v>
      </c>
      <c r="BM43" s="7">
        <v>3.0943000000000001</v>
      </c>
      <c r="BN43" s="7">
        <v>1.6448</v>
      </c>
      <c r="BO43" s="7">
        <v>1.0308999999999999</v>
      </c>
      <c r="BP43" s="7">
        <v>2.9287999999999998</v>
      </c>
    </row>
    <row r="44" spans="1:68" x14ac:dyDescent="0.3">
      <c r="A44" s="7" t="s">
        <v>68</v>
      </c>
      <c r="B44" s="7">
        <v>170</v>
      </c>
      <c r="C44" s="7">
        <v>78</v>
      </c>
      <c r="D44" s="7">
        <f t="shared" si="0"/>
        <v>26.989619377162629</v>
      </c>
      <c r="E44" s="7">
        <v>34</v>
      </c>
      <c r="F44" s="9">
        <v>1</v>
      </c>
      <c r="H44" s="3">
        <v>2</v>
      </c>
      <c r="I44" s="7">
        <v>3.6</v>
      </c>
      <c r="J44" s="7">
        <v>107</v>
      </c>
      <c r="K44" s="7">
        <v>1.1483000000000001</v>
      </c>
      <c r="L44" s="7">
        <v>1.1483000000000001</v>
      </c>
      <c r="M44" s="7">
        <v>0.57420000000000004</v>
      </c>
      <c r="N44" s="7">
        <v>0.57420000000000004</v>
      </c>
      <c r="O44" s="7">
        <v>38.896999999999998</v>
      </c>
      <c r="P44" s="7">
        <v>37.881</v>
      </c>
      <c r="Q44" s="7">
        <v>23.222100000000001</v>
      </c>
      <c r="R44" s="7">
        <v>23.222100000000001</v>
      </c>
      <c r="S44" s="7">
        <v>62.119</v>
      </c>
      <c r="T44" s="7">
        <v>61.103000000000002</v>
      </c>
      <c r="U44" s="7">
        <v>-7.5682</v>
      </c>
      <c r="V44" s="7">
        <v>-8.3401999999999994</v>
      </c>
      <c r="W44" s="7">
        <v>-15.3467</v>
      </c>
      <c r="X44" s="7">
        <v>-14.741099999999999</v>
      </c>
      <c r="Y44" s="7">
        <v>-0.31869999999999998</v>
      </c>
      <c r="Z44" s="7">
        <v>0.70569999999999999</v>
      </c>
      <c r="AA44" s="7">
        <v>2.5891000000000002</v>
      </c>
      <c r="AB44" s="7">
        <v>2.5817999999999999</v>
      </c>
      <c r="AC44" s="7">
        <v>2.6</v>
      </c>
      <c r="AD44" s="7">
        <v>80</v>
      </c>
      <c r="AE44" s="7">
        <v>1.1133</v>
      </c>
      <c r="AF44" s="7">
        <v>1.1184000000000001</v>
      </c>
      <c r="AG44" s="7">
        <v>0.55659999999999998</v>
      </c>
      <c r="AH44" s="7">
        <v>0.55920000000000003</v>
      </c>
      <c r="AI44" s="7">
        <v>37.812800000000003</v>
      </c>
      <c r="AJ44" s="7">
        <v>37.546100000000003</v>
      </c>
      <c r="AK44" s="7">
        <v>24.467099999999999</v>
      </c>
      <c r="AL44" s="7">
        <v>24.930499999999999</v>
      </c>
      <c r="AM44" s="7">
        <v>62.279899999999998</v>
      </c>
      <c r="AN44" s="7">
        <v>62.650599999999997</v>
      </c>
      <c r="AO44" s="7">
        <v>-6.5648999999999997</v>
      </c>
      <c r="AP44" s="7">
        <v>-14.720800000000001</v>
      </c>
      <c r="AQ44" s="7">
        <v>-13.2631</v>
      </c>
      <c r="AR44" s="7">
        <v>-13.747999999999999</v>
      </c>
      <c r="AS44" s="7">
        <v>0.83560000000000001</v>
      </c>
      <c r="AT44" s="7">
        <v>0.91649999999999998</v>
      </c>
      <c r="AU44" s="7">
        <v>0.24540000000000001</v>
      </c>
      <c r="AV44" s="7">
        <v>5.2290999999999999</v>
      </c>
      <c r="AW44" s="7">
        <v>5.0999999999999996</v>
      </c>
      <c r="AX44" s="7">
        <v>122</v>
      </c>
      <c r="AY44" s="7">
        <v>1.4393</v>
      </c>
      <c r="AZ44" s="7">
        <v>1.4535</v>
      </c>
      <c r="BA44" s="7">
        <v>0.71970000000000001</v>
      </c>
      <c r="BB44" s="7">
        <v>0.7268</v>
      </c>
      <c r="BC44" s="7">
        <v>40.157499999999999</v>
      </c>
      <c r="BD44" s="7">
        <v>39.766100000000002</v>
      </c>
      <c r="BE44" s="7">
        <v>19.684999999999999</v>
      </c>
      <c r="BF44" s="7">
        <v>20.6693</v>
      </c>
      <c r="BG44" s="7">
        <v>59.842500000000001</v>
      </c>
      <c r="BH44" s="7">
        <v>60.826799999999999</v>
      </c>
      <c r="BI44" s="7">
        <v>-7.9386000000000001</v>
      </c>
      <c r="BJ44" s="7">
        <v>-8.0654000000000003</v>
      </c>
      <c r="BK44" s="7">
        <v>-20.5977</v>
      </c>
      <c r="BL44" s="7">
        <v>-18.476500000000001</v>
      </c>
      <c r="BM44" s="7">
        <v>-0.2646</v>
      </c>
      <c r="BN44" s="7">
        <v>1.5123</v>
      </c>
      <c r="BO44" s="7">
        <v>0</v>
      </c>
      <c r="BP44" s="7">
        <v>4.2723000000000004</v>
      </c>
    </row>
    <row r="45" spans="1:68" x14ac:dyDescent="0.3">
      <c r="A45" s="7" t="s">
        <v>67</v>
      </c>
      <c r="B45" s="7">
        <v>156</v>
      </c>
      <c r="C45" s="7">
        <v>63</v>
      </c>
      <c r="D45" s="7">
        <f t="shared" si="0"/>
        <v>25.887573964497044</v>
      </c>
      <c r="E45" s="7">
        <v>64</v>
      </c>
      <c r="F45" s="9">
        <v>1</v>
      </c>
      <c r="H45" s="3">
        <v>2</v>
      </c>
      <c r="I45" s="7">
        <v>3.3</v>
      </c>
      <c r="J45" s="7">
        <v>108</v>
      </c>
      <c r="K45" s="7">
        <v>1.0105999999999999</v>
      </c>
      <c r="L45" s="7">
        <v>1.0105999999999999</v>
      </c>
      <c r="M45" s="7">
        <v>0.50529999999999997</v>
      </c>
      <c r="N45" s="7">
        <v>0.50529999999999997</v>
      </c>
      <c r="O45" s="7">
        <v>37.414999999999999</v>
      </c>
      <c r="P45" s="7">
        <v>39.909300000000002</v>
      </c>
      <c r="Q45" s="7">
        <v>22.675699999999999</v>
      </c>
      <c r="R45" s="7">
        <v>22.675699999999999</v>
      </c>
      <c r="S45" s="7">
        <v>60.090699999999998</v>
      </c>
      <c r="T45" s="7">
        <v>62.585000000000001</v>
      </c>
      <c r="U45" s="7">
        <v>-11.0016</v>
      </c>
      <c r="V45" s="7">
        <v>-12.101900000000001</v>
      </c>
      <c r="W45" s="7">
        <v>-15.645899999999999</v>
      </c>
      <c r="X45" s="7">
        <v>-12.0175</v>
      </c>
      <c r="Y45" s="7">
        <v>-0.36259999999999998</v>
      </c>
      <c r="Z45" s="7">
        <v>-1.2325999999999999</v>
      </c>
      <c r="AA45" s="7">
        <v>6.4539</v>
      </c>
      <c r="AB45" s="7">
        <v>6.3148999999999997</v>
      </c>
      <c r="AC45" s="7">
        <v>3</v>
      </c>
      <c r="AD45" s="7">
        <v>103</v>
      </c>
      <c r="AE45" s="7">
        <v>0.99060000000000004</v>
      </c>
      <c r="AF45" s="7">
        <v>1.0073000000000001</v>
      </c>
      <c r="AG45" s="7">
        <v>0.49530000000000002</v>
      </c>
      <c r="AH45" s="7">
        <v>0.50360000000000005</v>
      </c>
      <c r="AI45" s="7">
        <v>38.275500000000001</v>
      </c>
      <c r="AJ45" s="7">
        <v>38.883099999999999</v>
      </c>
      <c r="AK45" s="7">
        <v>22.187200000000001</v>
      </c>
      <c r="AL45" s="7">
        <v>23.869599999999998</v>
      </c>
      <c r="AM45" s="7">
        <v>60.462699999999998</v>
      </c>
      <c r="AN45" s="7">
        <v>63.4069</v>
      </c>
      <c r="AO45" s="7">
        <v>-6.7923999999999998</v>
      </c>
      <c r="AP45" s="7">
        <v>-9.1890000000000001</v>
      </c>
      <c r="AQ45" s="7">
        <v>-12.5181</v>
      </c>
      <c r="AR45" s="7">
        <v>-8.3581000000000003</v>
      </c>
      <c r="AS45" s="7">
        <v>1.0217000000000001</v>
      </c>
      <c r="AT45" s="7">
        <v>-0.51080000000000003</v>
      </c>
      <c r="AU45" s="7">
        <v>4.1018999999999997</v>
      </c>
      <c r="AV45" s="7">
        <v>10.005699999999999</v>
      </c>
      <c r="AW45" s="7">
        <v>3.6</v>
      </c>
      <c r="AX45" s="7">
        <v>115</v>
      </c>
      <c r="AY45" s="7">
        <v>1.0738000000000001</v>
      </c>
      <c r="AZ45" s="7">
        <v>1.0774999999999999</v>
      </c>
      <c r="BA45" s="7">
        <v>0.53690000000000004</v>
      </c>
      <c r="BB45" s="7">
        <v>0.53879999999999995</v>
      </c>
      <c r="BC45" s="7">
        <v>37.834699999999998</v>
      </c>
      <c r="BD45" s="7">
        <v>41.763300000000001</v>
      </c>
      <c r="BE45" s="7">
        <v>20.2561</v>
      </c>
      <c r="BF45" s="7">
        <v>20.605399999999999</v>
      </c>
      <c r="BG45" s="7">
        <v>58.090800000000002</v>
      </c>
      <c r="BH45" s="7">
        <v>62.514600000000002</v>
      </c>
      <c r="BI45" s="7">
        <v>-6.6932999999999998</v>
      </c>
      <c r="BJ45" s="7">
        <v>-9.7256</v>
      </c>
      <c r="BK45" s="7">
        <v>-13.2309</v>
      </c>
      <c r="BL45" s="7">
        <v>-11.2545</v>
      </c>
      <c r="BM45" s="7">
        <v>-3.1918000000000002</v>
      </c>
      <c r="BN45" s="7">
        <v>1.7032</v>
      </c>
      <c r="BO45" s="7">
        <v>10.2279</v>
      </c>
      <c r="BP45" s="7">
        <v>8.8821999999999992</v>
      </c>
    </row>
    <row r="46" spans="1:68" x14ac:dyDescent="0.3">
      <c r="A46" s="7" t="s">
        <v>67</v>
      </c>
      <c r="B46" s="7">
        <v>161</v>
      </c>
      <c r="C46" s="7">
        <v>51</v>
      </c>
      <c r="D46" s="7">
        <f t="shared" si="0"/>
        <v>19.675166853130666</v>
      </c>
      <c r="E46" s="7">
        <v>39</v>
      </c>
      <c r="F46" s="9">
        <v>1</v>
      </c>
      <c r="H46" s="3">
        <v>2</v>
      </c>
      <c r="I46" s="7">
        <v>3</v>
      </c>
      <c r="J46" s="7">
        <v>112</v>
      </c>
      <c r="K46" s="7">
        <v>0.91769999999999996</v>
      </c>
      <c r="L46" s="7">
        <v>0.91669999999999996</v>
      </c>
      <c r="M46" s="7">
        <v>0.45889999999999997</v>
      </c>
      <c r="N46" s="7">
        <v>0.45829999999999999</v>
      </c>
      <c r="O46" s="7">
        <v>38.138500000000001</v>
      </c>
      <c r="P46" s="7">
        <v>38.409100000000002</v>
      </c>
      <c r="Q46" s="7">
        <v>23.495999999999999</v>
      </c>
      <c r="R46" s="7">
        <v>23.3825</v>
      </c>
      <c r="S46" s="7">
        <v>61.634500000000003</v>
      </c>
      <c r="T46" s="7">
        <v>61.747999999999998</v>
      </c>
      <c r="U46" s="7">
        <v>-1.0113000000000001</v>
      </c>
      <c r="V46" s="7">
        <v>-0.82969999999999999</v>
      </c>
      <c r="W46" s="7">
        <v>-8.5928000000000004</v>
      </c>
      <c r="X46" s="7">
        <v>-8.0864999999999991</v>
      </c>
      <c r="Y46" s="7">
        <v>1.4805999999999999</v>
      </c>
      <c r="Z46" s="7">
        <v>1.5222</v>
      </c>
      <c r="AA46" s="7">
        <v>0.52910000000000001</v>
      </c>
      <c r="AB46" s="7">
        <v>3.5339999999999998</v>
      </c>
      <c r="AC46" s="7">
        <v>2.2999999999999998</v>
      </c>
      <c r="AD46" s="7">
        <v>90</v>
      </c>
      <c r="AE46" s="7">
        <v>0.86509999999999998</v>
      </c>
      <c r="AF46" s="7">
        <v>0.87270000000000003</v>
      </c>
      <c r="AG46" s="7">
        <v>0.4325</v>
      </c>
      <c r="AH46" s="7">
        <v>0.43640000000000001</v>
      </c>
      <c r="AI46" s="7">
        <v>36.041400000000003</v>
      </c>
      <c r="AJ46" s="7">
        <v>37.335299999999997</v>
      </c>
      <c r="AK46" s="7">
        <v>26.2925</v>
      </c>
      <c r="AL46" s="7">
        <v>27.178699999999999</v>
      </c>
      <c r="AM46" s="7">
        <v>62.333799999999997</v>
      </c>
      <c r="AN46" s="7">
        <v>64.844899999999996</v>
      </c>
      <c r="AO46" s="7">
        <v>-1.4674</v>
      </c>
      <c r="AP46" s="7">
        <v>-1.4146000000000001</v>
      </c>
      <c r="AQ46" s="7">
        <v>-11.1988</v>
      </c>
      <c r="AR46" s="7">
        <v>-8.9204000000000008</v>
      </c>
      <c r="AS46" s="7">
        <v>1.8741000000000001</v>
      </c>
      <c r="AT46" s="7">
        <v>1.8419000000000001</v>
      </c>
      <c r="AU46" s="7">
        <v>4.4095000000000004</v>
      </c>
      <c r="AV46" s="7">
        <v>4.0247000000000002</v>
      </c>
      <c r="AW46" s="7">
        <v>4</v>
      </c>
      <c r="AX46" s="7">
        <v>123</v>
      </c>
      <c r="AY46" s="7">
        <v>1.0556000000000001</v>
      </c>
      <c r="AZ46" s="7">
        <v>1.0650999999999999</v>
      </c>
      <c r="BA46" s="7">
        <v>0.52780000000000005</v>
      </c>
      <c r="BB46" s="7">
        <v>0.53249999999999997</v>
      </c>
      <c r="BC46" s="7">
        <v>40.300800000000002</v>
      </c>
      <c r="BD46" s="7">
        <v>39.642299999999999</v>
      </c>
      <c r="BE46" s="7">
        <v>19.699200000000001</v>
      </c>
      <c r="BF46" s="7">
        <v>20.601500000000001</v>
      </c>
      <c r="BG46" s="7">
        <v>60</v>
      </c>
      <c r="BH46" s="7">
        <v>60.601500000000001</v>
      </c>
      <c r="BI46" s="7">
        <v>-0.64500000000000002</v>
      </c>
      <c r="BJ46" s="7">
        <v>-0.87129999999999996</v>
      </c>
      <c r="BK46" s="7">
        <v>-9.3007000000000009</v>
      </c>
      <c r="BL46" s="7">
        <v>-7.9701000000000004</v>
      </c>
      <c r="BM46" s="7">
        <v>1.5539000000000001</v>
      </c>
      <c r="BN46" s="7">
        <v>1.5003</v>
      </c>
      <c r="BO46" s="7">
        <v>0.74909999999999999</v>
      </c>
      <c r="BP46" s="7">
        <v>1.6231</v>
      </c>
    </row>
    <row r="47" spans="1:68" x14ac:dyDescent="0.3">
      <c r="A47" s="7" t="s">
        <v>67</v>
      </c>
      <c r="B47" s="7">
        <v>159</v>
      </c>
      <c r="C47" s="7">
        <v>57</v>
      </c>
      <c r="D47" s="7">
        <f t="shared" si="0"/>
        <v>22.546576480360745</v>
      </c>
      <c r="E47" s="7">
        <v>60</v>
      </c>
      <c r="F47" s="3">
        <v>1</v>
      </c>
      <c r="H47" s="3">
        <v>2</v>
      </c>
      <c r="I47" s="7">
        <v>3.6</v>
      </c>
      <c r="J47" s="7">
        <v>105</v>
      </c>
      <c r="K47" s="7">
        <v>1.1386000000000001</v>
      </c>
      <c r="L47" s="7">
        <v>1.1486000000000001</v>
      </c>
      <c r="M47" s="7">
        <v>0.56930000000000003</v>
      </c>
      <c r="N47" s="7">
        <v>0.57430000000000003</v>
      </c>
      <c r="O47" s="7">
        <v>39.021299999999997</v>
      </c>
      <c r="P47" s="7">
        <v>40.671599999999998</v>
      </c>
      <c r="Q47" s="7">
        <v>19.9498</v>
      </c>
      <c r="R47" s="7">
        <v>20.828099999999999</v>
      </c>
      <c r="S47" s="7">
        <v>58.9711</v>
      </c>
      <c r="T47" s="7">
        <v>61.856999999999999</v>
      </c>
      <c r="U47" s="7">
        <v>-4.9596</v>
      </c>
      <c r="V47" s="7">
        <v>-9.1762999999999995</v>
      </c>
      <c r="W47" s="7">
        <v>-15.326700000000001</v>
      </c>
      <c r="X47" s="7">
        <v>-11.150399999999999</v>
      </c>
      <c r="Y47" s="7">
        <v>2.9384000000000001</v>
      </c>
      <c r="Z47" s="7">
        <v>2.4472999999999998</v>
      </c>
      <c r="AA47" s="7">
        <v>5.0167000000000002</v>
      </c>
      <c r="AB47" s="7">
        <v>10.0663</v>
      </c>
      <c r="AC47" s="7">
        <v>2</v>
      </c>
      <c r="AD47" s="7">
        <v>78</v>
      </c>
      <c r="AE47" s="7">
        <v>0.86599999999999999</v>
      </c>
      <c r="AF47" s="7">
        <v>0.86419999999999997</v>
      </c>
      <c r="AG47" s="7">
        <v>0.433</v>
      </c>
      <c r="AH47" s="7">
        <v>0.43209999999999998</v>
      </c>
      <c r="AI47" s="7">
        <v>34.568800000000003</v>
      </c>
      <c r="AJ47" s="7">
        <v>39</v>
      </c>
      <c r="AK47" s="7">
        <v>26.514600000000002</v>
      </c>
      <c r="AL47" s="7">
        <v>26.300799999999999</v>
      </c>
      <c r="AM47" s="7">
        <v>61.083399999999997</v>
      </c>
      <c r="AN47" s="7">
        <v>65.217399999999998</v>
      </c>
      <c r="AO47" s="7">
        <v>-5.0956000000000001</v>
      </c>
      <c r="AP47" s="7">
        <v>-8.6768000000000001</v>
      </c>
      <c r="AQ47" s="7">
        <v>-9.1290999999999993</v>
      </c>
      <c r="AR47" s="7">
        <v>-6.0010000000000003</v>
      </c>
      <c r="AS47" s="7">
        <v>2.0015000000000001</v>
      </c>
      <c r="AT47" s="7">
        <v>1.0033000000000001</v>
      </c>
      <c r="AU47" s="7">
        <v>10.7631</v>
      </c>
      <c r="AV47" s="7">
        <v>8.8637999999999995</v>
      </c>
      <c r="AW47" s="7">
        <v>6</v>
      </c>
      <c r="AX47" s="7">
        <v>147</v>
      </c>
      <c r="AY47" s="7">
        <v>1.37</v>
      </c>
      <c r="AZ47" s="7">
        <v>1.35</v>
      </c>
      <c r="BA47" s="7">
        <v>0.68500000000000005</v>
      </c>
      <c r="BB47" s="7">
        <v>0.67500000000000004</v>
      </c>
      <c r="BC47" s="7">
        <v>40.146000000000001</v>
      </c>
      <c r="BD47" s="7">
        <v>43.209899999999998</v>
      </c>
      <c r="BE47" s="7">
        <v>17.274899999999999</v>
      </c>
      <c r="BF47" s="7">
        <v>15.815099999999999</v>
      </c>
      <c r="BG47" s="7">
        <v>57.420900000000003</v>
      </c>
      <c r="BH47" s="7">
        <v>58.394199999999998</v>
      </c>
      <c r="BI47" s="7">
        <v>-5.6532</v>
      </c>
      <c r="BJ47" s="7">
        <v>-7.2885</v>
      </c>
      <c r="BK47" s="7">
        <v>-15.0023</v>
      </c>
      <c r="BL47" s="7">
        <v>-9.9154</v>
      </c>
      <c r="BM47" s="7">
        <v>3.3938999999999999</v>
      </c>
      <c r="BN47" s="7">
        <v>1.9560999999999999</v>
      </c>
      <c r="BO47" s="7">
        <v>5.8841000000000001</v>
      </c>
      <c r="BP47" s="7">
        <v>9.9639000000000006</v>
      </c>
    </row>
    <row r="48" spans="1:68" x14ac:dyDescent="0.3">
      <c r="A48" s="7" t="s">
        <v>67</v>
      </c>
      <c r="B48" s="7">
        <v>171</v>
      </c>
      <c r="C48" s="7">
        <v>70</v>
      </c>
      <c r="D48" s="7">
        <f t="shared" si="0"/>
        <v>23.938989774631509</v>
      </c>
      <c r="E48" s="7">
        <v>42</v>
      </c>
      <c r="F48" s="9">
        <v>1</v>
      </c>
      <c r="H48" s="3">
        <v>2</v>
      </c>
      <c r="I48" s="7">
        <v>5.0999999999999996</v>
      </c>
      <c r="J48" s="7">
        <v>124</v>
      </c>
      <c r="K48" s="7">
        <v>1.411</v>
      </c>
      <c r="L48" s="7">
        <v>1.3968</v>
      </c>
      <c r="M48" s="7">
        <v>0.70550000000000002</v>
      </c>
      <c r="N48" s="7">
        <v>0.69840000000000002</v>
      </c>
      <c r="O48" s="7">
        <v>40.763100000000001</v>
      </c>
      <c r="P48" s="7">
        <v>43.002000000000002</v>
      </c>
      <c r="Q48" s="7">
        <v>16.666699999999999</v>
      </c>
      <c r="R48" s="7">
        <v>15.662699999999999</v>
      </c>
      <c r="S48" s="7">
        <v>57.429699999999997</v>
      </c>
      <c r="T48" s="7">
        <v>58.232900000000001</v>
      </c>
      <c r="U48" s="7">
        <v>-3.5272000000000001</v>
      </c>
      <c r="V48" s="7">
        <v>-4.2470999999999997</v>
      </c>
      <c r="W48" s="7">
        <v>-14.027900000000001</v>
      </c>
      <c r="X48" s="7">
        <v>-11.453200000000001</v>
      </c>
      <c r="Y48" s="7">
        <v>1.2638</v>
      </c>
      <c r="Z48" s="7">
        <v>1.0017</v>
      </c>
      <c r="AA48" s="7">
        <v>4.3918999999999997</v>
      </c>
      <c r="AB48" s="7">
        <v>8.5775000000000006</v>
      </c>
      <c r="AC48" s="7">
        <v>4</v>
      </c>
      <c r="AD48" s="7">
        <v>112</v>
      </c>
      <c r="AE48" s="7">
        <v>1.1943999999999999</v>
      </c>
      <c r="AF48" s="7">
        <v>1.1870000000000001</v>
      </c>
      <c r="AG48" s="7">
        <v>0.59719999999999995</v>
      </c>
      <c r="AH48" s="7">
        <v>0.59350000000000003</v>
      </c>
      <c r="AI48" s="7">
        <v>40.620199999999997</v>
      </c>
      <c r="AJ48" s="7">
        <v>41.809699999999999</v>
      </c>
      <c r="AK48" s="7">
        <v>17.829499999999999</v>
      </c>
      <c r="AL48" s="7">
        <v>17.209299999999999</v>
      </c>
      <c r="AM48" s="7">
        <v>58.449599999999997</v>
      </c>
      <c r="AN48" s="7">
        <v>58.759700000000002</v>
      </c>
      <c r="AO48" s="7">
        <v>-4.6643999999999997</v>
      </c>
      <c r="AP48" s="7">
        <v>-4.3404999999999996</v>
      </c>
      <c r="AQ48" s="7">
        <v>-13.459</v>
      </c>
      <c r="AR48" s="7">
        <v>-12.7279</v>
      </c>
      <c r="AS48" s="7">
        <v>0.93489999999999995</v>
      </c>
      <c r="AT48" s="7">
        <v>1.6145</v>
      </c>
      <c r="AU48" s="7">
        <v>2.2643</v>
      </c>
      <c r="AV48" s="7">
        <v>9.5549999999999997</v>
      </c>
      <c r="AW48" s="7">
        <v>6</v>
      </c>
      <c r="AX48" s="7">
        <v>133</v>
      </c>
      <c r="AY48" s="7">
        <v>1.6167</v>
      </c>
      <c r="AZ48" s="7">
        <v>1.5916999999999999</v>
      </c>
      <c r="BA48" s="7">
        <v>0.80830000000000002</v>
      </c>
      <c r="BB48" s="7">
        <v>0.79579999999999995</v>
      </c>
      <c r="BC48" s="7">
        <v>41.494799999999998</v>
      </c>
      <c r="BD48" s="7">
        <v>43.455500000000001</v>
      </c>
      <c r="BE48" s="7">
        <v>15.7216</v>
      </c>
      <c r="BF48" s="7">
        <v>14.1753</v>
      </c>
      <c r="BG48" s="7">
        <v>57.216500000000003</v>
      </c>
      <c r="BH48" s="7">
        <v>56.958799999999997</v>
      </c>
      <c r="BI48" s="7">
        <v>-3.8774000000000002</v>
      </c>
      <c r="BJ48" s="7">
        <v>-4.2549999999999999</v>
      </c>
      <c r="BK48" s="7">
        <v>-16.625900000000001</v>
      </c>
      <c r="BL48" s="7">
        <v>-14.722099999999999</v>
      </c>
      <c r="BM48" s="7">
        <v>1.6263000000000001</v>
      </c>
      <c r="BN48" s="7">
        <v>1.2101</v>
      </c>
      <c r="BO48" s="7">
        <v>2.9559000000000002</v>
      </c>
      <c r="BP48" s="7">
        <v>2.6122000000000001</v>
      </c>
    </row>
    <row r="49" spans="1:68" x14ac:dyDescent="0.3">
      <c r="A49" s="7" t="s">
        <v>67</v>
      </c>
      <c r="B49" s="7">
        <v>160</v>
      </c>
      <c r="C49" s="7">
        <v>49</v>
      </c>
      <c r="D49" s="7">
        <f t="shared" si="0"/>
        <v>19.140625</v>
      </c>
      <c r="E49" s="7">
        <v>59</v>
      </c>
      <c r="F49" s="3">
        <v>1</v>
      </c>
      <c r="H49" s="3">
        <v>2</v>
      </c>
      <c r="I49" s="7">
        <v>5.0999999999999996</v>
      </c>
      <c r="J49" s="7">
        <v>119</v>
      </c>
      <c r="K49" s="7">
        <v>1.4762</v>
      </c>
      <c r="L49" s="7">
        <v>1.4903</v>
      </c>
      <c r="M49" s="7">
        <v>0.73809999999999998</v>
      </c>
      <c r="N49" s="7">
        <v>0.74519999999999997</v>
      </c>
      <c r="O49" s="7">
        <v>40.691000000000003</v>
      </c>
      <c r="P49" s="7">
        <v>41.064599999999999</v>
      </c>
      <c r="Q49" s="7">
        <v>17.850300000000001</v>
      </c>
      <c r="R49" s="7">
        <v>18.809999999999999</v>
      </c>
      <c r="S49" s="7">
        <v>58.5413</v>
      </c>
      <c r="T49" s="7">
        <v>60.268700000000003</v>
      </c>
      <c r="U49" s="7">
        <v>-5.6132</v>
      </c>
      <c r="V49" s="7">
        <v>-7.6731999999999996</v>
      </c>
      <c r="W49" s="7">
        <v>-15.654199999999999</v>
      </c>
      <c r="X49" s="7">
        <v>-17.130400000000002</v>
      </c>
      <c r="Y49" s="7">
        <v>2.7692999999999999</v>
      </c>
      <c r="Z49" s="7">
        <v>0.5877</v>
      </c>
      <c r="AA49" s="7">
        <v>1.8692</v>
      </c>
      <c r="AB49" s="7">
        <v>1.4961</v>
      </c>
      <c r="AC49" s="7">
        <v>3.6</v>
      </c>
      <c r="AD49" s="7">
        <v>89</v>
      </c>
      <c r="AE49" s="7">
        <v>1.37</v>
      </c>
      <c r="AF49" s="7">
        <v>1.3859999999999999</v>
      </c>
      <c r="AG49" s="7">
        <v>0.68500000000000005</v>
      </c>
      <c r="AH49" s="7">
        <v>0.69299999999999995</v>
      </c>
      <c r="AI49" s="7">
        <v>39.561999999999998</v>
      </c>
      <c r="AJ49" s="7">
        <v>39.393900000000002</v>
      </c>
      <c r="AK49" s="7">
        <v>20.5839</v>
      </c>
      <c r="AL49" s="7">
        <v>21.751799999999999</v>
      </c>
      <c r="AM49" s="7">
        <v>60.146000000000001</v>
      </c>
      <c r="AN49" s="7">
        <v>61.605800000000002</v>
      </c>
      <c r="AO49" s="7">
        <v>-4.6657999999999999</v>
      </c>
      <c r="AP49" s="7">
        <v>-6.7992999999999997</v>
      </c>
      <c r="AQ49" s="7">
        <v>-14.901999999999999</v>
      </c>
      <c r="AR49" s="7">
        <v>-18.989599999999999</v>
      </c>
      <c r="AS49" s="7">
        <v>2.7277999999999998</v>
      </c>
      <c r="AT49" s="7">
        <v>0.58979999999999999</v>
      </c>
      <c r="AU49" s="7">
        <v>0</v>
      </c>
      <c r="AV49" s="7">
        <v>4.6235999999999997</v>
      </c>
      <c r="AW49" s="7">
        <v>6</v>
      </c>
      <c r="AX49" s="7">
        <v>134</v>
      </c>
      <c r="AY49" s="7">
        <v>1.5667</v>
      </c>
      <c r="AZ49" s="7">
        <v>1.575</v>
      </c>
      <c r="BA49" s="7">
        <v>0.7833</v>
      </c>
      <c r="BB49" s="7">
        <v>0.78749999999999998</v>
      </c>
      <c r="BC49" s="7">
        <v>42.021299999999997</v>
      </c>
      <c r="BD49" s="7">
        <v>42.857100000000003</v>
      </c>
      <c r="BE49" s="7">
        <v>14.893599999999999</v>
      </c>
      <c r="BF49" s="7">
        <v>15.4255</v>
      </c>
      <c r="BG49" s="7">
        <v>56.914900000000003</v>
      </c>
      <c r="BH49" s="7">
        <v>58.510599999999997</v>
      </c>
      <c r="BI49" s="7">
        <v>-6.0744999999999996</v>
      </c>
      <c r="BJ49" s="7">
        <v>-8.6378000000000004</v>
      </c>
      <c r="BK49" s="7">
        <v>-16.8261</v>
      </c>
      <c r="BL49" s="7">
        <v>-21.593800000000002</v>
      </c>
      <c r="BM49" s="7">
        <v>3.3222</v>
      </c>
      <c r="BN49" s="7">
        <v>0.90110000000000001</v>
      </c>
      <c r="BO49" s="7">
        <v>2.5001000000000002</v>
      </c>
      <c r="BP49" s="7">
        <v>3.2069999999999999</v>
      </c>
    </row>
    <row r="50" spans="1:68" x14ac:dyDescent="0.3">
      <c r="A50" s="7" t="s">
        <v>68</v>
      </c>
      <c r="B50" s="7">
        <v>171</v>
      </c>
      <c r="C50" s="7">
        <v>74</v>
      </c>
      <c r="D50" s="7">
        <f t="shared" si="0"/>
        <v>25.306932047467594</v>
      </c>
      <c r="E50" s="7">
        <v>67</v>
      </c>
      <c r="F50" s="9">
        <v>1</v>
      </c>
      <c r="G50" s="2">
        <v>6.1</v>
      </c>
      <c r="H50" s="3">
        <v>2</v>
      </c>
      <c r="I50" s="7">
        <v>2.8</v>
      </c>
      <c r="J50" s="7">
        <v>98</v>
      </c>
      <c r="K50" s="7">
        <v>0.97419999999999995</v>
      </c>
      <c r="L50" s="7">
        <v>0.97419999999999995</v>
      </c>
      <c r="M50" s="7">
        <v>0.48709999999999998</v>
      </c>
      <c r="N50" s="7">
        <v>0.48709999999999998</v>
      </c>
      <c r="O50" s="7">
        <v>37.325299999999999</v>
      </c>
      <c r="P50" s="7">
        <v>39.620800000000003</v>
      </c>
      <c r="Q50" s="7">
        <v>23.053899999999999</v>
      </c>
      <c r="R50" s="7">
        <v>23.053899999999999</v>
      </c>
      <c r="S50" s="7">
        <v>60.379199999999997</v>
      </c>
      <c r="T50" s="7">
        <v>62.674700000000001</v>
      </c>
      <c r="U50" s="7">
        <v>-1.5378000000000001</v>
      </c>
      <c r="V50" s="7">
        <v>-1.5258</v>
      </c>
      <c r="W50" s="7">
        <v>-10.653600000000001</v>
      </c>
      <c r="X50" s="7">
        <v>-12.1297</v>
      </c>
      <c r="Y50" s="7">
        <v>1.2078</v>
      </c>
      <c r="Z50" s="7">
        <v>1.3325</v>
      </c>
      <c r="AA50" s="7">
        <v>5.9680999999999997</v>
      </c>
      <c r="AB50" s="7">
        <v>2.9933999999999998</v>
      </c>
      <c r="AC50" s="7">
        <v>2.4</v>
      </c>
      <c r="AD50" s="7">
        <v>88</v>
      </c>
      <c r="AE50" s="7">
        <v>0.91259999999999997</v>
      </c>
      <c r="AF50" s="7">
        <v>0.91039999999999999</v>
      </c>
      <c r="AG50" s="7">
        <v>0.45629999999999998</v>
      </c>
      <c r="AH50" s="7">
        <v>0.45519999999999999</v>
      </c>
      <c r="AI50" s="7">
        <v>36.363599999999998</v>
      </c>
      <c r="AJ50" s="7">
        <v>39.5443</v>
      </c>
      <c r="AK50" s="7">
        <v>24.188300000000002</v>
      </c>
      <c r="AL50" s="7">
        <v>23.944800000000001</v>
      </c>
      <c r="AM50" s="7">
        <v>60.551900000000003</v>
      </c>
      <c r="AN50" s="7">
        <v>63.392899999999997</v>
      </c>
      <c r="AO50" s="7">
        <v>-2.1839</v>
      </c>
      <c r="AP50" s="7">
        <v>-2.6669</v>
      </c>
      <c r="AQ50" s="7">
        <v>-8.9635999999999996</v>
      </c>
      <c r="AR50" s="7">
        <v>-9.2977000000000007</v>
      </c>
      <c r="AS50" s="7">
        <v>0.84089999999999998</v>
      </c>
      <c r="AT50" s="7">
        <v>2.1861999999999999</v>
      </c>
      <c r="AU50" s="7">
        <v>8.1415000000000006</v>
      </c>
      <c r="AV50" s="7">
        <v>7.4294000000000002</v>
      </c>
      <c r="AW50" s="7">
        <v>4</v>
      </c>
      <c r="AX50" s="7">
        <v>116</v>
      </c>
      <c r="AY50" s="7">
        <v>1.1943999999999999</v>
      </c>
      <c r="AZ50" s="7">
        <v>1.1852</v>
      </c>
      <c r="BA50" s="7">
        <v>0.59719999999999995</v>
      </c>
      <c r="BB50" s="7">
        <v>0.59260000000000002</v>
      </c>
      <c r="BC50" s="7">
        <v>40.310099999999998</v>
      </c>
      <c r="BD50" s="7">
        <v>41.875</v>
      </c>
      <c r="BE50" s="7">
        <v>18.139500000000002</v>
      </c>
      <c r="BF50" s="7">
        <v>17.3643</v>
      </c>
      <c r="BG50" s="7">
        <v>58.449599999999997</v>
      </c>
      <c r="BH50" s="7">
        <v>58.914700000000003</v>
      </c>
      <c r="BI50" s="7">
        <v>-2.0474999999999999</v>
      </c>
      <c r="BJ50" s="7">
        <v>-2.8780999999999999</v>
      </c>
      <c r="BK50" s="7">
        <v>-9.8834</v>
      </c>
      <c r="BL50" s="7">
        <v>-14.332700000000001</v>
      </c>
      <c r="BM50" s="7">
        <v>0.79290000000000005</v>
      </c>
      <c r="BN50" s="7">
        <v>1.5316000000000001</v>
      </c>
      <c r="BO50" s="7">
        <v>3.0305</v>
      </c>
      <c r="BP50" s="7">
        <v>4.5704000000000002</v>
      </c>
    </row>
    <row r="51" spans="1:68" x14ac:dyDescent="0.3">
      <c r="A51" s="7" t="s">
        <v>68</v>
      </c>
      <c r="B51" s="7">
        <v>174</v>
      </c>
      <c r="C51" s="7">
        <v>60</v>
      </c>
      <c r="D51" s="7">
        <f t="shared" si="0"/>
        <v>19.817677368212443</v>
      </c>
      <c r="E51" s="7">
        <v>63</v>
      </c>
      <c r="F51" s="3">
        <v>1</v>
      </c>
      <c r="G51" s="2">
        <v>0.96</v>
      </c>
      <c r="H51" s="3">
        <v>2</v>
      </c>
      <c r="I51" s="7">
        <v>4.5</v>
      </c>
      <c r="J51" s="7">
        <v>118</v>
      </c>
      <c r="K51" s="7">
        <v>1.3188</v>
      </c>
      <c r="L51" s="7">
        <v>1.3104</v>
      </c>
      <c r="M51" s="7">
        <v>0.65939999999999999</v>
      </c>
      <c r="N51" s="7">
        <v>0.6552</v>
      </c>
      <c r="O51" s="7">
        <v>41.3902</v>
      </c>
      <c r="P51" s="7">
        <v>41.653399999999998</v>
      </c>
      <c r="Q51" s="7">
        <v>17.2196</v>
      </c>
      <c r="R51" s="7">
        <v>16.587700000000002</v>
      </c>
      <c r="S51" s="7">
        <v>58.6098</v>
      </c>
      <c r="T51" s="7">
        <v>57.977899999999998</v>
      </c>
      <c r="U51" s="7">
        <v>-4.2305000000000001</v>
      </c>
      <c r="V51" s="7">
        <v>-5.6219000000000001</v>
      </c>
      <c r="W51" s="7">
        <v>-8.5637000000000008</v>
      </c>
      <c r="X51" s="7">
        <v>-13.6639</v>
      </c>
      <c r="Y51" s="7">
        <v>1.5185999999999999</v>
      </c>
      <c r="Z51" s="7">
        <v>2.9750000000000001</v>
      </c>
      <c r="AA51" s="7">
        <v>0</v>
      </c>
      <c r="AB51" s="7">
        <v>3.8835999999999999</v>
      </c>
      <c r="AC51" s="7">
        <v>3.3</v>
      </c>
      <c r="AD51" s="7">
        <v>105</v>
      </c>
      <c r="AE51" s="7">
        <v>1.0817000000000001</v>
      </c>
      <c r="AF51" s="7">
        <v>1.0750999999999999</v>
      </c>
      <c r="AG51" s="7">
        <v>0.54079999999999995</v>
      </c>
      <c r="AH51" s="7">
        <v>0.53759999999999997</v>
      </c>
      <c r="AI51" s="7">
        <v>39.104100000000003</v>
      </c>
      <c r="AJ51" s="7">
        <v>39.707700000000003</v>
      </c>
      <c r="AK51" s="7">
        <v>21.428599999999999</v>
      </c>
      <c r="AL51" s="7">
        <v>20.8232</v>
      </c>
      <c r="AM51" s="7">
        <v>60.532699999999998</v>
      </c>
      <c r="AN51" s="7">
        <v>60.290599999999998</v>
      </c>
      <c r="AO51" s="7">
        <v>-2.3816000000000002</v>
      </c>
      <c r="AP51" s="7">
        <v>-5.3066000000000004</v>
      </c>
      <c r="AQ51" s="7">
        <v>-5.6578999999999997</v>
      </c>
      <c r="AR51" s="7">
        <v>-10.966799999999999</v>
      </c>
      <c r="AS51" s="7">
        <v>0.91820000000000002</v>
      </c>
      <c r="AT51" s="7">
        <v>2.0499999999999998</v>
      </c>
      <c r="AU51" s="7">
        <v>0.92449999999999999</v>
      </c>
      <c r="AV51" s="7">
        <v>2.8687999999999998</v>
      </c>
      <c r="AW51" s="7">
        <v>5.0999999999999996</v>
      </c>
      <c r="AX51" s="7">
        <v>125</v>
      </c>
      <c r="AY51" s="7">
        <v>1.4081999999999999</v>
      </c>
      <c r="AZ51" s="7">
        <v>1.3968</v>
      </c>
      <c r="BA51" s="7">
        <v>0.70409999999999995</v>
      </c>
      <c r="BB51" s="7">
        <v>0.69840000000000002</v>
      </c>
      <c r="BC51" s="7">
        <v>42.454700000000003</v>
      </c>
      <c r="BD51" s="7">
        <v>42.799199999999999</v>
      </c>
      <c r="BE51" s="7">
        <v>15.0905</v>
      </c>
      <c r="BF51" s="7">
        <v>14.2857</v>
      </c>
      <c r="BG51" s="7">
        <v>57.545299999999997</v>
      </c>
      <c r="BH51" s="7">
        <v>56.740400000000001</v>
      </c>
      <c r="BI51" s="7">
        <v>-5.4424999999999999</v>
      </c>
      <c r="BJ51" s="7">
        <v>-5.0271999999999997</v>
      </c>
      <c r="BK51" s="7">
        <v>-12.8584</v>
      </c>
      <c r="BL51" s="7">
        <v>-16.361899999999999</v>
      </c>
      <c r="BM51" s="7">
        <v>1.8207</v>
      </c>
      <c r="BN51" s="7">
        <v>3.4521000000000002</v>
      </c>
      <c r="BO51" s="7">
        <v>0</v>
      </c>
      <c r="BP51" s="7">
        <v>3.9306000000000001</v>
      </c>
    </row>
    <row r="52" spans="1:68" x14ac:dyDescent="0.3">
      <c r="A52" s="7" t="s">
        <v>67</v>
      </c>
      <c r="B52" s="7">
        <v>156</v>
      </c>
      <c r="C52" s="7">
        <v>47</v>
      </c>
      <c r="D52" s="7">
        <f t="shared" si="0"/>
        <v>19.312952005259696</v>
      </c>
      <c r="E52" s="7">
        <v>64</v>
      </c>
      <c r="F52" s="3">
        <v>1</v>
      </c>
      <c r="H52" s="3">
        <v>2</v>
      </c>
      <c r="I52" s="7">
        <v>3.3</v>
      </c>
      <c r="J52" s="7">
        <v>108</v>
      </c>
      <c r="K52" s="7">
        <v>0.99260000000000004</v>
      </c>
      <c r="L52" s="7">
        <v>0.99919999999999998</v>
      </c>
      <c r="M52" s="7">
        <v>0.49630000000000002</v>
      </c>
      <c r="N52" s="7">
        <v>0.49959999999999999</v>
      </c>
      <c r="O52" s="7">
        <v>37.994700000000002</v>
      </c>
      <c r="P52" s="7">
        <v>37.352600000000002</v>
      </c>
      <c r="Q52" s="7">
        <v>24.406300000000002</v>
      </c>
      <c r="R52" s="7">
        <v>25.065999999999999</v>
      </c>
      <c r="S52" s="7">
        <v>62.4011</v>
      </c>
      <c r="T52" s="7">
        <v>62.664900000000003</v>
      </c>
      <c r="U52" s="7">
        <v>-1.7139</v>
      </c>
      <c r="V52" s="7">
        <v>-2.3115000000000001</v>
      </c>
      <c r="W52" s="7">
        <v>-4.5910000000000002</v>
      </c>
      <c r="X52" s="7">
        <v>-7.4416000000000002</v>
      </c>
      <c r="Y52" s="7">
        <v>-0.25130000000000002</v>
      </c>
      <c r="Z52" s="7">
        <v>0.87870000000000004</v>
      </c>
      <c r="AA52" s="7">
        <v>1.5128999999999999</v>
      </c>
      <c r="AB52" s="7">
        <v>5.4401000000000002</v>
      </c>
      <c r="AC52" s="7">
        <v>2.8</v>
      </c>
      <c r="AD52" s="7">
        <v>92</v>
      </c>
      <c r="AE52" s="7">
        <v>1.0481</v>
      </c>
      <c r="AF52" s="7">
        <v>1.0528999999999999</v>
      </c>
      <c r="AG52" s="7">
        <v>0.52400000000000002</v>
      </c>
      <c r="AH52" s="7">
        <v>0.52649999999999997</v>
      </c>
      <c r="AI52" s="7">
        <v>36.456400000000002</v>
      </c>
      <c r="AJ52" s="7">
        <v>35.918700000000001</v>
      </c>
      <c r="AK52" s="7">
        <v>27.458300000000001</v>
      </c>
      <c r="AL52" s="7">
        <v>27.9221</v>
      </c>
      <c r="AM52" s="7">
        <v>63.914700000000003</v>
      </c>
      <c r="AN52" s="7">
        <v>64.007400000000004</v>
      </c>
      <c r="AO52" s="7">
        <v>-2.8761999999999999</v>
      </c>
      <c r="AP52" s="7">
        <v>-3.6141999999999999</v>
      </c>
      <c r="AQ52" s="7">
        <v>-11.8941</v>
      </c>
      <c r="AR52" s="7">
        <v>-11.2591</v>
      </c>
      <c r="AS52" s="7">
        <v>0.61029999999999995</v>
      </c>
      <c r="AT52" s="7">
        <v>1.3166</v>
      </c>
      <c r="AU52" s="7">
        <v>1.0229999999999999</v>
      </c>
      <c r="AV52" s="7">
        <v>3.8864000000000001</v>
      </c>
      <c r="AW52" s="7">
        <v>4</v>
      </c>
      <c r="AX52" s="7">
        <v>118</v>
      </c>
      <c r="AY52" s="7">
        <v>1.1796</v>
      </c>
      <c r="AZ52" s="7">
        <v>1.1721999999999999</v>
      </c>
      <c r="BA52" s="7">
        <v>0.58979999999999999</v>
      </c>
      <c r="BB52" s="7">
        <v>0.58609999999999995</v>
      </c>
      <c r="BC52" s="7">
        <v>39.246499999999997</v>
      </c>
      <c r="BD52" s="7">
        <v>40.442300000000003</v>
      </c>
      <c r="BE52" s="7">
        <v>20.565100000000001</v>
      </c>
      <c r="BF52" s="7">
        <v>19.937200000000001</v>
      </c>
      <c r="BG52" s="7">
        <v>59.811599999999999</v>
      </c>
      <c r="BH52" s="7">
        <v>60.125599999999999</v>
      </c>
      <c r="BI52" s="7">
        <v>-1.9763999999999999</v>
      </c>
      <c r="BJ52" s="7">
        <v>-2.2481</v>
      </c>
      <c r="BK52" s="7">
        <v>-10.1027</v>
      </c>
      <c r="BL52" s="7">
        <v>-14.2857</v>
      </c>
      <c r="BM52" s="7">
        <v>0.21840000000000001</v>
      </c>
      <c r="BN52" s="7">
        <v>0.72760000000000002</v>
      </c>
      <c r="BO52" s="7">
        <v>1.6978</v>
      </c>
      <c r="BP52" s="7">
        <v>2.5076000000000001</v>
      </c>
    </row>
    <row r="53" spans="1:68" x14ac:dyDescent="0.3">
      <c r="A53" s="7" t="s">
        <v>68</v>
      </c>
      <c r="B53" s="7">
        <v>165</v>
      </c>
      <c r="C53" s="7">
        <v>56</v>
      </c>
      <c r="D53" s="7">
        <f t="shared" si="0"/>
        <v>20.569329660238751</v>
      </c>
      <c r="E53" s="7">
        <v>49</v>
      </c>
      <c r="F53" s="3">
        <v>1</v>
      </c>
      <c r="H53" s="3">
        <v>2</v>
      </c>
      <c r="I53" s="7">
        <v>4</v>
      </c>
      <c r="J53" s="7">
        <v>116</v>
      </c>
      <c r="K53" s="7">
        <v>1.1815</v>
      </c>
      <c r="L53" s="7">
        <v>1.1758999999999999</v>
      </c>
      <c r="M53" s="7">
        <v>0.5907</v>
      </c>
      <c r="N53" s="7">
        <v>0.58799999999999997</v>
      </c>
      <c r="O53" s="7">
        <v>39.028199999999998</v>
      </c>
      <c r="P53" s="7">
        <v>40.944899999999997</v>
      </c>
      <c r="Q53" s="7">
        <v>20.2194</v>
      </c>
      <c r="R53" s="7">
        <v>19.749199999999998</v>
      </c>
      <c r="S53" s="7">
        <v>59.247599999999998</v>
      </c>
      <c r="T53" s="7">
        <v>60.501600000000003</v>
      </c>
      <c r="U53" s="7">
        <v>-2.1518000000000002</v>
      </c>
      <c r="V53" s="7">
        <v>-4.4683999999999999</v>
      </c>
      <c r="W53" s="7">
        <v>-15.042999999999999</v>
      </c>
      <c r="X53" s="7">
        <v>-15.799099999999999</v>
      </c>
      <c r="Y53" s="7">
        <v>2.7944</v>
      </c>
      <c r="Z53" s="7">
        <v>1.8162</v>
      </c>
      <c r="AA53" s="7">
        <v>4.3228999999999997</v>
      </c>
      <c r="AB53" s="7">
        <v>4.5090000000000003</v>
      </c>
      <c r="AC53" s="7">
        <v>3.3</v>
      </c>
      <c r="AD53" s="7">
        <v>105</v>
      </c>
      <c r="AE53" s="7">
        <v>1.0804</v>
      </c>
      <c r="AF53" s="7">
        <v>1.0804</v>
      </c>
      <c r="AG53" s="7">
        <v>0.54020000000000001</v>
      </c>
      <c r="AH53" s="7">
        <v>0.54020000000000001</v>
      </c>
      <c r="AI53" s="7">
        <v>37.333300000000001</v>
      </c>
      <c r="AJ53" s="7">
        <v>38.060600000000001</v>
      </c>
      <c r="AK53" s="7">
        <v>24.606100000000001</v>
      </c>
      <c r="AL53" s="7">
        <v>24.606100000000001</v>
      </c>
      <c r="AM53" s="7">
        <v>61.939399999999999</v>
      </c>
      <c r="AN53" s="7">
        <v>62.666699999999999</v>
      </c>
      <c r="AO53" s="7">
        <v>-2.0590999999999999</v>
      </c>
      <c r="AP53" s="7">
        <v>-5.1905999999999999</v>
      </c>
      <c r="AQ53" s="7">
        <v>-14.196899999999999</v>
      </c>
      <c r="AR53" s="7">
        <v>-15.160399999999999</v>
      </c>
      <c r="AS53" s="7">
        <v>2.2682000000000002</v>
      </c>
      <c r="AT53" s="7">
        <v>1.9467000000000001</v>
      </c>
      <c r="AU53" s="7">
        <v>1.9293</v>
      </c>
      <c r="AV53" s="7">
        <v>3.7953999999999999</v>
      </c>
      <c r="AW53" s="7">
        <v>5.0999999999999996</v>
      </c>
      <c r="AX53" s="7">
        <v>124</v>
      </c>
      <c r="AY53" s="7">
        <v>1.4308000000000001</v>
      </c>
      <c r="AZ53" s="7">
        <v>1.4222999999999999</v>
      </c>
      <c r="BA53" s="7">
        <v>0.71540000000000004</v>
      </c>
      <c r="BB53" s="7">
        <v>0.71120000000000005</v>
      </c>
      <c r="BC53" s="7">
        <v>39.802</v>
      </c>
      <c r="BD53" s="7">
        <v>41.4343</v>
      </c>
      <c r="BE53" s="7">
        <v>19.009899999999998</v>
      </c>
      <c r="BF53" s="7">
        <v>18.415800000000001</v>
      </c>
      <c r="BG53" s="7">
        <v>58.811900000000001</v>
      </c>
      <c r="BH53" s="7">
        <v>59.603999999999999</v>
      </c>
      <c r="BI53" s="7">
        <v>-2.2717000000000001</v>
      </c>
      <c r="BJ53" s="7">
        <v>-5.6199000000000003</v>
      </c>
      <c r="BK53" s="7">
        <v>-16.391200000000001</v>
      </c>
      <c r="BL53" s="7">
        <v>-18.081399999999999</v>
      </c>
      <c r="BM53" s="7">
        <v>2.6764999999999999</v>
      </c>
      <c r="BN53" s="7">
        <v>2.3008000000000002</v>
      </c>
      <c r="BO53" s="7">
        <v>3.4232999999999998</v>
      </c>
      <c r="BP53" s="7">
        <v>5.0995999999999997</v>
      </c>
    </row>
    <row r="54" spans="1:68" x14ac:dyDescent="0.3">
      <c r="A54" s="7" t="s">
        <v>67</v>
      </c>
      <c r="B54" s="7">
        <v>150.9</v>
      </c>
      <c r="C54" s="7">
        <v>37</v>
      </c>
      <c r="D54" s="7">
        <f t="shared" si="0"/>
        <v>16.248873008909214</v>
      </c>
      <c r="E54" s="7">
        <v>58</v>
      </c>
      <c r="F54" s="3">
        <v>1</v>
      </c>
      <c r="H54" s="3">
        <v>2</v>
      </c>
      <c r="I54" s="7">
        <v>1.8</v>
      </c>
      <c r="J54" s="7">
        <v>94</v>
      </c>
      <c r="K54" s="7">
        <v>0.63890000000000002</v>
      </c>
      <c r="L54" s="7">
        <v>0.64539999999999997</v>
      </c>
      <c r="M54" s="7">
        <v>0.31950000000000001</v>
      </c>
      <c r="N54" s="7">
        <v>0.32269999999999999</v>
      </c>
      <c r="O54" s="7">
        <v>34.879800000000003</v>
      </c>
      <c r="P54" s="7">
        <v>36.967300000000002</v>
      </c>
      <c r="Q54" s="7">
        <v>27.780899999999999</v>
      </c>
      <c r="R54" s="7">
        <v>28.786999999999999</v>
      </c>
      <c r="S54" s="7">
        <v>62.660699999999999</v>
      </c>
      <c r="T54" s="7">
        <v>66.126300000000001</v>
      </c>
      <c r="U54" s="7">
        <v>-1.4634</v>
      </c>
      <c r="V54" s="7">
        <v>-2.1787000000000001</v>
      </c>
      <c r="W54" s="7">
        <v>-2.5055999999999998</v>
      </c>
      <c r="X54" s="7">
        <v>-3.4828999999999999</v>
      </c>
      <c r="Y54" s="7">
        <v>-0.10879999999999999</v>
      </c>
      <c r="Z54" s="7">
        <v>-0.44579999999999997</v>
      </c>
      <c r="AA54" s="7">
        <v>6.8137999999999996</v>
      </c>
      <c r="AB54" s="7">
        <v>9.5296000000000003</v>
      </c>
      <c r="AC54" s="7">
        <v>1.5</v>
      </c>
      <c r="AD54" s="7">
        <v>89</v>
      </c>
      <c r="AE54" s="7">
        <v>0.57369999999999999</v>
      </c>
      <c r="AF54" s="7">
        <v>0.57969999999999999</v>
      </c>
      <c r="AG54" s="7">
        <v>0.2868</v>
      </c>
      <c r="AH54" s="7">
        <v>0.2898</v>
      </c>
      <c r="AI54" s="7">
        <v>33.0458</v>
      </c>
      <c r="AJ54" s="7">
        <v>36.118600000000001</v>
      </c>
      <c r="AK54" s="7">
        <v>30.458500000000001</v>
      </c>
      <c r="AL54" s="7">
        <v>31.502500000000001</v>
      </c>
      <c r="AM54" s="7">
        <v>63.504300000000001</v>
      </c>
      <c r="AN54" s="7">
        <v>67.998199999999997</v>
      </c>
      <c r="AO54" s="7">
        <v>-1.3752</v>
      </c>
      <c r="AP54" s="7">
        <v>-2.1833999999999998</v>
      </c>
      <c r="AQ54" s="7">
        <v>-2.3340999999999998</v>
      </c>
      <c r="AR54" s="7">
        <v>-2.3302</v>
      </c>
      <c r="AS54" s="7">
        <v>-0.30819999999999997</v>
      </c>
      <c r="AT54" s="7">
        <v>-1.2271000000000001</v>
      </c>
      <c r="AU54" s="7">
        <v>9.9298000000000002</v>
      </c>
      <c r="AV54" s="7">
        <v>10.6615</v>
      </c>
      <c r="AW54" s="7">
        <v>2.4</v>
      </c>
      <c r="AX54" s="7">
        <v>113</v>
      </c>
      <c r="AY54" s="7">
        <v>0.71940000000000004</v>
      </c>
      <c r="AZ54" s="7">
        <v>0.73440000000000005</v>
      </c>
      <c r="BA54" s="7">
        <v>0.35970000000000002</v>
      </c>
      <c r="BB54" s="7">
        <v>0.36720000000000003</v>
      </c>
      <c r="BC54" s="7">
        <v>37.837800000000001</v>
      </c>
      <c r="BD54" s="7">
        <v>37.292000000000002</v>
      </c>
      <c r="BE54" s="7">
        <v>24.092700000000001</v>
      </c>
      <c r="BF54" s="7">
        <v>26.177600000000002</v>
      </c>
      <c r="BG54" s="7">
        <v>61.930500000000002</v>
      </c>
      <c r="BH54" s="7">
        <v>64.247100000000003</v>
      </c>
      <c r="BI54" s="7">
        <v>-0.52100000000000002</v>
      </c>
      <c r="BJ54" s="7">
        <v>-1.2021999999999999</v>
      </c>
      <c r="BK54" s="7">
        <v>-3.0825</v>
      </c>
      <c r="BL54" s="7">
        <v>-3.1223999999999998</v>
      </c>
      <c r="BM54" s="7">
        <v>0.19689999999999999</v>
      </c>
      <c r="BN54" s="7">
        <v>-0.5091</v>
      </c>
      <c r="BO54" s="7">
        <v>0.61040000000000005</v>
      </c>
      <c r="BP54" s="7">
        <v>11.1091</v>
      </c>
    </row>
    <row r="55" spans="1:68" x14ac:dyDescent="0.3">
      <c r="A55" s="7" t="s">
        <v>67</v>
      </c>
      <c r="B55" s="7">
        <v>157</v>
      </c>
      <c r="C55" s="7">
        <v>55</v>
      </c>
      <c r="D55" s="7">
        <f t="shared" si="0"/>
        <v>22.3132784291452</v>
      </c>
      <c r="E55" s="7">
        <v>58</v>
      </c>
      <c r="F55" s="9">
        <v>1</v>
      </c>
      <c r="H55" s="3">
        <v>2</v>
      </c>
      <c r="I55" s="7">
        <v>3.6</v>
      </c>
      <c r="J55" s="7">
        <v>107</v>
      </c>
      <c r="K55" s="7">
        <v>1.1556999999999999</v>
      </c>
      <c r="L55" s="7">
        <v>1.1571</v>
      </c>
      <c r="M55" s="7">
        <v>0.57789999999999997</v>
      </c>
      <c r="N55" s="7">
        <v>0.5786</v>
      </c>
      <c r="O55" s="7">
        <v>37.8245</v>
      </c>
      <c r="P55" s="7">
        <v>38.395099999999999</v>
      </c>
      <c r="Q55" s="7">
        <v>23.733000000000001</v>
      </c>
      <c r="R55" s="7">
        <v>23.8566</v>
      </c>
      <c r="S55" s="7">
        <v>61.557499999999997</v>
      </c>
      <c r="T55" s="7">
        <v>62.299100000000003</v>
      </c>
      <c r="U55" s="7">
        <v>-2.7989000000000002</v>
      </c>
      <c r="V55" s="7">
        <v>-3.2724000000000002</v>
      </c>
      <c r="W55" s="7">
        <v>-12.6768</v>
      </c>
      <c r="X55" s="7">
        <v>-14.1044</v>
      </c>
      <c r="Y55" s="7">
        <v>1.5611999999999999</v>
      </c>
      <c r="Z55" s="7">
        <v>1.6366000000000001</v>
      </c>
      <c r="AA55" s="7">
        <v>1.6208</v>
      </c>
      <c r="AB55" s="7">
        <v>3.5485000000000002</v>
      </c>
      <c r="AC55" s="7">
        <v>3</v>
      </c>
      <c r="AD55" s="7">
        <v>94</v>
      </c>
      <c r="AE55" s="7">
        <v>1.0405</v>
      </c>
      <c r="AF55" s="7">
        <v>1.0428999999999999</v>
      </c>
      <c r="AG55" s="7">
        <v>0.5202</v>
      </c>
      <c r="AH55" s="7">
        <v>0.52139999999999997</v>
      </c>
      <c r="AI55" s="7">
        <v>37.643000000000001</v>
      </c>
      <c r="AJ55" s="7">
        <v>38.584499999999998</v>
      </c>
      <c r="AK55" s="7">
        <v>23.684200000000001</v>
      </c>
      <c r="AL55" s="7">
        <v>23.913</v>
      </c>
      <c r="AM55" s="7">
        <v>61.327199999999998</v>
      </c>
      <c r="AN55" s="7">
        <v>62.585799999999999</v>
      </c>
      <c r="AO55" s="7">
        <v>-2.1848999999999998</v>
      </c>
      <c r="AP55" s="7">
        <v>-3.2014999999999998</v>
      </c>
      <c r="AQ55" s="7">
        <v>-12.0382</v>
      </c>
      <c r="AR55" s="7">
        <v>-13.968500000000001</v>
      </c>
      <c r="AS55" s="7">
        <v>1.4595</v>
      </c>
      <c r="AT55" s="7">
        <v>1.6575</v>
      </c>
      <c r="AU55" s="7">
        <v>3.6558000000000002</v>
      </c>
      <c r="AV55" s="7">
        <v>2.9474999999999998</v>
      </c>
      <c r="AW55" s="7">
        <v>4.5</v>
      </c>
      <c r="AX55" s="7">
        <v>115</v>
      </c>
      <c r="AY55" s="7">
        <v>1.2749999999999999</v>
      </c>
      <c r="AZ55" s="7">
        <v>1.2725</v>
      </c>
      <c r="BA55" s="7">
        <v>0.63749999999999996</v>
      </c>
      <c r="BB55" s="7">
        <v>0.63629999999999998</v>
      </c>
      <c r="BC55" s="7">
        <v>40</v>
      </c>
      <c r="BD55" s="7">
        <v>40.864400000000003</v>
      </c>
      <c r="BE55" s="7">
        <v>19.215699999999998</v>
      </c>
      <c r="BF55" s="7">
        <v>19.019600000000001</v>
      </c>
      <c r="BG55" s="7">
        <v>59.215699999999998</v>
      </c>
      <c r="BH55" s="7">
        <v>59.803899999999999</v>
      </c>
      <c r="BI55" s="7">
        <v>-3.2063000000000001</v>
      </c>
      <c r="BJ55" s="7">
        <v>-3.089</v>
      </c>
      <c r="BK55" s="7">
        <v>-14.6073</v>
      </c>
      <c r="BL55" s="7">
        <v>-16.220800000000001</v>
      </c>
      <c r="BM55" s="7">
        <v>1.8283</v>
      </c>
      <c r="BN55" s="7">
        <v>1.8349</v>
      </c>
      <c r="BO55" s="7">
        <v>1.9418</v>
      </c>
      <c r="BP55" s="7">
        <v>0.86629999999999996</v>
      </c>
    </row>
    <row r="56" spans="1:68" x14ac:dyDescent="0.3">
      <c r="A56" s="7" t="s">
        <v>67</v>
      </c>
      <c r="B56" s="7">
        <v>150</v>
      </c>
      <c r="C56" s="7">
        <v>54</v>
      </c>
      <c r="D56" s="7">
        <f t="shared" si="0"/>
        <v>23.999999999999996</v>
      </c>
      <c r="E56" s="7">
        <v>61</v>
      </c>
      <c r="F56" s="9">
        <v>1</v>
      </c>
      <c r="G56" s="2">
        <v>-32.6</v>
      </c>
      <c r="H56" s="3">
        <v>2</v>
      </c>
      <c r="I56" s="7">
        <v>3.3</v>
      </c>
      <c r="J56" s="7">
        <v>113</v>
      </c>
      <c r="K56" s="7">
        <v>0.96360000000000001</v>
      </c>
      <c r="L56" s="7">
        <v>0.95450000000000002</v>
      </c>
      <c r="M56" s="7">
        <v>0.48180000000000001</v>
      </c>
      <c r="N56" s="7">
        <v>0.47720000000000001</v>
      </c>
      <c r="O56" s="7">
        <v>37.455399999999997</v>
      </c>
      <c r="P56" s="7">
        <v>39.255699999999997</v>
      </c>
      <c r="Q56" s="7">
        <v>23.662299999999998</v>
      </c>
      <c r="R56" s="7">
        <v>22.711099999999998</v>
      </c>
      <c r="S56" s="7">
        <v>61.117699999999999</v>
      </c>
      <c r="T56" s="7">
        <v>61.593299999999999</v>
      </c>
      <c r="U56" s="7">
        <v>-1.6246</v>
      </c>
      <c r="V56" s="7">
        <v>-2.3151000000000002</v>
      </c>
      <c r="W56" s="7">
        <v>-5.5614999999999997</v>
      </c>
      <c r="X56" s="7">
        <v>-8.3731000000000009</v>
      </c>
      <c r="Y56" s="7">
        <v>0.57799999999999996</v>
      </c>
      <c r="Z56" s="7">
        <v>1.0167999999999999</v>
      </c>
      <c r="AA56" s="7">
        <v>3.7387999999999999</v>
      </c>
      <c r="AB56" s="7">
        <v>3.8662999999999998</v>
      </c>
      <c r="AC56" s="7">
        <v>2.2999999999999998</v>
      </c>
      <c r="AD56" s="7">
        <v>98</v>
      </c>
      <c r="AE56" s="7">
        <v>0.8044</v>
      </c>
      <c r="AF56" s="7">
        <v>0.79569999999999996</v>
      </c>
      <c r="AG56" s="7">
        <v>0.4022</v>
      </c>
      <c r="AH56" s="7">
        <v>0.39789999999999998</v>
      </c>
      <c r="AI56" s="7">
        <v>35.451300000000003</v>
      </c>
      <c r="AJ56" s="7">
        <v>37.737200000000001</v>
      </c>
      <c r="AK56" s="7">
        <v>27.220199999999998</v>
      </c>
      <c r="AL56" s="7">
        <v>26.1372</v>
      </c>
      <c r="AM56" s="7">
        <v>62.671500000000002</v>
      </c>
      <c r="AN56" s="7">
        <v>63.465699999999998</v>
      </c>
      <c r="AO56" s="7">
        <v>-1.4826999999999999</v>
      </c>
      <c r="AP56" s="7">
        <v>-2.6120000000000001</v>
      </c>
      <c r="AQ56" s="7">
        <v>-5.9869000000000003</v>
      </c>
      <c r="AR56" s="7">
        <v>-5.7500999999999998</v>
      </c>
      <c r="AS56" s="7">
        <v>0.66720000000000002</v>
      </c>
      <c r="AT56" s="7">
        <v>0.91210000000000002</v>
      </c>
      <c r="AU56" s="7">
        <v>5.1599000000000004</v>
      </c>
      <c r="AV56" s="7">
        <v>4.1875999999999998</v>
      </c>
      <c r="AW56" s="7">
        <v>5.0999999999999996</v>
      </c>
      <c r="AX56" s="7">
        <v>132</v>
      </c>
      <c r="AY56" s="7">
        <v>1.2656000000000001</v>
      </c>
      <c r="AZ56" s="7">
        <v>1.2703</v>
      </c>
      <c r="BA56" s="7">
        <v>0.63280000000000003</v>
      </c>
      <c r="BB56" s="7">
        <v>0.6351</v>
      </c>
      <c r="BC56" s="7">
        <v>41.417900000000003</v>
      </c>
      <c r="BD56" s="7">
        <v>41.6357</v>
      </c>
      <c r="BE56" s="7">
        <v>16.791</v>
      </c>
      <c r="BF56" s="7">
        <v>17.164200000000001</v>
      </c>
      <c r="BG56" s="7">
        <v>58.209000000000003</v>
      </c>
      <c r="BH56" s="7">
        <v>58.955199999999998</v>
      </c>
      <c r="BI56" s="7">
        <v>-2.7644000000000002</v>
      </c>
      <c r="BJ56" s="7">
        <v>-2.4630999999999998</v>
      </c>
      <c r="BK56" s="7">
        <v>-7.3411</v>
      </c>
      <c r="BL56" s="7">
        <v>-9.8792000000000009</v>
      </c>
      <c r="BM56" s="7">
        <v>0.98850000000000005</v>
      </c>
      <c r="BN56" s="7">
        <v>1.5184</v>
      </c>
      <c r="BO56" s="7">
        <v>0.89690000000000003</v>
      </c>
      <c r="BP56" s="7">
        <v>3.8075000000000001</v>
      </c>
    </row>
    <row r="57" spans="1:68" x14ac:dyDescent="0.3">
      <c r="A57" s="7" t="s">
        <v>68</v>
      </c>
      <c r="B57" s="7">
        <v>168</v>
      </c>
      <c r="C57" s="7">
        <v>75</v>
      </c>
      <c r="D57" s="7">
        <f t="shared" si="0"/>
        <v>26.573129251700678</v>
      </c>
      <c r="E57" s="7">
        <v>17</v>
      </c>
      <c r="F57" s="9">
        <v>1</v>
      </c>
      <c r="G57" s="3"/>
      <c r="H57" s="3">
        <v>2</v>
      </c>
      <c r="I57" s="7">
        <v>4.5</v>
      </c>
      <c r="J57" s="7">
        <v>110</v>
      </c>
      <c r="K57" s="7">
        <v>1.3149999999999999</v>
      </c>
      <c r="L57" s="7">
        <v>1.3225</v>
      </c>
      <c r="M57" s="7">
        <v>0.65749999999999997</v>
      </c>
      <c r="N57" s="7">
        <v>0.6613</v>
      </c>
      <c r="O57" s="7">
        <v>40.874499999999998</v>
      </c>
      <c r="P57" s="7">
        <v>39.319499999999998</v>
      </c>
      <c r="Q57" s="7">
        <v>19.581700000000001</v>
      </c>
      <c r="R57" s="7">
        <v>20.152100000000001</v>
      </c>
      <c r="S57" s="7">
        <v>60.456299999999999</v>
      </c>
      <c r="T57" s="7">
        <v>59.695799999999998</v>
      </c>
      <c r="U57" s="7">
        <v>-7.0612000000000004</v>
      </c>
      <c r="V57" s="7">
        <v>-4.7092999999999998</v>
      </c>
      <c r="W57" s="7">
        <v>-19.1189</v>
      </c>
      <c r="X57" s="7">
        <v>-17.069700000000001</v>
      </c>
      <c r="Y57" s="7">
        <v>1.3906000000000001</v>
      </c>
      <c r="Z57" s="7">
        <v>1.4338</v>
      </c>
      <c r="AA57" s="7">
        <v>3.31</v>
      </c>
      <c r="AB57" s="7">
        <v>2.9706999999999999</v>
      </c>
      <c r="AC57" s="7">
        <v>3.3</v>
      </c>
      <c r="AD57" s="7">
        <v>98</v>
      </c>
      <c r="AE57" s="7">
        <v>1.155</v>
      </c>
      <c r="AF57" s="7">
        <v>1.1565000000000001</v>
      </c>
      <c r="AG57" s="7">
        <v>0.57750000000000001</v>
      </c>
      <c r="AH57" s="7">
        <v>0.57830000000000004</v>
      </c>
      <c r="AI57" s="7">
        <v>39.0212</v>
      </c>
      <c r="AJ57" s="7">
        <v>37.648600000000002</v>
      </c>
      <c r="AK57" s="7">
        <v>23.2804</v>
      </c>
      <c r="AL57" s="7">
        <v>23.412700000000001</v>
      </c>
      <c r="AM57" s="7">
        <v>62.301600000000001</v>
      </c>
      <c r="AN57" s="7">
        <v>61.1111</v>
      </c>
      <c r="AO57" s="7">
        <v>-8.2363</v>
      </c>
      <c r="AP57" s="7">
        <v>-11.039199999999999</v>
      </c>
      <c r="AQ57" s="7">
        <v>-16.9696</v>
      </c>
      <c r="AR57" s="7">
        <v>-13.583500000000001</v>
      </c>
      <c r="AS57" s="7">
        <v>-0.20979999999999999</v>
      </c>
      <c r="AT57" s="7">
        <v>-0.64370000000000005</v>
      </c>
      <c r="AU57" s="7">
        <v>4.4320000000000004</v>
      </c>
      <c r="AV57" s="7">
        <v>2.3927</v>
      </c>
      <c r="AW57" s="7">
        <v>6</v>
      </c>
      <c r="AX57" s="7">
        <v>127</v>
      </c>
      <c r="AY57" s="7">
        <v>1.6833</v>
      </c>
      <c r="AZ57" s="7">
        <v>1.65</v>
      </c>
      <c r="BA57" s="7">
        <v>0.8417</v>
      </c>
      <c r="BB57" s="7">
        <v>0.82499999999999996</v>
      </c>
      <c r="BC57" s="7">
        <v>41.089100000000002</v>
      </c>
      <c r="BD57" s="7">
        <v>40.656599999999997</v>
      </c>
      <c r="BE57" s="7">
        <v>19.0594</v>
      </c>
      <c r="BF57" s="7">
        <v>17.0792</v>
      </c>
      <c r="BG57" s="7">
        <v>60.148499999999999</v>
      </c>
      <c r="BH57" s="7">
        <v>56.930700000000002</v>
      </c>
      <c r="BI57" s="7">
        <v>-5.6717000000000004</v>
      </c>
      <c r="BJ57" s="7">
        <v>-4.6417000000000002</v>
      </c>
      <c r="BK57" s="7">
        <v>-20.2636</v>
      </c>
      <c r="BL57" s="7">
        <v>-18.0641</v>
      </c>
      <c r="BM57" s="7">
        <v>1.8438000000000001</v>
      </c>
      <c r="BN57" s="7">
        <v>2.0228000000000002</v>
      </c>
      <c r="BO57" s="7">
        <v>2.9559000000000002</v>
      </c>
      <c r="BP57" s="7">
        <v>1.9491000000000001</v>
      </c>
    </row>
    <row r="58" spans="1:68" x14ac:dyDescent="0.3">
      <c r="A58" s="7" t="s">
        <v>68</v>
      </c>
      <c r="B58" s="7">
        <v>171.5</v>
      </c>
      <c r="C58" s="7">
        <v>64</v>
      </c>
      <c r="D58" s="7">
        <f t="shared" si="0"/>
        <v>21.759640965924063</v>
      </c>
      <c r="E58" s="7">
        <v>12</v>
      </c>
      <c r="F58" s="9">
        <v>1</v>
      </c>
      <c r="G58" s="3"/>
      <c r="H58" s="3">
        <v>2</v>
      </c>
      <c r="I58" s="7">
        <v>4</v>
      </c>
      <c r="J58" s="7">
        <v>115</v>
      </c>
      <c r="K58" s="7">
        <v>1.1981999999999999</v>
      </c>
      <c r="L58" s="7">
        <v>1.1981999999999999</v>
      </c>
      <c r="M58" s="7">
        <v>0.59909999999999997</v>
      </c>
      <c r="N58" s="7">
        <v>0.59909999999999997</v>
      </c>
      <c r="O58" s="7">
        <v>38.485300000000002</v>
      </c>
      <c r="P58" s="7">
        <v>38.330800000000004</v>
      </c>
      <c r="Q58" s="7">
        <v>23.183900000000001</v>
      </c>
      <c r="R58" s="7">
        <v>23.183900000000001</v>
      </c>
      <c r="S58" s="7">
        <v>61.669199999999996</v>
      </c>
      <c r="T58" s="7">
        <v>61.514699999999998</v>
      </c>
      <c r="U58" s="7">
        <v>-0.85970000000000002</v>
      </c>
      <c r="V58" s="7">
        <v>-2.0352000000000001</v>
      </c>
      <c r="W58" s="7">
        <v>-8.6293000000000006</v>
      </c>
      <c r="X58" s="7">
        <v>-10.8576</v>
      </c>
      <c r="Y58" s="7">
        <v>0.70940000000000003</v>
      </c>
      <c r="Z58" s="7">
        <v>0.28089999999999998</v>
      </c>
      <c r="AA58" s="7">
        <v>2.4434</v>
      </c>
      <c r="AB58" s="7">
        <v>5.4116</v>
      </c>
      <c r="AC58" s="7">
        <v>2.6</v>
      </c>
      <c r="AD58" s="7">
        <v>86</v>
      </c>
      <c r="AE58" s="7">
        <v>1.0265</v>
      </c>
      <c r="AF58" s="7">
        <v>1.0346</v>
      </c>
      <c r="AG58" s="7">
        <v>0.51319999999999999</v>
      </c>
      <c r="AH58" s="7">
        <v>0.51729999999999998</v>
      </c>
      <c r="AI58" s="7">
        <v>34.3887</v>
      </c>
      <c r="AJ58" s="7">
        <v>34.380499999999998</v>
      </c>
      <c r="AK58" s="7">
        <v>30.9587</v>
      </c>
      <c r="AL58" s="7">
        <v>31.7502</v>
      </c>
      <c r="AM58" s="7">
        <v>65.347399999999993</v>
      </c>
      <c r="AN58" s="7">
        <v>66.402799999999999</v>
      </c>
      <c r="AO58" s="7">
        <v>-1.2887999999999999</v>
      </c>
      <c r="AP58" s="7">
        <v>-2.1680999999999999</v>
      </c>
      <c r="AQ58" s="7">
        <v>-9.3239000000000001</v>
      </c>
      <c r="AR58" s="7">
        <v>-12.217000000000001</v>
      </c>
      <c r="AS58" s="7">
        <v>1.0468999999999999</v>
      </c>
      <c r="AT58" s="7">
        <v>1.5750999999999999</v>
      </c>
      <c r="AU58" s="7">
        <v>0.76429999999999998</v>
      </c>
      <c r="AV58" s="7">
        <v>5.1817000000000002</v>
      </c>
      <c r="AW58" s="7">
        <v>6</v>
      </c>
      <c r="AX58" s="7">
        <v>152</v>
      </c>
      <c r="AY58" s="7">
        <v>1.3167</v>
      </c>
      <c r="AZ58" s="7">
        <v>1.3</v>
      </c>
      <c r="BA58" s="7">
        <v>0.6583</v>
      </c>
      <c r="BB58" s="7">
        <v>0.65</v>
      </c>
      <c r="BC58" s="7">
        <v>42.531599999999997</v>
      </c>
      <c r="BD58" s="7">
        <v>42.564100000000003</v>
      </c>
      <c r="BE58" s="7">
        <v>15.443</v>
      </c>
      <c r="BF58" s="7">
        <v>14.177199999999999</v>
      </c>
      <c r="BG58" s="7">
        <v>57.974699999999999</v>
      </c>
      <c r="BH58" s="7">
        <v>56.202500000000001</v>
      </c>
      <c r="BI58" s="7">
        <v>-0.51490000000000002</v>
      </c>
      <c r="BJ58" s="7">
        <v>-1.4853000000000001</v>
      </c>
      <c r="BK58" s="7">
        <v>-10.659700000000001</v>
      </c>
      <c r="BL58" s="7">
        <v>-13.2059</v>
      </c>
      <c r="BM58" s="7">
        <v>2.5983000000000001</v>
      </c>
      <c r="BN58" s="7">
        <v>1.0511999999999999</v>
      </c>
      <c r="BO58" s="7">
        <v>1.1976</v>
      </c>
      <c r="BP58" s="7">
        <v>6.1414999999999997</v>
      </c>
    </row>
    <row r="59" spans="1:68" x14ac:dyDescent="0.3">
      <c r="A59" s="7" t="s">
        <v>67</v>
      </c>
      <c r="B59" s="7">
        <v>163</v>
      </c>
      <c r="C59" s="7">
        <v>65</v>
      </c>
      <c r="D59" s="7">
        <f t="shared" si="0"/>
        <v>24.464601603372348</v>
      </c>
      <c r="E59" s="7">
        <v>48</v>
      </c>
      <c r="F59" s="9">
        <v>1</v>
      </c>
      <c r="G59" s="3">
        <v>-28.5</v>
      </c>
      <c r="H59" s="3">
        <v>2</v>
      </c>
      <c r="I59" s="7">
        <v>3.6</v>
      </c>
      <c r="J59" s="7">
        <v>114</v>
      </c>
      <c r="K59" s="7">
        <v>1.0871</v>
      </c>
      <c r="L59" s="7">
        <v>1.0857000000000001</v>
      </c>
      <c r="M59" s="7">
        <v>0.54359999999999997</v>
      </c>
      <c r="N59" s="7">
        <v>0.54290000000000005</v>
      </c>
      <c r="O59" s="7">
        <v>38.8962</v>
      </c>
      <c r="P59" s="7">
        <v>39.736800000000002</v>
      </c>
      <c r="Q59" s="7">
        <v>21.4192</v>
      </c>
      <c r="R59" s="7">
        <v>21.287800000000001</v>
      </c>
      <c r="S59" s="7">
        <v>60.315399999999997</v>
      </c>
      <c r="T59" s="7">
        <v>60.9724</v>
      </c>
      <c r="U59" s="7">
        <v>-1.7857000000000001</v>
      </c>
      <c r="V59" s="7">
        <v>-4.5705999999999998</v>
      </c>
      <c r="W59" s="7">
        <v>-13.965199999999999</v>
      </c>
      <c r="X59" s="7">
        <v>-12.921799999999999</v>
      </c>
      <c r="Y59" s="7">
        <v>1.2771999999999999</v>
      </c>
      <c r="Z59" s="7">
        <v>1.2856000000000001</v>
      </c>
      <c r="AA59" s="7">
        <v>2.0068000000000001</v>
      </c>
      <c r="AB59" s="7">
        <v>3.7204000000000002</v>
      </c>
      <c r="AC59" s="7">
        <v>2.6</v>
      </c>
      <c r="AD59" s="7">
        <v>81</v>
      </c>
      <c r="AE59" s="7">
        <v>1.1081000000000001</v>
      </c>
      <c r="AF59" s="7">
        <v>1.1081000000000001</v>
      </c>
      <c r="AG59" s="7">
        <v>0.55400000000000005</v>
      </c>
      <c r="AH59" s="7">
        <v>0.55400000000000005</v>
      </c>
      <c r="AI59" s="7">
        <v>40.409700000000001</v>
      </c>
      <c r="AJ59" s="7">
        <v>39.3855</v>
      </c>
      <c r="AK59" s="7">
        <v>20.204799999999999</v>
      </c>
      <c r="AL59" s="7">
        <v>20.204799999999999</v>
      </c>
      <c r="AM59" s="7">
        <v>60.6145</v>
      </c>
      <c r="AN59" s="7">
        <v>59.590299999999999</v>
      </c>
      <c r="AO59" s="7">
        <v>-1.4343999999999999</v>
      </c>
      <c r="AP59" s="7">
        <v>-4.0891000000000002</v>
      </c>
      <c r="AQ59" s="7">
        <v>-15.4975</v>
      </c>
      <c r="AR59" s="7">
        <v>-15.5352</v>
      </c>
      <c r="AS59" s="7">
        <v>1.3793</v>
      </c>
      <c r="AT59" s="7">
        <v>1.7051000000000001</v>
      </c>
      <c r="AU59" s="7">
        <v>2.5672000000000001</v>
      </c>
      <c r="AV59" s="7">
        <v>5.6914999999999996</v>
      </c>
      <c r="AW59" s="7">
        <v>4.5</v>
      </c>
      <c r="AX59" s="7">
        <v>122</v>
      </c>
      <c r="AY59" s="7">
        <v>1.2166999999999999</v>
      </c>
      <c r="AZ59" s="7">
        <v>1.2124999999999999</v>
      </c>
      <c r="BA59" s="7">
        <v>0.60829999999999995</v>
      </c>
      <c r="BB59" s="7">
        <v>0.60629999999999995</v>
      </c>
      <c r="BC59" s="7">
        <v>41.0959</v>
      </c>
      <c r="BD59" s="7">
        <v>41.924399999999999</v>
      </c>
      <c r="BE59" s="7">
        <v>17.1233</v>
      </c>
      <c r="BF59" s="7">
        <v>16.780799999999999</v>
      </c>
      <c r="BG59" s="7">
        <v>58.219200000000001</v>
      </c>
      <c r="BH59" s="7">
        <v>58.561599999999999</v>
      </c>
      <c r="BI59" s="7">
        <v>-1.8335999999999999</v>
      </c>
      <c r="BJ59" s="7">
        <v>-3.7086000000000001</v>
      </c>
      <c r="BK59" s="7">
        <v>-13.205399999999999</v>
      </c>
      <c r="BL59" s="7">
        <v>-11.746600000000001</v>
      </c>
      <c r="BM59" s="7">
        <v>0.67700000000000005</v>
      </c>
      <c r="BN59" s="7">
        <v>0.92949999999999999</v>
      </c>
      <c r="BO59" s="7">
        <v>1.6529</v>
      </c>
      <c r="BP59" s="7">
        <v>6.5461</v>
      </c>
    </row>
    <row r="60" spans="1:68" x14ac:dyDescent="0.3">
      <c r="A60" s="7" t="s">
        <v>68</v>
      </c>
      <c r="B60" s="7">
        <v>170</v>
      </c>
      <c r="C60" s="7">
        <v>78</v>
      </c>
      <c r="D60" s="7">
        <f t="shared" si="0"/>
        <v>26.989619377162629</v>
      </c>
      <c r="E60" s="7">
        <v>34</v>
      </c>
      <c r="F60" s="9">
        <v>1</v>
      </c>
      <c r="G60" s="3"/>
      <c r="H60" s="3">
        <v>2</v>
      </c>
      <c r="I60" s="7">
        <v>4.5</v>
      </c>
      <c r="J60" s="7">
        <v>112</v>
      </c>
      <c r="K60" s="7">
        <v>1.39</v>
      </c>
      <c r="L60" s="7">
        <v>1.3875</v>
      </c>
      <c r="M60" s="7">
        <v>0.69499999999999995</v>
      </c>
      <c r="N60" s="7">
        <v>0.69379999999999997</v>
      </c>
      <c r="O60" s="7">
        <v>38.6691</v>
      </c>
      <c r="P60" s="7">
        <v>38.378399999999999</v>
      </c>
      <c r="Q60" s="7">
        <v>23.021599999999999</v>
      </c>
      <c r="R60" s="7">
        <v>22.841699999999999</v>
      </c>
      <c r="S60" s="7">
        <v>61.690600000000003</v>
      </c>
      <c r="T60" s="7">
        <v>61.1511</v>
      </c>
      <c r="U60" s="7">
        <v>-8.5989000000000004</v>
      </c>
      <c r="V60" s="7">
        <v>-9.6829999999999998</v>
      </c>
      <c r="W60" s="7">
        <v>-19.1737</v>
      </c>
      <c r="X60" s="7">
        <v>-18.410599999999999</v>
      </c>
      <c r="Y60" s="7">
        <v>-1.9400000000000001E-2</v>
      </c>
      <c r="Z60" s="7">
        <v>1.2416</v>
      </c>
      <c r="AA60" s="7">
        <v>1.1651</v>
      </c>
      <c r="AB60" s="7">
        <v>1.8976</v>
      </c>
      <c r="AC60" s="7">
        <v>3</v>
      </c>
      <c r="AD60" s="7">
        <v>91</v>
      </c>
      <c r="AE60" s="7">
        <v>1.1181000000000001</v>
      </c>
      <c r="AF60" s="7">
        <v>1.1208</v>
      </c>
      <c r="AG60" s="7">
        <v>0.55900000000000005</v>
      </c>
      <c r="AH60" s="7">
        <v>0.56040000000000001</v>
      </c>
      <c r="AI60" s="7">
        <v>38.136600000000001</v>
      </c>
      <c r="AJ60" s="7">
        <v>38.29</v>
      </c>
      <c r="AK60" s="7">
        <v>23.478300000000001</v>
      </c>
      <c r="AL60" s="7">
        <v>23.726700000000001</v>
      </c>
      <c r="AM60" s="7">
        <v>61.614899999999999</v>
      </c>
      <c r="AN60" s="7">
        <v>62.111800000000002</v>
      </c>
      <c r="AO60" s="7">
        <v>-9.1958000000000002</v>
      </c>
      <c r="AP60" s="7">
        <v>-11.6914</v>
      </c>
      <c r="AQ60" s="7">
        <v>-16.041799999999999</v>
      </c>
      <c r="AR60" s="7">
        <v>-15.4918</v>
      </c>
      <c r="AS60" s="7">
        <v>-0.3619</v>
      </c>
      <c r="AT60" s="7">
        <v>0.50629999999999997</v>
      </c>
      <c r="AU60" s="7">
        <v>0.83220000000000005</v>
      </c>
      <c r="AV60" s="7">
        <v>3.2593999999999999</v>
      </c>
      <c r="AW60" s="7">
        <v>5.0999999999999996</v>
      </c>
      <c r="AX60" s="7">
        <v>117</v>
      </c>
      <c r="AY60" s="7">
        <v>1.5102</v>
      </c>
      <c r="AZ60" s="7">
        <v>1.5102</v>
      </c>
      <c r="BA60" s="7">
        <v>0.75509999999999999</v>
      </c>
      <c r="BB60" s="7">
        <v>0.75509999999999999</v>
      </c>
      <c r="BC60" s="7">
        <v>39.962499999999999</v>
      </c>
      <c r="BD60" s="7">
        <v>39.962499999999999</v>
      </c>
      <c r="BE60" s="7">
        <v>20.074999999999999</v>
      </c>
      <c r="BF60" s="7">
        <v>20.074999999999999</v>
      </c>
      <c r="BG60" s="7">
        <v>60.037500000000001</v>
      </c>
      <c r="BH60" s="7">
        <v>60.037500000000001</v>
      </c>
      <c r="BI60" s="7">
        <v>-7.62</v>
      </c>
      <c r="BJ60" s="7">
        <v>-8.4922000000000004</v>
      </c>
      <c r="BK60" s="7">
        <v>-21.1145</v>
      </c>
      <c r="BL60" s="7">
        <v>-20.652100000000001</v>
      </c>
      <c r="BM60" s="7">
        <v>0.48920000000000002</v>
      </c>
      <c r="BN60" s="7">
        <v>1.7117</v>
      </c>
      <c r="BO60" s="7">
        <v>0</v>
      </c>
      <c r="BP60" s="7">
        <v>3.41</v>
      </c>
    </row>
    <row r="61" spans="1:68" x14ac:dyDescent="0.3">
      <c r="A61" s="7" t="s">
        <v>68</v>
      </c>
      <c r="B61" s="7">
        <v>169</v>
      </c>
      <c r="C61" s="7">
        <v>55</v>
      </c>
      <c r="D61" s="7">
        <f t="shared" si="0"/>
        <v>19.257028815517664</v>
      </c>
      <c r="E61" s="7">
        <v>57</v>
      </c>
      <c r="F61" s="9">
        <v>1</v>
      </c>
      <c r="G61" s="3"/>
      <c r="H61" s="3">
        <v>2</v>
      </c>
      <c r="I61" s="7">
        <v>4.5</v>
      </c>
      <c r="J61" s="7">
        <v>115</v>
      </c>
      <c r="K61" s="7">
        <v>1.3425</v>
      </c>
      <c r="L61" s="7">
        <v>1.3574999999999999</v>
      </c>
      <c r="M61" s="7">
        <v>0.67130000000000001</v>
      </c>
      <c r="N61" s="7">
        <v>0.67879999999999996</v>
      </c>
      <c r="O61" s="7">
        <v>40.223500000000001</v>
      </c>
      <c r="P61" s="7">
        <v>38.858199999999997</v>
      </c>
      <c r="Q61" s="7">
        <v>20.484200000000001</v>
      </c>
      <c r="R61" s="7">
        <v>21.601500000000001</v>
      </c>
      <c r="S61" s="7">
        <v>60.707599999999999</v>
      </c>
      <c r="T61" s="7">
        <v>60.893900000000002</v>
      </c>
      <c r="U61" s="7">
        <v>-10.105399999999999</v>
      </c>
      <c r="V61" s="7">
        <v>-10.306100000000001</v>
      </c>
      <c r="W61" s="7">
        <v>-17.338899999999999</v>
      </c>
      <c r="X61" s="7">
        <v>-20.139800000000001</v>
      </c>
      <c r="Y61" s="7">
        <v>1.3287</v>
      </c>
      <c r="Z61" s="7">
        <v>2.2475999999999998</v>
      </c>
      <c r="AA61" s="7">
        <v>2.3439000000000001</v>
      </c>
      <c r="AB61" s="7">
        <v>3.9037999999999999</v>
      </c>
      <c r="AC61" s="7">
        <v>2.8</v>
      </c>
      <c r="AD61" s="7">
        <v>90</v>
      </c>
      <c r="AE61" s="7">
        <v>1.0556000000000001</v>
      </c>
      <c r="AF61" s="7">
        <v>1.0488999999999999</v>
      </c>
      <c r="AG61" s="7">
        <v>0.52780000000000005</v>
      </c>
      <c r="AH61" s="7">
        <v>0.52439999999999998</v>
      </c>
      <c r="AI61" s="7">
        <v>38.736800000000002</v>
      </c>
      <c r="AJ61" s="7">
        <v>38.347499999999997</v>
      </c>
      <c r="AK61" s="7">
        <v>23.157900000000001</v>
      </c>
      <c r="AL61" s="7">
        <v>22.526299999999999</v>
      </c>
      <c r="AM61" s="7">
        <v>61.8947</v>
      </c>
      <c r="AN61" s="7">
        <v>60.631599999999999</v>
      </c>
      <c r="AO61" s="7">
        <v>-6.8535000000000004</v>
      </c>
      <c r="AP61" s="7">
        <v>-8.8521999999999998</v>
      </c>
      <c r="AQ61" s="7">
        <v>-11.4011</v>
      </c>
      <c r="AR61" s="7">
        <v>-15.5947</v>
      </c>
      <c r="AS61" s="7">
        <v>0.80959999999999999</v>
      </c>
      <c r="AT61" s="7">
        <v>1.4172</v>
      </c>
      <c r="AU61" s="7">
        <v>1.4286000000000001</v>
      </c>
      <c r="AV61" s="7">
        <v>2.8934000000000002</v>
      </c>
      <c r="AW61" s="7" t="s">
        <v>1</v>
      </c>
      <c r="AX61" s="7" t="s">
        <v>1</v>
      </c>
      <c r="AY61" s="7" t="s">
        <v>1</v>
      </c>
      <c r="AZ61" s="7" t="s">
        <v>1</v>
      </c>
      <c r="BA61" s="7" t="s">
        <v>1</v>
      </c>
      <c r="BB61" s="7" t="s">
        <v>1</v>
      </c>
      <c r="BC61" s="7" t="s">
        <v>1</v>
      </c>
      <c r="BD61" s="7" t="s">
        <v>1</v>
      </c>
      <c r="BE61" s="7" t="s">
        <v>1</v>
      </c>
      <c r="BF61" s="7" t="s">
        <v>1</v>
      </c>
      <c r="BG61" s="7" t="s">
        <v>1</v>
      </c>
      <c r="BH61" s="7" t="s">
        <v>1</v>
      </c>
      <c r="BI61" s="7" t="s">
        <v>1</v>
      </c>
      <c r="BJ61" s="7" t="s">
        <v>1</v>
      </c>
      <c r="BK61" s="7" t="s">
        <v>1</v>
      </c>
      <c r="BL61" s="7" t="s">
        <v>1</v>
      </c>
      <c r="BM61" s="7" t="s">
        <v>1</v>
      </c>
      <c r="BN61" s="7" t="s">
        <v>1</v>
      </c>
      <c r="BO61" s="7" t="s">
        <v>1</v>
      </c>
      <c r="BP61" s="7" t="s">
        <v>1</v>
      </c>
    </row>
    <row r="62" spans="1:68" x14ac:dyDescent="0.3">
      <c r="A62" s="7" t="s">
        <v>67</v>
      </c>
      <c r="B62" s="7">
        <v>170</v>
      </c>
      <c r="C62" s="7">
        <v>64</v>
      </c>
      <c r="D62" s="7">
        <f t="shared" si="0"/>
        <v>22.145328719723185</v>
      </c>
      <c r="E62" s="7">
        <v>48</v>
      </c>
      <c r="F62" s="3">
        <v>1</v>
      </c>
      <c r="G62" s="2">
        <v>-38.799999999999997</v>
      </c>
      <c r="H62" s="3">
        <v>2</v>
      </c>
      <c r="I62" s="7">
        <v>4.5</v>
      </c>
      <c r="J62" s="7">
        <v>116</v>
      </c>
      <c r="K62" s="7">
        <v>1.3474999999999999</v>
      </c>
      <c r="L62" s="7">
        <v>1.345</v>
      </c>
      <c r="M62" s="7">
        <v>0.67379999999999995</v>
      </c>
      <c r="N62" s="7">
        <v>0.67249999999999999</v>
      </c>
      <c r="O62" s="7">
        <v>40.816299999999998</v>
      </c>
      <c r="P62" s="7">
        <v>41.078099999999999</v>
      </c>
      <c r="Q62" s="7">
        <v>18.181799999999999</v>
      </c>
      <c r="R62" s="7">
        <v>17.996300000000002</v>
      </c>
      <c r="S62" s="7">
        <v>58.998100000000001</v>
      </c>
      <c r="T62" s="7">
        <v>58.998100000000001</v>
      </c>
      <c r="U62" s="7">
        <v>-1.8453999999999999</v>
      </c>
      <c r="V62" s="7">
        <v>-4.7774999999999999</v>
      </c>
      <c r="W62" s="7">
        <v>-8.8383000000000003</v>
      </c>
      <c r="X62" s="7">
        <v>-10.4945</v>
      </c>
      <c r="Y62" s="7">
        <v>1.1367</v>
      </c>
      <c r="Z62" s="7">
        <v>1.1022000000000001</v>
      </c>
      <c r="AA62" s="7">
        <v>0</v>
      </c>
      <c r="AB62" s="7">
        <v>3.8441000000000001</v>
      </c>
      <c r="AC62" s="7">
        <v>2.8</v>
      </c>
      <c r="AD62" s="7">
        <v>94</v>
      </c>
      <c r="AE62" s="7">
        <v>1.0266999999999999</v>
      </c>
      <c r="AF62" s="7">
        <v>1.0218</v>
      </c>
      <c r="AG62" s="7">
        <v>0.51329999999999998</v>
      </c>
      <c r="AH62" s="7">
        <v>0.51090000000000002</v>
      </c>
      <c r="AI62" s="7">
        <v>37.689399999999999</v>
      </c>
      <c r="AJ62" s="7">
        <v>38.058999999999997</v>
      </c>
      <c r="AK62" s="7">
        <v>24.431799999999999</v>
      </c>
      <c r="AL62" s="7">
        <v>23.958300000000001</v>
      </c>
      <c r="AM62" s="7">
        <v>62.121200000000002</v>
      </c>
      <c r="AN62" s="7">
        <v>61.8371</v>
      </c>
      <c r="AO62" s="7">
        <v>-1.8315999999999999</v>
      </c>
      <c r="AP62" s="7">
        <v>-4.7948000000000004</v>
      </c>
      <c r="AQ62" s="7">
        <v>-6.3090999999999999</v>
      </c>
      <c r="AR62" s="7">
        <v>-6.0831999999999997</v>
      </c>
      <c r="AS62" s="7">
        <v>-2.1700000000000001E-2</v>
      </c>
      <c r="AT62" s="7">
        <v>9.4799999999999995E-2</v>
      </c>
      <c r="AU62" s="7">
        <v>0.50129999999999997</v>
      </c>
      <c r="AV62" s="7">
        <v>2.7223000000000002</v>
      </c>
      <c r="AW62" s="7">
        <v>6</v>
      </c>
      <c r="AX62" s="7">
        <v>126</v>
      </c>
      <c r="AY62" s="7">
        <v>1.5874999999999999</v>
      </c>
      <c r="AZ62" s="7">
        <v>1.5874999999999999</v>
      </c>
      <c r="BA62" s="7">
        <v>0.79379999999999995</v>
      </c>
      <c r="BB62" s="7">
        <v>0.79379999999999995</v>
      </c>
      <c r="BC62" s="7">
        <v>43.569600000000001</v>
      </c>
      <c r="BD62" s="7">
        <v>43.569600000000001</v>
      </c>
      <c r="BE62" s="7">
        <v>12.860900000000001</v>
      </c>
      <c r="BF62" s="7">
        <v>12.860900000000001</v>
      </c>
      <c r="BG62" s="7">
        <v>56.430399999999999</v>
      </c>
      <c r="BH62" s="7">
        <v>56.430399999999999</v>
      </c>
      <c r="BI62" s="7">
        <v>-3.8843000000000001</v>
      </c>
      <c r="BJ62" s="7">
        <v>-4.7919</v>
      </c>
      <c r="BK62" s="7">
        <v>-15.8695</v>
      </c>
      <c r="BL62" s="7">
        <v>-13.5427</v>
      </c>
      <c r="BM62" s="7">
        <v>2.7275999999999998</v>
      </c>
      <c r="BN62" s="7">
        <v>1.3086</v>
      </c>
      <c r="BO62" s="7">
        <v>0</v>
      </c>
      <c r="BP62" s="7">
        <v>2.6920999999999999</v>
      </c>
    </row>
    <row r="63" spans="1:68" x14ac:dyDescent="0.3">
      <c r="A63" s="7" t="s">
        <v>67</v>
      </c>
      <c r="B63" s="7">
        <v>156</v>
      </c>
      <c r="C63" s="7">
        <v>52</v>
      </c>
      <c r="D63" s="7">
        <f t="shared" si="0"/>
        <v>21.36752136752137</v>
      </c>
      <c r="E63" s="7">
        <v>77</v>
      </c>
      <c r="F63" s="3">
        <v>1</v>
      </c>
      <c r="H63" s="3">
        <v>2</v>
      </c>
      <c r="I63" s="7">
        <v>3.6</v>
      </c>
      <c r="J63" s="7">
        <v>116</v>
      </c>
      <c r="K63" s="7">
        <v>1.0770999999999999</v>
      </c>
      <c r="L63" s="7">
        <v>1.0813999999999999</v>
      </c>
      <c r="M63" s="7">
        <v>0.53859999999999997</v>
      </c>
      <c r="N63" s="7">
        <v>0.54069999999999996</v>
      </c>
      <c r="O63" s="7">
        <v>39.787799999999997</v>
      </c>
      <c r="P63" s="7">
        <v>38.573300000000003</v>
      </c>
      <c r="Q63" s="7">
        <v>21.485399999999998</v>
      </c>
      <c r="R63" s="7">
        <v>21.883299999999998</v>
      </c>
      <c r="S63" s="7">
        <v>61.273200000000003</v>
      </c>
      <c r="T63" s="7">
        <v>60.610100000000003</v>
      </c>
      <c r="U63" s="7">
        <v>-4.9751000000000003</v>
      </c>
      <c r="V63" s="7">
        <v>-16.221699999999998</v>
      </c>
      <c r="W63" s="7">
        <v>-13.2745</v>
      </c>
      <c r="X63" s="7">
        <v>-13.379</v>
      </c>
      <c r="Y63" s="7">
        <v>0.51129999999999998</v>
      </c>
      <c r="Z63" s="7">
        <v>0.33260000000000001</v>
      </c>
      <c r="AA63" s="7">
        <v>2.7029000000000001</v>
      </c>
      <c r="AB63" s="7">
        <v>2.2359</v>
      </c>
      <c r="AC63" s="7">
        <v>2.8</v>
      </c>
      <c r="AD63" s="7">
        <v>93</v>
      </c>
      <c r="AE63" s="7">
        <v>1.0510999999999999</v>
      </c>
      <c r="AF63" s="7">
        <v>1.0567</v>
      </c>
      <c r="AG63" s="7">
        <v>0.52559999999999996</v>
      </c>
      <c r="AH63" s="7">
        <v>0.52829999999999999</v>
      </c>
      <c r="AI63" s="7">
        <v>38.266399999999997</v>
      </c>
      <c r="AJ63" s="7">
        <v>36.803400000000003</v>
      </c>
      <c r="AK63" s="7">
        <v>24.735700000000001</v>
      </c>
      <c r="AL63" s="7">
        <v>25.264299999999999</v>
      </c>
      <c r="AM63" s="7">
        <v>63.002099999999999</v>
      </c>
      <c r="AN63" s="7">
        <v>62.2622</v>
      </c>
      <c r="AO63" s="7">
        <v>-9.3575999999999997</v>
      </c>
      <c r="AP63" s="7">
        <v>-19.0641</v>
      </c>
      <c r="AQ63" s="7">
        <v>-12.608000000000001</v>
      </c>
      <c r="AR63" s="7">
        <v>-14.759600000000001</v>
      </c>
      <c r="AS63" s="7">
        <v>0.98250000000000004</v>
      </c>
      <c r="AT63" s="7">
        <v>2.3650000000000002</v>
      </c>
      <c r="AU63" s="7">
        <v>3.9413999999999998</v>
      </c>
      <c r="AV63" s="7">
        <v>2.4499</v>
      </c>
      <c r="AW63" s="7">
        <v>4.5</v>
      </c>
      <c r="AX63" s="7">
        <v>118</v>
      </c>
      <c r="AY63" s="7">
        <v>1.3188</v>
      </c>
      <c r="AZ63" s="7">
        <v>1.3167</v>
      </c>
      <c r="BA63" s="7">
        <v>0.65939999999999999</v>
      </c>
      <c r="BB63" s="7">
        <v>0.6583</v>
      </c>
      <c r="BC63" s="7">
        <v>40.442300000000003</v>
      </c>
      <c r="BD63" s="7">
        <v>40.031599999999997</v>
      </c>
      <c r="BE63" s="7">
        <v>19.589300000000001</v>
      </c>
      <c r="BF63" s="7">
        <v>19.4313</v>
      </c>
      <c r="BG63" s="7">
        <v>60.031599999999997</v>
      </c>
      <c r="BH63" s="7">
        <v>59.399700000000003</v>
      </c>
      <c r="BI63" s="7">
        <v>-9.8768999999999991</v>
      </c>
      <c r="BJ63" s="7">
        <v>-16.1065</v>
      </c>
      <c r="BK63" s="7">
        <v>-15.304600000000001</v>
      </c>
      <c r="BL63" s="7">
        <v>-16.7197</v>
      </c>
      <c r="BM63" s="7">
        <v>2.1436000000000002</v>
      </c>
      <c r="BN63" s="7">
        <v>-0.67259999999999998</v>
      </c>
      <c r="BO63" s="7">
        <v>1.1788000000000001</v>
      </c>
      <c r="BP63" s="7">
        <v>2.1515</v>
      </c>
    </row>
    <row r="64" spans="1:68" x14ac:dyDescent="0.3">
      <c r="A64" s="7" t="s">
        <v>67</v>
      </c>
      <c r="B64" s="7">
        <v>167</v>
      </c>
      <c r="C64" s="7">
        <v>65</v>
      </c>
      <c r="D64" s="7">
        <f t="shared" si="0"/>
        <v>23.306680053067517</v>
      </c>
      <c r="E64" s="7">
        <v>21</v>
      </c>
      <c r="F64" s="3">
        <v>1</v>
      </c>
      <c r="H64" s="3">
        <v>2</v>
      </c>
      <c r="I64" s="7">
        <v>4.5</v>
      </c>
      <c r="J64" s="7">
        <v>115</v>
      </c>
      <c r="K64" s="7">
        <v>1.3458000000000001</v>
      </c>
      <c r="L64" s="7">
        <v>1.35</v>
      </c>
      <c r="M64" s="7">
        <v>0.67290000000000005</v>
      </c>
      <c r="N64" s="7">
        <v>0.67500000000000004</v>
      </c>
      <c r="O64" s="7">
        <v>39.009300000000003</v>
      </c>
      <c r="P64" s="7">
        <v>38.271599999999999</v>
      </c>
      <c r="Q64" s="7">
        <v>22.6006</v>
      </c>
      <c r="R64" s="7">
        <v>22.9102</v>
      </c>
      <c r="S64" s="7">
        <v>61.609900000000003</v>
      </c>
      <c r="T64" s="7">
        <v>61.3003</v>
      </c>
      <c r="U64" s="7">
        <v>-1.1751</v>
      </c>
      <c r="V64" s="7">
        <v>-1.1347</v>
      </c>
      <c r="W64" s="7">
        <v>-11.9831</v>
      </c>
      <c r="X64" s="7">
        <v>-11.549899999999999</v>
      </c>
      <c r="Y64" s="7">
        <v>1.5745</v>
      </c>
      <c r="Z64" s="7">
        <v>1.4302999999999999</v>
      </c>
      <c r="AA64" s="7">
        <v>1.6</v>
      </c>
      <c r="AB64" s="7">
        <v>1.9585999999999999</v>
      </c>
      <c r="AC64" s="7">
        <v>3</v>
      </c>
      <c r="AD64" s="7">
        <v>100</v>
      </c>
      <c r="AE64" s="7">
        <v>1.0238</v>
      </c>
      <c r="AF64" s="7">
        <v>1.0333000000000001</v>
      </c>
      <c r="AG64" s="7">
        <v>0.51190000000000002</v>
      </c>
      <c r="AH64" s="7">
        <v>0.51670000000000005</v>
      </c>
      <c r="AI64" s="7">
        <v>37.790700000000001</v>
      </c>
      <c r="AJ64" s="7">
        <v>37.096800000000002</v>
      </c>
      <c r="AK64" s="7">
        <v>24.767399999999999</v>
      </c>
      <c r="AL64" s="7">
        <v>25.697700000000001</v>
      </c>
      <c r="AM64" s="7">
        <v>62.558100000000003</v>
      </c>
      <c r="AN64" s="7">
        <v>63.139499999999998</v>
      </c>
      <c r="AO64" s="7">
        <v>-1.3629</v>
      </c>
      <c r="AP64" s="7">
        <v>-1.2456</v>
      </c>
      <c r="AQ64" s="7">
        <v>-10.8592</v>
      </c>
      <c r="AR64" s="7">
        <v>-11.1242</v>
      </c>
      <c r="AS64" s="7">
        <v>1.5953999999999999</v>
      </c>
      <c r="AT64" s="7">
        <v>1.5049999999999999</v>
      </c>
      <c r="AU64" s="7">
        <v>1.3606</v>
      </c>
      <c r="AV64" s="7">
        <v>4.8105000000000002</v>
      </c>
      <c r="AW64" s="7">
        <v>5.0999999999999996</v>
      </c>
      <c r="AX64" s="7">
        <v>130</v>
      </c>
      <c r="AY64" s="7">
        <v>1.36</v>
      </c>
      <c r="AZ64" s="7">
        <v>1.3514999999999999</v>
      </c>
      <c r="BA64" s="7">
        <v>0.68</v>
      </c>
      <c r="BB64" s="7">
        <v>0.67579999999999996</v>
      </c>
      <c r="BC64" s="7">
        <v>40.833300000000001</v>
      </c>
      <c r="BD64" s="7">
        <v>39.832299999999996</v>
      </c>
      <c r="BE64" s="7">
        <v>19.583300000000001</v>
      </c>
      <c r="BF64" s="7">
        <v>18.958300000000001</v>
      </c>
      <c r="BG64" s="7">
        <v>60.416699999999999</v>
      </c>
      <c r="BH64" s="7">
        <v>58.541699999999999</v>
      </c>
      <c r="BI64" s="7">
        <v>-1.3002</v>
      </c>
      <c r="BJ64" s="7">
        <v>-1.4281999999999999</v>
      </c>
      <c r="BK64" s="7">
        <v>-10.709099999999999</v>
      </c>
      <c r="BL64" s="7">
        <v>-10.0046</v>
      </c>
      <c r="BM64" s="7">
        <v>1.7027000000000001</v>
      </c>
      <c r="BN64" s="7">
        <v>1.1766000000000001</v>
      </c>
      <c r="BO64" s="7">
        <v>3.1091000000000002</v>
      </c>
      <c r="BP64" s="7">
        <v>2.6292</v>
      </c>
    </row>
    <row r="65" spans="1:68" x14ac:dyDescent="0.3">
      <c r="A65" s="7" t="s">
        <v>67</v>
      </c>
      <c r="B65" s="7">
        <v>167</v>
      </c>
      <c r="C65" s="7">
        <v>52</v>
      </c>
      <c r="D65" s="7">
        <f t="shared" si="0"/>
        <v>18.645344042454013</v>
      </c>
      <c r="E65" s="7">
        <v>29</v>
      </c>
      <c r="F65" s="3">
        <v>1</v>
      </c>
      <c r="H65" s="3">
        <v>2</v>
      </c>
      <c r="I65" s="7">
        <v>2.2999999999999998</v>
      </c>
      <c r="J65" s="7">
        <v>96</v>
      </c>
      <c r="K65" s="7">
        <v>0.83309999999999995</v>
      </c>
      <c r="L65" s="7">
        <v>0.82540000000000002</v>
      </c>
      <c r="M65" s="7">
        <v>0.41660000000000003</v>
      </c>
      <c r="N65" s="7">
        <v>0.41270000000000001</v>
      </c>
      <c r="O65" s="7">
        <v>37.116599999999998</v>
      </c>
      <c r="P65" s="7">
        <v>36.455100000000002</v>
      </c>
      <c r="Q65" s="7">
        <v>26.7638</v>
      </c>
      <c r="R65" s="7">
        <v>25.843599999999999</v>
      </c>
      <c r="S65" s="7">
        <v>63.880400000000002</v>
      </c>
      <c r="T65" s="7">
        <v>61.963200000000001</v>
      </c>
      <c r="U65" s="7">
        <v>-1.3440000000000001</v>
      </c>
      <c r="V65" s="7">
        <v>-3.7543000000000002</v>
      </c>
      <c r="W65" s="7">
        <v>-2.6053999999999999</v>
      </c>
      <c r="X65" s="7">
        <v>-2.8690000000000002</v>
      </c>
      <c r="Y65" s="7">
        <v>-0.69240000000000002</v>
      </c>
      <c r="Z65" s="7">
        <v>-1.3218000000000001</v>
      </c>
      <c r="AA65" s="7">
        <v>3.0653999999999999</v>
      </c>
      <c r="AB65" s="7">
        <v>9.6067999999999998</v>
      </c>
      <c r="AC65" s="7">
        <v>1.8</v>
      </c>
      <c r="AD65" s="7">
        <v>87</v>
      </c>
      <c r="AE65" s="7">
        <v>0.70250000000000001</v>
      </c>
      <c r="AF65" s="7">
        <v>0.70750000000000002</v>
      </c>
      <c r="AG65" s="7">
        <v>0.3513</v>
      </c>
      <c r="AH65" s="7">
        <v>0.3538</v>
      </c>
      <c r="AI65" s="7">
        <v>37.366500000000002</v>
      </c>
      <c r="AJ65" s="7">
        <v>37.220300000000002</v>
      </c>
      <c r="AK65" s="7">
        <v>25.148299999999999</v>
      </c>
      <c r="AL65" s="7">
        <v>25.86</v>
      </c>
      <c r="AM65" s="7">
        <v>62.514800000000001</v>
      </c>
      <c r="AN65" s="7">
        <v>63.345199999999998</v>
      </c>
      <c r="AO65" s="7">
        <v>-1.7289000000000001</v>
      </c>
      <c r="AP65" s="7">
        <v>-3.8311999999999999</v>
      </c>
      <c r="AQ65" s="7">
        <v>-2.8475999999999999</v>
      </c>
      <c r="AR65" s="7">
        <v>-2.3589000000000002</v>
      </c>
      <c r="AS65" s="7">
        <v>-0.21959999999999999</v>
      </c>
      <c r="AT65" s="7">
        <v>-0.9234</v>
      </c>
      <c r="AU65" s="7">
        <v>0.317</v>
      </c>
      <c r="AV65" s="7">
        <v>10.9398</v>
      </c>
      <c r="AW65" s="7">
        <v>3.3</v>
      </c>
      <c r="AX65" s="7">
        <v>109</v>
      </c>
      <c r="AY65" s="7">
        <v>1.0439000000000001</v>
      </c>
      <c r="AZ65" s="7">
        <v>1.0392999999999999</v>
      </c>
      <c r="BA65" s="7">
        <v>0.52190000000000003</v>
      </c>
      <c r="BB65" s="7">
        <v>0.51959999999999995</v>
      </c>
      <c r="BC65" s="7">
        <v>39.736600000000003</v>
      </c>
      <c r="BD65" s="7">
        <v>40.463099999999997</v>
      </c>
      <c r="BE65" s="7">
        <v>19.978000000000002</v>
      </c>
      <c r="BF65" s="7">
        <v>19.539000000000001</v>
      </c>
      <c r="BG65" s="7">
        <v>59.714599999999997</v>
      </c>
      <c r="BH65" s="7">
        <v>59.824399999999997</v>
      </c>
      <c r="BI65" s="7">
        <v>-1.9419999999999999</v>
      </c>
      <c r="BJ65" s="7">
        <v>-5.8379000000000003</v>
      </c>
      <c r="BK65" s="7">
        <v>-6.0221</v>
      </c>
      <c r="BL65" s="7">
        <v>-5.5006000000000004</v>
      </c>
      <c r="BM65" s="7">
        <v>0.63890000000000002</v>
      </c>
      <c r="BN65" s="7">
        <v>-2.8092999999999999</v>
      </c>
      <c r="BO65" s="7">
        <v>1.3717999999999999</v>
      </c>
      <c r="BP65" s="7">
        <v>6.4748999999999999</v>
      </c>
    </row>
    <row r="66" spans="1:68" x14ac:dyDescent="0.3">
      <c r="A66" s="7" t="s">
        <v>68</v>
      </c>
      <c r="B66" s="7">
        <v>178</v>
      </c>
      <c r="C66" s="7">
        <v>75</v>
      </c>
      <c r="D66" s="7">
        <f t="shared" ref="D66:D129" si="1">C66/POWER(B66,2)*10000</f>
        <v>23.671253629592226</v>
      </c>
      <c r="E66" s="7">
        <v>61</v>
      </c>
      <c r="F66" s="3">
        <v>1</v>
      </c>
      <c r="H66" s="3">
        <v>2</v>
      </c>
      <c r="I66" s="7">
        <v>3.6</v>
      </c>
      <c r="J66" s="7">
        <v>99</v>
      </c>
      <c r="K66" s="7">
        <v>1.2483</v>
      </c>
      <c r="L66" s="7">
        <v>1.2383</v>
      </c>
      <c r="M66" s="7">
        <v>0.62419999999999998</v>
      </c>
      <c r="N66" s="7">
        <v>0.61919999999999997</v>
      </c>
      <c r="O66" s="7">
        <v>37.650199999999998</v>
      </c>
      <c r="P66" s="7">
        <v>37.281300000000002</v>
      </c>
      <c r="Q66" s="7">
        <v>25.3672</v>
      </c>
      <c r="R66" s="7">
        <v>24.566099999999999</v>
      </c>
      <c r="S66" s="7">
        <v>63.017400000000002</v>
      </c>
      <c r="T66" s="7">
        <v>61.548699999999997</v>
      </c>
      <c r="U66" s="7">
        <v>-8.7431999999999999</v>
      </c>
      <c r="V66" s="7">
        <v>-6.0883000000000003</v>
      </c>
      <c r="W66" s="7">
        <v>-18.335699999999999</v>
      </c>
      <c r="X66" s="7">
        <v>-16.570699999999999</v>
      </c>
      <c r="Y66" s="7">
        <v>0.11070000000000001</v>
      </c>
      <c r="Z66" s="7">
        <v>0.58879999999999999</v>
      </c>
      <c r="AA66" s="7">
        <v>1.7889999999999999</v>
      </c>
      <c r="AB66" s="7">
        <v>3.8477000000000001</v>
      </c>
      <c r="AC66" s="7">
        <v>2.8</v>
      </c>
      <c r="AD66" s="7">
        <v>90</v>
      </c>
      <c r="AE66" s="7">
        <v>1.0678000000000001</v>
      </c>
      <c r="AF66" s="7">
        <v>1.0667</v>
      </c>
      <c r="AG66" s="7">
        <v>0.53390000000000004</v>
      </c>
      <c r="AH66" s="7">
        <v>0.5333</v>
      </c>
      <c r="AI66" s="7">
        <v>36.732599999999998</v>
      </c>
      <c r="AJ66" s="7">
        <v>36.25</v>
      </c>
      <c r="AK66" s="7">
        <v>27.055199999999999</v>
      </c>
      <c r="AL66" s="7">
        <v>26.9511</v>
      </c>
      <c r="AM66" s="7">
        <v>63.787700000000001</v>
      </c>
      <c r="AN66" s="7">
        <v>63.163400000000003</v>
      </c>
      <c r="AO66" s="7">
        <v>-9.1356999999999999</v>
      </c>
      <c r="AP66" s="7">
        <v>-4.9581999999999997</v>
      </c>
      <c r="AQ66" s="7">
        <v>-15.7277</v>
      </c>
      <c r="AR66" s="7">
        <v>-12.6631</v>
      </c>
      <c r="AS66" s="7">
        <v>0.1037</v>
      </c>
      <c r="AT66" s="7">
        <v>0.37569999999999998</v>
      </c>
      <c r="AU66" s="7">
        <v>1.7479</v>
      </c>
      <c r="AV66" s="7">
        <v>4.8707000000000003</v>
      </c>
      <c r="AW66" s="7">
        <v>5.0999999999999996</v>
      </c>
      <c r="AX66" s="7">
        <v>112</v>
      </c>
      <c r="AY66" s="7">
        <v>1.5619000000000001</v>
      </c>
      <c r="AZ66" s="7">
        <v>1.5760000000000001</v>
      </c>
      <c r="BA66" s="7">
        <v>0.78090000000000004</v>
      </c>
      <c r="BB66" s="7">
        <v>0.78800000000000003</v>
      </c>
      <c r="BC66" s="7">
        <v>39.682499999999997</v>
      </c>
      <c r="BD66" s="7">
        <v>40</v>
      </c>
      <c r="BE66" s="7">
        <v>19.954599999999999</v>
      </c>
      <c r="BF66" s="7">
        <v>20.861699999999999</v>
      </c>
      <c r="BG66" s="7">
        <v>59.6372</v>
      </c>
      <c r="BH66" s="7">
        <v>61.224499999999999</v>
      </c>
      <c r="BI66" s="7">
        <v>-6.4115000000000002</v>
      </c>
      <c r="BJ66" s="7">
        <v>-5.3785999999999996</v>
      </c>
      <c r="BK66" s="7">
        <v>-20.521000000000001</v>
      </c>
      <c r="BL66" s="7">
        <v>-18.921600000000002</v>
      </c>
      <c r="BM66" s="7">
        <v>1.1093</v>
      </c>
      <c r="BN66" s="7">
        <v>1.752</v>
      </c>
      <c r="BO66" s="7">
        <v>2.2574000000000001</v>
      </c>
      <c r="BP66" s="7">
        <v>3.0207999999999999</v>
      </c>
    </row>
    <row r="67" spans="1:68" x14ac:dyDescent="0.3">
      <c r="A67" s="7" t="s">
        <v>67</v>
      </c>
      <c r="B67" s="7">
        <v>167</v>
      </c>
      <c r="C67" s="7">
        <v>51</v>
      </c>
      <c r="D67" s="7">
        <f t="shared" si="1"/>
        <v>18.286779733945284</v>
      </c>
      <c r="E67" s="7">
        <v>29</v>
      </c>
      <c r="F67" s="3">
        <v>1</v>
      </c>
      <c r="H67" s="3">
        <v>2</v>
      </c>
      <c r="I67" s="7">
        <v>2.6</v>
      </c>
      <c r="J67" s="7">
        <v>95</v>
      </c>
      <c r="K67" s="7">
        <v>0.8891</v>
      </c>
      <c r="L67" s="7">
        <v>0.8851</v>
      </c>
      <c r="M67" s="7">
        <v>0.4446</v>
      </c>
      <c r="N67" s="7">
        <v>0.44259999999999999</v>
      </c>
      <c r="O67" s="7">
        <v>38.6282</v>
      </c>
      <c r="P67" s="7">
        <v>38.35</v>
      </c>
      <c r="Q67" s="7">
        <v>23.194900000000001</v>
      </c>
      <c r="R67" s="7">
        <v>22.7437</v>
      </c>
      <c r="S67" s="7">
        <v>61.823099999999997</v>
      </c>
      <c r="T67" s="7">
        <v>60.9206</v>
      </c>
      <c r="U67" s="7">
        <v>-1.5081</v>
      </c>
      <c r="V67" s="7">
        <v>-6.4626999999999999</v>
      </c>
      <c r="W67" s="7">
        <v>-5.6501000000000001</v>
      </c>
      <c r="X67" s="7">
        <v>-3.0287999999999999</v>
      </c>
      <c r="Y67" s="7">
        <v>0.78990000000000005</v>
      </c>
      <c r="Z67" s="7">
        <v>-2.4866999999999999</v>
      </c>
      <c r="AA67" s="7">
        <v>1.1751</v>
      </c>
      <c r="AB67" s="7">
        <v>6.5251999999999999</v>
      </c>
      <c r="AC67" s="7">
        <v>2.1</v>
      </c>
      <c r="AD67" s="7">
        <v>90</v>
      </c>
      <c r="AE67" s="7">
        <v>0.79569999999999996</v>
      </c>
      <c r="AF67" s="7">
        <v>0.79569999999999996</v>
      </c>
      <c r="AG67" s="7">
        <v>0.39779999999999999</v>
      </c>
      <c r="AH67" s="7">
        <v>0.39779999999999999</v>
      </c>
      <c r="AI67" s="7">
        <v>39.002899999999997</v>
      </c>
      <c r="AJ67" s="7">
        <v>36.583599999999997</v>
      </c>
      <c r="AK67" s="7">
        <v>24.413499999999999</v>
      </c>
      <c r="AL67" s="7">
        <v>24.413499999999999</v>
      </c>
      <c r="AM67" s="7">
        <v>63.416400000000003</v>
      </c>
      <c r="AN67" s="7">
        <v>60.997100000000003</v>
      </c>
      <c r="AO67" s="7">
        <v>-1.6267</v>
      </c>
      <c r="AP67" s="7">
        <v>-7.5282</v>
      </c>
      <c r="AQ67" s="7">
        <v>-5.6367000000000003</v>
      </c>
      <c r="AR67" s="7">
        <v>-4.2038000000000002</v>
      </c>
      <c r="AS67" s="7">
        <v>1.1189</v>
      </c>
      <c r="AT67" s="7">
        <v>-2.109</v>
      </c>
      <c r="AU67" s="7">
        <v>5.4736000000000002</v>
      </c>
      <c r="AV67" s="7">
        <v>4.7767999999999997</v>
      </c>
      <c r="AW67" s="7">
        <v>3.3</v>
      </c>
      <c r="AX67" s="7">
        <v>109</v>
      </c>
      <c r="AY67" s="7">
        <v>1.0335000000000001</v>
      </c>
      <c r="AZ67" s="7">
        <v>1.0301</v>
      </c>
      <c r="BA67" s="7">
        <v>0.51680000000000004</v>
      </c>
      <c r="BB67" s="7">
        <v>0.5151</v>
      </c>
      <c r="BC67" s="7">
        <v>39.800400000000003</v>
      </c>
      <c r="BD67" s="7">
        <v>39.265900000000002</v>
      </c>
      <c r="BE67" s="7">
        <v>21.064299999999999</v>
      </c>
      <c r="BF67" s="7">
        <v>20.7317</v>
      </c>
      <c r="BG67" s="7">
        <v>60.864699999999999</v>
      </c>
      <c r="BH67" s="7">
        <v>59.866999999999997</v>
      </c>
      <c r="BI67" s="7">
        <v>-2.2488999999999999</v>
      </c>
      <c r="BJ67" s="7">
        <v>-5.7544000000000004</v>
      </c>
      <c r="BK67" s="7">
        <v>-5.8531000000000004</v>
      </c>
      <c r="BL67" s="7">
        <v>-5.6104000000000003</v>
      </c>
      <c r="BM67" s="8">
        <v>4.0000000000000002E-4</v>
      </c>
      <c r="BN67" s="7">
        <v>-2.4152</v>
      </c>
      <c r="BO67" s="7">
        <v>1.6854</v>
      </c>
      <c r="BP67" s="7">
        <v>4.9789000000000003</v>
      </c>
    </row>
    <row r="68" spans="1:68" x14ac:dyDescent="0.3">
      <c r="A68" s="7" t="s">
        <v>67</v>
      </c>
      <c r="B68" s="7">
        <v>171</v>
      </c>
      <c r="C68" s="7">
        <v>71</v>
      </c>
      <c r="D68" s="7">
        <f t="shared" si="1"/>
        <v>24.280975342840534</v>
      </c>
      <c r="E68" s="7">
        <v>42</v>
      </c>
      <c r="F68" s="3">
        <v>1</v>
      </c>
      <c r="H68" s="3">
        <v>2</v>
      </c>
      <c r="I68" s="7">
        <v>5.0999999999999996</v>
      </c>
      <c r="J68" s="7">
        <v>126</v>
      </c>
      <c r="K68" s="7">
        <v>1.4081999999999999</v>
      </c>
      <c r="L68" s="7">
        <v>1.3968</v>
      </c>
      <c r="M68" s="7">
        <v>0.70409999999999995</v>
      </c>
      <c r="N68" s="7">
        <v>0.69840000000000002</v>
      </c>
      <c r="O68" s="7">
        <v>41.649900000000002</v>
      </c>
      <c r="P68" s="7">
        <v>42.596299999999999</v>
      </c>
      <c r="Q68" s="7">
        <v>16.096599999999999</v>
      </c>
      <c r="R68" s="7">
        <v>15.2918</v>
      </c>
      <c r="S68" s="7">
        <v>57.746499999999997</v>
      </c>
      <c r="T68" s="7">
        <v>57.545299999999997</v>
      </c>
      <c r="U68" s="7">
        <v>-4.5213000000000001</v>
      </c>
      <c r="V68" s="7">
        <v>-6.4416000000000002</v>
      </c>
      <c r="W68" s="7">
        <v>-13.464600000000001</v>
      </c>
      <c r="X68" s="7">
        <v>-12.5616</v>
      </c>
      <c r="Y68" s="7">
        <v>1.6867000000000001</v>
      </c>
      <c r="Z68" s="7">
        <v>0.92079999999999995</v>
      </c>
      <c r="AA68" s="7">
        <v>1.9961</v>
      </c>
      <c r="AB68" s="7">
        <v>2.8311999999999999</v>
      </c>
      <c r="AC68" s="7">
        <v>4</v>
      </c>
      <c r="AD68" s="7">
        <v>112</v>
      </c>
      <c r="AE68" s="7">
        <v>1.2056</v>
      </c>
      <c r="AF68" s="7">
        <v>1.2</v>
      </c>
      <c r="AG68" s="7">
        <v>0.6028</v>
      </c>
      <c r="AH68" s="7">
        <v>0.6</v>
      </c>
      <c r="AI68" s="7">
        <v>41.474699999999999</v>
      </c>
      <c r="AJ68" s="7">
        <v>42.592599999999997</v>
      </c>
      <c r="AK68" s="7">
        <v>16.129000000000001</v>
      </c>
      <c r="AL68" s="7">
        <v>15.668200000000001</v>
      </c>
      <c r="AM68" s="7">
        <v>57.603700000000003</v>
      </c>
      <c r="AN68" s="7">
        <v>58.064500000000002</v>
      </c>
      <c r="AO68" s="7">
        <v>-3.4485999999999999</v>
      </c>
      <c r="AP68" s="7">
        <v>-4.8113999999999999</v>
      </c>
      <c r="AQ68" s="7">
        <v>-12.7529</v>
      </c>
      <c r="AR68" s="7">
        <v>-13.6785</v>
      </c>
      <c r="AS68" s="7">
        <v>1.2554000000000001</v>
      </c>
      <c r="AT68" s="7">
        <v>1.5092000000000001</v>
      </c>
      <c r="AU68" s="7">
        <v>2.1979000000000002</v>
      </c>
      <c r="AV68" s="7">
        <v>5.2706</v>
      </c>
      <c r="AW68" s="7">
        <v>6</v>
      </c>
      <c r="AX68" s="7">
        <v>125</v>
      </c>
      <c r="AY68" s="7">
        <v>1.5542</v>
      </c>
      <c r="AZ68" s="7">
        <v>1.5458000000000001</v>
      </c>
      <c r="BA68" s="7">
        <v>0.77710000000000001</v>
      </c>
      <c r="BB68" s="7">
        <v>0.77290000000000003</v>
      </c>
      <c r="BC68" s="7">
        <v>43.163499999999999</v>
      </c>
      <c r="BD68" s="7">
        <v>44.204900000000002</v>
      </c>
      <c r="BE68" s="7">
        <v>12.868600000000001</v>
      </c>
      <c r="BF68" s="7">
        <v>12.3324</v>
      </c>
      <c r="BG68" s="7">
        <v>56.032200000000003</v>
      </c>
      <c r="BH68" s="7">
        <v>56.3003</v>
      </c>
      <c r="BI68" s="7">
        <v>-4.2042000000000002</v>
      </c>
      <c r="BJ68" s="7">
        <v>-4.9005000000000001</v>
      </c>
      <c r="BK68" s="7">
        <v>-17.034700000000001</v>
      </c>
      <c r="BL68" s="7">
        <v>-14.9397</v>
      </c>
      <c r="BM68" s="7">
        <v>1.6133999999999999</v>
      </c>
      <c r="BN68" s="7">
        <v>1.1718999999999999</v>
      </c>
      <c r="BO68" s="7">
        <v>1.8462000000000001</v>
      </c>
      <c r="BP68" s="7">
        <v>2.7526000000000002</v>
      </c>
    </row>
    <row r="69" spans="1:68" x14ac:dyDescent="0.3">
      <c r="A69" s="7" t="s">
        <v>67</v>
      </c>
      <c r="B69" s="7">
        <v>158</v>
      </c>
      <c r="C69" s="7">
        <v>72</v>
      </c>
      <c r="D69" s="7">
        <f t="shared" si="1"/>
        <v>28.841531805800354</v>
      </c>
      <c r="E69" s="7">
        <v>79</v>
      </c>
      <c r="F69" s="3">
        <v>1</v>
      </c>
      <c r="H69" s="3">
        <v>2</v>
      </c>
      <c r="I69" s="7">
        <v>3</v>
      </c>
      <c r="J69" s="7">
        <v>117</v>
      </c>
      <c r="K69" s="7">
        <v>0.86850000000000005</v>
      </c>
      <c r="L69" s="7">
        <v>0.87129999999999996</v>
      </c>
      <c r="M69" s="7">
        <v>0.43430000000000002</v>
      </c>
      <c r="N69" s="7">
        <v>0.43559999999999999</v>
      </c>
      <c r="O69" s="7">
        <v>36.887</v>
      </c>
      <c r="P69" s="7">
        <v>38.682299999999998</v>
      </c>
      <c r="Q69" s="7">
        <v>24.306999999999999</v>
      </c>
      <c r="R69" s="7">
        <v>24.626899999999999</v>
      </c>
      <c r="S69" s="7">
        <v>61.194000000000003</v>
      </c>
      <c r="T69" s="7">
        <v>63.4328</v>
      </c>
      <c r="U69" s="7">
        <v>-3.9356</v>
      </c>
      <c r="V69" s="7">
        <v>-12.5192</v>
      </c>
      <c r="W69" s="7">
        <v>-6.3997000000000002</v>
      </c>
      <c r="X69" s="7">
        <v>-7.1081000000000003</v>
      </c>
      <c r="Y69" s="7">
        <v>0.28660000000000002</v>
      </c>
      <c r="Z69" s="7">
        <v>-1.3449</v>
      </c>
      <c r="AA69" s="7">
        <v>5.0715000000000003</v>
      </c>
      <c r="AB69" s="7">
        <v>5.2241999999999997</v>
      </c>
      <c r="AC69" s="7">
        <v>2.1</v>
      </c>
      <c r="AD69" s="7">
        <v>98</v>
      </c>
      <c r="AE69" s="7">
        <v>0.72599999999999998</v>
      </c>
      <c r="AF69" s="7">
        <v>0.73080000000000001</v>
      </c>
      <c r="AG69" s="7">
        <v>0.36299999999999999</v>
      </c>
      <c r="AH69" s="7">
        <v>0.3654</v>
      </c>
      <c r="AI69" s="7">
        <v>32.432400000000001</v>
      </c>
      <c r="AJ69" s="7">
        <v>38.2438</v>
      </c>
      <c r="AK69" s="7">
        <v>29.072299999999998</v>
      </c>
      <c r="AL69" s="7">
        <v>29.729700000000001</v>
      </c>
      <c r="AM69" s="7">
        <v>61.5047</v>
      </c>
      <c r="AN69" s="7">
        <v>68.224999999999994</v>
      </c>
      <c r="AO69" s="7">
        <v>-1.8661000000000001</v>
      </c>
      <c r="AP69" s="7">
        <v>-11.069599999999999</v>
      </c>
      <c r="AQ69" s="7">
        <v>-6.3400999999999996</v>
      </c>
      <c r="AR69" s="7">
        <v>-6.2660999999999998</v>
      </c>
      <c r="AS69" s="7">
        <v>-1.8800000000000001E-2</v>
      </c>
      <c r="AT69" s="7">
        <v>-0.85460000000000003</v>
      </c>
      <c r="AU69" s="7">
        <v>17.137599999999999</v>
      </c>
      <c r="AV69" s="7">
        <v>8.9076000000000004</v>
      </c>
      <c r="AW69" s="7" t="s">
        <v>1</v>
      </c>
      <c r="AX69" s="7" t="s">
        <v>1</v>
      </c>
      <c r="AY69" s="7" t="s">
        <v>1</v>
      </c>
      <c r="AZ69" s="7" t="s">
        <v>1</v>
      </c>
      <c r="BA69" s="7" t="s">
        <v>1</v>
      </c>
      <c r="BB69" s="7" t="s">
        <v>1</v>
      </c>
      <c r="BC69" s="7" t="s">
        <v>1</v>
      </c>
      <c r="BD69" s="7" t="s">
        <v>1</v>
      </c>
      <c r="BE69" s="7" t="s">
        <v>1</v>
      </c>
      <c r="BF69" s="7" t="s">
        <v>1</v>
      </c>
      <c r="BG69" s="7" t="s">
        <v>1</v>
      </c>
      <c r="BH69" s="7" t="s">
        <v>1</v>
      </c>
      <c r="BI69" s="7" t="s">
        <v>1</v>
      </c>
      <c r="BJ69" s="7" t="s">
        <v>1</v>
      </c>
      <c r="BK69" s="7" t="s">
        <v>1</v>
      </c>
      <c r="BL69" s="7" t="s">
        <v>1</v>
      </c>
      <c r="BM69" s="7" t="s">
        <v>1</v>
      </c>
      <c r="BN69" s="7" t="s">
        <v>1</v>
      </c>
      <c r="BO69" s="7" t="s">
        <v>1</v>
      </c>
      <c r="BP69" s="7" t="s">
        <v>1</v>
      </c>
    </row>
    <row r="70" spans="1:68" x14ac:dyDescent="0.3">
      <c r="A70" s="7" t="s">
        <v>68</v>
      </c>
      <c r="B70" s="7">
        <v>154</v>
      </c>
      <c r="C70" s="7">
        <v>59</v>
      </c>
      <c r="D70" s="7">
        <f t="shared" si="1"/>
        <v>24.877719682914488</v>
      </c>
      <c r="E70" s="7">
        <v>59</v>
      </c>
      <c r="F70" s="9">
        <v>1</v>
      </c>
      <c r="G70" s="2">
        <v>-18.899999999999999</v>
      </c>
      <c r="H70" s="3">
        <v>2</v>
      </c>
      <c r="I70" s="7">
        <v>3.3</v>
      </c>
      <c r="J70" s="7">
        <v>101</v>
      </c>
      <c r="K70" s="7">
        <v>1.1198999999999999</v>
      </c>
      <c r="L70" s="7">
        <v>1.1168</v>
      </c>
      <c r="M70" s="7">
        <v>0.55989999999999995</v>
      </c>
      <c r="N70" s="7">
        <v>0.55840000000000001</v>
      </c>
      <c r="O70" s="7">
        <v>39.6999</v>
      </c>
      <c r="P70" s="7">
        <v>37.209299999999999</v>
      </c>
      <c r="Q70" s="7">
        <v>23.192399999999999</v>
      </c>
      <c r="R70" s="7">
        <v>22.919499999999999</v>
      </c>
      <c r="S70" s="7">
        <v>62.892200000000003</v>
      </c>
      <c r="T70" s="7">
        <v>60.027299999999997</v>
      </c>
      <c r="U70" s="7">
        <v>-7.7412999999999998</v>
      </c>
      <c r="V70" s="7">
        <v>-13.4587</v>
      </c>
      <c r="W70" s="7">
        <v>-13.501200000000001</v>
      </c>
      <c r="X70" s="7">
        <v>-15.5801</v>
      </c>
      <c r="Y70" s="7">
        <v>2.1093999999999999</v>
      </c>
      <c r="Z70" s="7">
        <v>-0.2034</v>
      </c>
      <c r="AA70" s="7">
        <v>5.4725000000000001</v>
      </c>
      <c r="AB70" s="7">
        <v>3.4416000000000002</v>
      </c>
      <c r="AC70" s="7">
        <v>2.6</v>
      </c>
      <c r="AD70" s="7">
        <v>81</v>
      </c>
      <c r="AE70" s="7">
        <v>1.0968</v>
      </c>
      <c r="AF70" s="7">
        <v>1.0968</v>
      </c>
      <c r="AG70" s="7">
        <v>0.5484</v>
      </c>
      <c r="AH70" s="7">
        <v>0.5484</v>
      </c>
      <c r="AI70" s="7">
        <v>38.664200000000001</v>
      </c>
      <c r="AJ70" s="7">
        <v>36.406399999999998</v>
      </c>
      <c r="AK70" s="7">
        <v>24.929400000000001</v>
      </c>
      <c r="AL70" s="7">
        <v>24.929400000000001</v>
      </c>
      <c r="AM70" s="7">
        <v>63.593600000000002</v>
      </c>
      <c r="AN70" s="7">
        <v>61.335799999999999</v>
      </c>
      <c r="AO70" s="7">
        <v>-7.0335999999999999</v>
      </c>
      <c r="AP70" s="7">
        <v>-11.3454</v>
      </c>
      <c r="AQ70" s="7">
        <v>-13.920400000000001</v>
      </c>
      <c r="AR70" s="7">
        <v>-12.6</v>
      </c>
      <c r="AS70" s="7">
        <v>2.6251000000000002</v>
      </c>
      <c r="AT70" s="7">
        <v>-0.61480000000000001</v>
      </c>
      <c r="AU70" s="7">
        <v>5.0284000000000004</v>
      </c>
      <c r="AV70" s="7">
        <v>4.4591000000000003</v>
      </c>
      <c r="AW70" s="7">
        <v>5.0999999999999996</v>
      </c>
      <c r="AX70" s="7">
        <v>117</v>
      </c>
      <c r="AY70" s="7">
        <v>1.5186999999999999</v>
      </c>
      <c r="AZ70" s="7">
        <v>1.4987999999999999</v>
      </c>
      <c r="BA70" s="7">
        <v>0.75929999999999997</v>
      </c>
      <c r="BB70" s="7">
        <v>0.74939999999999996</v>
      </c>
      <c r="BC70" s="7">
        <v>39.925400000000003</v>
      </c>
      <c r="BD70" s="7">
        <v>40.642699999999998</v>
      </c>
      <c r="BE70" s="7">
        <v>19.962700000000002</v>
      </c>
      <c r="BF70" s="7">
        <v>18.656700000000001</v>
      </c>
      <c r="BG70" s="7">
        <v>59.888100000000001</v>
      </c>
      <c r="BH70" s="7">
        <v>58.768700000000003</v>
      </c>
      <c r="BI70" s="7">
        <v>-9.4718</v>
      </c>
      <c r="BJ70" s="7">
        <v>-11.6838</v>
      </c>
      <c r="BK70" s="7">
        <v>-17.5564</v>
      </c>
      <c r="BL70" s="7">
        <v>-18.712599999999998</v>
      </c>
      <c r="BM70" s="7">
        <v>3.2951000000000001</v>
      </c>
      <c r="BN70" s="7">
        <v>0.3609</v>
      </c>
      <c r="BO70" s="7">
        <v>0.4662</v>
      </c>
      <c r="BP70" s="7">
        <v>2.7656999999999998</v>
      </c>
    </row>
    <row r="71" spans="1:68" x14ac:dyDescent="0.3">
      <c r="A71" s="7" t="s">
        <v>68</v>
      </c>
      <c r="B71" s="7">
        <v>184</v>
      </c>
      <c r="C71" s="7">
        <v>83</v>
      </c>
      <c r="D71" s="7">
        <f t="shared" si="1"/>
        <v>24.515595463137995</v>
      </c>
      <c r="E71" s="7">
        <v>55</v>
      </c>
      <c r="F71" s="3">
        <v>1</v>
      </c>
      <c r="G71" s="2">
        <v>21.2</v>
      </c>
      <c r="H71" s="3">
        <v>2</v>
      </c>
      <c r="I71" s="7">
        <v>2.1</v>
      </c>
      <c r="J71" s="7">
        <v>82</v>
      </c>
      <c r="K71" s="7">
        <v>0.86719999999999997</v>
      </c>
      <c r="L71" s="7">
        <v>0.86719999999999997</v>
      </c>
      <c r="M71" s="7">
        <v>0.43359999999999999</v>
      </c>
      <c r="N71" s="7">
        <v>0.43359999999999999</v>
      </c>
      <c r="O71" s="7">
        <v>35.052300000000002</v>
      </c>
      <c r="P71" s="7">
        <v>33.557499999999997</v>
      </c>
      <c r="Q71" s="7">
        <v>31.3901</v>
      </c>
      <c r="R71" s="7">
        <v>31.3901</v>
      </c>
      <c r="S71" s="7">
        <v>66.442499999999995</v>
      </c>
      <c r="T71" s="7">
        <v>64.947699999999998</v>
      </c>
      <c r="U71" s="7">
        <v>-2.5958000000000001</v>
      </c>
      <c r="V71" s="7">
        <v>-2.9459</v>
      </c>
      <c r="W71" s="7">
        <v>-4.8575999999999997</v>
      </c>
      <c r="X71" s="7">
        <v>-5.3921000000000001</v>
      </c>
      <c r="Y71" s="7">
        <v>1.6698</v>
      </c>
      <c r="Z71" s="7">
        <v>2.0253999999999999</v>
      </c>
      <c r="AA71" s="7">
        <v>4.7068000000000003</v>
      </c>
      <c r="AB71" s="7">
        <v>4.4095000000000004</v>
      </c>
      <c r="AC71" s="7">
        <v>1.1000000000000001</v>
      </c>
      <c r="AD71" s="7">
        <v>59</v>
      </c>
      <c r="AE71" s="7">
        <v>0.62849999999999995</v>
      </c>
      <c r="AF71" s="7">
        <v>0.62780000000000002</v>
      </c>
      <c r="AG71" s="7">
        <v>0.31430000000000002</v>
      </c>
      <c r="AH71" s="7">
        <v>0.31390000000000001</v>
      </c>
      <c r="AI71" s="7">
        <v>30.777899999999999</v>
      </c>
      <c r="AJ71" s="7">
        <v>30.325700000000001</v>
      </c>
      <c r="AK71" s="7">
        <v>38.930399999999999</v>
      </c>
      <c r="AL71" s="7">
        <v>38.818199999999997</v>
      </c>
      <c r="AM71" s="7">
        <v>69.708299999999994</v>
      </c>
      <c r="AN71" s="7">
        <v>69.109899999999996</v>
      </c>
      <c r="AO71" s="7">
        <v>-1.2699</v>
      </c>
      <c r="AP71" s="7">
        <v>-4.2652000000000001</v>
      </c>
      <c r="AQ71" s="7">
        <v>-1.5104</v>
      </c>
      <c r="AR71" s="7">
        <v>-4.0114999999999998</v>
      </c>
      <c r="AS71" s="7">
        <v>0.75829999999999997</v>
      </c>
      <c r="AT71" s="7">
        <v>1.0165999999999999</v>
      </c>
      <c r="AU71" s="7">
        <v>2.2806000000000002</v>
      </c>
      <c r="AV71" s="7">
        <v>4.8383000000000003</v>
      </c>
      <c r="AW71" s="7">
        <v>4</v>
      </c>
      <c r="AX71" s="7">
        <v>101</v>
      </c>
      <c r="AY71" s="7">
        <v>1.3511</v>
      </c>
      <c r="AZ71" s="7">
        <v>1.3644000000000001</v>
      </c>
      <c r="BA71" s="7">
        <v>0.67559999999999998</v>
      </c>
      <c r="BB71" s="7">
        <v>0.68220000000000003</v>
      </c>
      <c r="BC71" s="7">
        <v>39.309199999999997</v>
      </c>
      <c r="BD71" s="7">
        <v>37.947899999999997</v>
      </c>
      <c r="BE71" s="7">
        <v>22.368400000000001</v>
      </c>
      <c r="BF71" s="7">
        <v>23.3553</v>
      </c>
      <c r="BG71" s="7">
        <v>61.677599999999998</v>
      </c>
      <c r="BH71" s="7">
        <v>61.677599999999998</v>
      </c>
      <c r="BI71" s="7">
        <v>-4.9565000000000001</v>
      </c>
      <c r="BJ71" s="7">
        <v>-4.0732999999999997</v>
      </c>
      <c r="BK71" s="7">
        <v>-10.090400000000001</v>
      </c>
      <c r="BL71" s="7">
        <v>-11.7254</v>
      </c>
      <c r="BM71" s="7">
        <v>3.0449000000000002</v>
      </c>
      <c r="BN71" s="7">
        <v>2.7319</v>
      </c>
      <c r="BO71" s="7">
        <v>2.1053000000000002</v>
      </c>
      <c r="BP71" s="7">
        <v>5.8018999999999998</v>
      </c>
    </row>
    <row r="72" spans="1:68" x14ac:dyDescent="0.3">
      <c r="A72" s="7" t="s">
        <v>68</v>
      </c>
      <c r="B72" s="7">
        <v>174</v>
      </c>
      <c r="C72" s="7">
        <v>71</v>
      </c>
      <c r="D72" s="7">
        <f t="shared" si="1"/>
        <v>23.450918219051395</v>
      </c>
      <c r="E72" s="7">
        <v>40</v>
      </c>
      <c r="F72" s="9">
        <v>1</v>
      </c>
      <c r="G72" s="2">
        <v>11</v>
      </c>
      <c r="H72" s="3">
        <v>2</v>
      </c>
      <c r="I72" s="7">
        <v>3.6</v>
      </c>
      <c r="J72" s="7">
        <v>109</v>
      </c>
      <c r="K72" s="7">
        <v>1.1399999999999999</v>
      </c>
      <c r="L72" s="7">
        <v>1.1433</v>
      </c>
      <c r="M72" s="7">
        <v>0.56999999999999995</v>
      </c>
      <c r="N72" s="7">
        <v>0.57169999999999999</v>
      </c>
      <c r="O72" s="7">
        <v>36.1111</v>
      </c>
      <c r="P72" s="7">
        <v>39.358600000000003</v>
      </c>
      <c r="Q72" s="7">
        <v>24.415199999999999</v>
      </c>
      <c r="R72" s="7">
        <v>24.707599999999999</v>
      </c>
      <c r="S72" s="7">
        <v>60.526299999999999</v>
      </c>
      <c r="T72" s="7">
        <v>64.181299999999993</v>
      </c>
      <c r="U72" s="7">
        <v>-10.855499999999999</v>
      </c>
      <c r="V72" s="7">
        <v>-6.2111999999999998</v>
      </c>
      <c r="W72" s="7">
        <v>-13.017200000000001</v>
      </c>
      <c r="X72" s="7">
        <v>-15.3741</v>
      </c>
      <c r="Y72" s="7">
        <v>1.2674000000000001</v>
      </c>
      <c r="Z72" s="7">
        <v>1.5093000000000001</v>
      </c>
      <c r="AA72" s="7">
        <v>8.6433</v>
      </c>
      <c r="AB72" s="7">
        <v>3.0878999999999999</v>
      </c>
      <c r="AC72" s="7">
        <v>1.5</v>
      </c>
      <c r="AD72" s="7">
        <v>67</v>
      </c>
      <c r="AE72" s="7">
        <v>0.75339999999999996</v>
      </c>
      <c r="AF72" s="7">
        <v>0.75419999999999998</v>
      </c>
      <c r="AG72" s="7">
        <v>0.37669999999999998</v>
      </c>
      <c r="AH72" s="7">
        <v>0.37709999999999999</v>
      </c>
      <c r="AI72" s="7">
        <v>32.5792</v>
      </c>
      <c r="AJ72" s="7">
        <v>35.158200000000001</v>
      </c>
      <c r="AK72" s="7">
        <v>32.227200000000003</v>
      </c>
      <c r="AL72" s="7">
        <v>32.327800000000003</v>
      </c>
      <c r="AM72" s="7">
        <v>64.806399999999996</v>
      </c>
      <c r="AN72" s="7">
        <v>67.5214</v>
      </c>
      <c r="AO72" s="7">
        <v>-7.0266999999999999</v>
      </c>
      <c r="AP72" s="7">
        <v>-3.6869000000000001</v>
      </c>
      <c r="AQ72" s="7">
        <v>-7.6077000000000004</v>
      </c>
      <c r="AR72" s="7">
        <v>-7.4328000000000003</v>
      </c>
      <c r="AS72" s="7">
        <v>2.0043000000000002</v>
      </c>
      <c r="AT72" s="7">
        <v>1.0154000000000001</v>
      </c>
      <c r="AU72" s="7">
        <v>7.3803999999999998</v>
      </c>
      <c r="AV72" s="7">
        <v>9.3712999999999997</v>
      </c>
      <c r="AW72" s="7">
        <v>6</v>
      </c>
      <c r="AX72" s="7">
        <v>130</v>
      </c>
      <c r="AY72" s="7">
        <v>1.6</v>
      </c>
      <c r="AZ72" s="7">
        <v>1.5832999999999999</v>
      </c>
      <c r="BA72" s="7">
        <v>0.8</v>
      </c>
      <c r="BB72" s="7">
        <v>0.79169999999999996</v>
      </c>
      <c r="BC72" s="7">
        <v>40.104199999999999</v>
      </c>
      <c r="BD72" s="7">
        <v>42.1053</v>
      </c>
      <c r="BE72" s="7">
        <v>18.229199999999999</v>
      </c>
      <c r="BF72" s="7">
        <v>17.1875</v>
      </c>
      <c r="BG72" s="7">
        <v>58.333300000000001</v>
      </c>
      <c r="BH72" s="7">
        <v>58.854199999999999</v>
      </c>
      <c r="BI72" s="7">
        <v>-10.178599999999999</v>
      </c>
      <c r="BJ72" s="7">
        <v>-6.9783999999999997</v>
      </c>
      <c r="BK72" s="7">
        <v>-16.245899999999999</v>
      </c>
      <c r="BL72" s="7">
        <v>-18.866299999999999</v>
      </c>
      <c r="BM72" s="7">
        <v>1.5913999999999999</v>
      </c>
      <c r="BN72" s="7">
        <v>2.2305999999999999</v>
      </c>
      <c r="BO72" s="7">
        <v>3.093</v>
      </c>
      <c r="BP72" s="7">
        <v>3.1122000000000001</v>
      </c>
    </row>
    <row r="73" spans="1:68" x14ac:dyDescent="0.3">
      <c r="A73" s="7" t="s">
        <v>68</v>
      </c>
      <c r="B73" s="7">
        <v>167</v>
      </c>
      <c r="C73" s="7">
        <v>67</v>
      </c>
      <c r="D73" s="7">
        <f t="shared" si="1"/>
        <v>24.023808670084978</v>
      </c>
      <c r="E73" s="7">
        <v>64</v>
      </c>
      <c r="F73" s="9">
        <v>1</v>
      </c>
      <c r="H73" s="3">
        <v>2</v>
      </c>
      <c r="I73" s="7">
        <v>4.5</v>
      </c>
      <c r="J73" s="7">
        <v>118</v>
      </c>
      <c r="K73" s="7">
        <v>1.3374999999999999</v>
      </c>
      <c r="L73" s="7">
        <v>1.3374999999999999</v>
      </c>
      <c r="M73" s="7">
        <v>0.66879999999999995</v>
      </c>
      <c r="N73" s="7">
        <v>0.66879999999999995</v>
      </c>
      <c r="O73" s="7">
        <v>39.096600000000002</v>
      </c>
      <c r="P73" s="7">
        <v>39.408099999999997</v>
      </c>
      <c r="Q73" s="7">
        <v>21.4953</v>
      </c>
      <c r="R73" s="7">
        <v>21.4953</v>
      </c>
      <c r="S73" s="7">
        <v>60.591900000000003</v>
      </c>
      <c r="T73" s="7">
        <v>60.903399999999998</v>
      </c>
      <c r="U73" s="7">
        <v>-5.2704000000000004</v>
      </c>
      <c r="V73" s="7">
        <v>-8.6968999999999994</v>
      </c>
      <c r="W73" s="7">
        <v>-15.0473</v>
      </c>
      <c r="X73" s="7">
        <v>-18.590800000000002</v>
      </c>
      <c r="Y73" s="7">
        <v>1.6145</v>
      </c>
      <c r="Z73" s="7">
        <v>0.9879</v>
      </c>
      <c r="AA73" s="7">
        <v>0.79369999999999996</v>
      </c>
      <c r="AB73" s="7">
        <v>2.2793999999999999</v>
      </c>
      <c r="AC73" s="7">
        <v>3.6</v>
      </c>
      <c r="AD73" s="7">
        <v>109</v>
      </c>
      <c r="AE73" s="7">
        <v>1.1333</v>
      </c>
      <c r="AF73" s="7">
        <v>1.1383000000000001</v>
      </c>
      <c r="AG73" s="7">
        <v>0.56669999999999998</v>
      </c>
      <c r="AH73" s="7">
        <v>0.56920000000000004</v>
      </c>
      <c r="AI73" s="7">
        <v>39.117600000000003</v>
      </c>
      <c r="AJ73" s="7">
        <v>37.774500000000003</v>
      </c>
      <c r="AK73" s="7">
        <v>22.941199999999998</v>
      </c>
      <c r="AL73" s="7">
        <v>23.382400000000001</v>
      </c>
      <c r="AM73" s="7">
        <v>62.058799999999998</v>
      </c>
      <c r="AN73" s="7">
        <v>61.323500000000003</v>
      </c>
      <c r="AO73" s="7">
        <v>-4.4040999999999997</v>
      </c>
      <c r="AP73" s="7">
        <v>-8.0056999999999992</v>
      </c>
      <c r="AQ73" s="7">
        <v>-14.424099999999999</v>
      </c>
      <c r="AR73" s="7">
        <v>-16.6587</v>
      </c>
      <c r="AS73" s="7">
        <v>1.7278</v>
      </c>
      <c r="AT73" s="7">
        <v>1.0945</v>
      </c>
      <c r="AU73" s="7">
        <v>3.2898000000000001</v>
      </c>
      <c r="AV73" s="7">
        <v>1.7121999999999999</v>
      </c>
      <c r="AW73" s="7">
        <v>6</v>
      </c>
      <c r="AX73" s="7">
        <v>133</v>
      </c>
      <c r="AY73" s="7">
        <v>1.4792000000000001</v>
      </c>
      <c r="AZ73" s="7">
        <v>1.4792000000000001</v>
      </c>
      <c r="BA73" s="7">
        <v>0.73960000000000004</v>
      </c>
      <c r="BB73" s="7">
        <v>0.73960000000000004</v>
      </c>
      <c r="BC73" s="7">
        <v>40.281700000000001</v>
      </c>
      <c r="BD73" s="7">
        <v>41.408499999999997</v>
      </c>
      <c r="BE73" s="7">
        <v>18.309899999999999</v>
      </c>
      <c r="BF73" s="7">
        <v>18.309899999999999</v>
      </c>
      <c r="BG73" s="7">
        <v>58.591500000000003</v>
      </c>
      <c r="BH73" s="7">
        <v>59.718299999999999</v>
      </c>
      <c r="BI73" s="7">
        <v>-3.9965000000000002</v>
      </c>
      <c r="BJ73" s="7">
        <v>-8.7682000000000002</v>
      </c>
      <c r="BK73" s="7">
        <v>-18.1875</v>
      </c>
      <c r="BL73" s="7">
        <v>-21.2729</v>
      </c>
      <c r="BM73" s="7">
        <v>2.4178000000000002</v>
      </c>
      <c r="BN73" s="7">
        <v>1.0244</v>
      </c>
      <c r="BO73" s="7">
        <v>2.7587999999999999</v>
      </c>
      <c r="BP73" s="7">
        <v>3.1888000000000001</v>
      </c>
    </row>
    <row r="74" spans="1:68" x14ac:dyDescent="0.3">
      <c r="A74" s="7" t="s">
        <v>67</v>
      </c>
      <c r="B74" s="7">
        <v>154</v>
      </c>
      <c r="C74" s="7">
        <v>50</v>
      </c>
      <c r="D74" s="7">
        <f t="shared" si="1"/>
        <v>21.082813290605497</v>
      </c>
      <c r="E74" s="7">
        <v>58</v>
      </c>
      <c r="F74" s="9">
        <v>1</v>
      </c>
      <c r="G74" s="6"/>
      <c r="H74" s="3">
        <v>2</v>
      </c>
      <c r="I74" s="7">
        <v>5.0999999999999996</v>
      </c>
      <c r="J74" s="7">
        <v>126</v>
      </c>
      <c r="K74" s="7">
        <v>1.3089999999999999</v>
      </c>
      <c r="L74" s="7">
        <v>1.3089999999999999</v>
      </c>
      <c r="M74" s="7">
        <v>0.65449999999999997</v>
      </c>
      <c r="N74" s="7">
        <v>0.65449999999999997</v>
      </c>
      <c r="O74" s="7">
        <v>43.29</v>
      </c>
      <c r="P74" s="7">
        <v>41.774900000000002</v>
      </c>
      <c r="Q74" s="7">
        <v>14.9351</v>
      </c>
      <c r="R74" s="7">
        <v>14.9351</v>
      </c>
      <c r="S74" s="7">
        <v>58.225099999999998</v>
      </c>
      <c r="T74" s="7">
        <v>56.71</v>
      </c>
      <c r="U74" s="7">
        <v>-4.9805999999999999</v>
      </c>
      <c r="V74" s="7">
        <v>-3.9944999999999999</v>
      </c>
      <c r="W74" s="7">
        <v>-19.400400000000001</v>
      </c>
      <c r="X74" s="7">
        <v>-20.6906</v>
      </c>
      <c r="Y74" s="7">
        <v>2.0777000000000001</v>
      </c>
      <c r="Z74" s="7">
        <v>1.7223999999999999</v>
      </c>
      <c r="AA74" s="7">
        <v>3.4045999999999998</v>
      </c>
      <c r="AB74" s="7">
        <v>2.2871000000000001</v>
      </c>
      <c r="AC74" s="7">
        <v>3.3</v>
      </c>
      <c r="AD74" s="7">
        <v>109</v>
      </c>
      <c r="AE74" s="7">
        <v>0.98740000000000006</v>
      </c>
      <c r="AF74" s="7">
        <v>0.98209999999999997</v>
      </c>
      <c r="AG74" s="7">
        <v>0.49370000000000003</v>
      </c>
      <c r="AH74" s="7">
        <v>0.49109999999999998</v>
      </c>
      <c r="AI74" s="7">
        <v>39.257300000000001</v>
      </c>
      <c r="AJ74" s="7">
        <v>40.133299999999998</v>
      </c>
      <c r="AK74" s="7">
        <v>20.822299999999998</v>
      </c>
      <c r="AL74" s="7">
        <v>20.291799999999999</v>
      </c>
      <c r="AM74" s="7">
        <v>60.079599999999999</v>
      </c>
      <c r="AN74" s="7">
        <v>60.212200000000003</v>
      </c>
      <c r="AO74" s="7">
        <v>-5.1891999999999996</v>
      </c>
      <c r="AP74" s="7">
        <v>-2.9632999999999998</v>
      </c>
      <c r="AQ74" s="7">
        <v>-14.785500000000001</v>
      </c>
      <c r="AR74" s="7">
        <v>-16.278600000000001</v>
      </c>
      <c r="AS74" s="7">
        <v>2.2008999999999999</v>
      </c>
      <c r="AT74" s="7">
        <v>1.4434</v>
      </c>
      <c r="AU74" s="7">
        <v>0.58309999999999995</v>
      </c>
      <c r="AV74" s="7">
        <v>3.4636999999999998</v>
      </c>
      <c r="AW74" s="7">
        <v>6</v>
      </c>
      <c r="AX74" s="7">
        <v>133</v>
      </c>
      <c r="AY74" s="7">
        <v>1.49</v>
      </c>
      <c r="AZ74" s="7">
        <v>1.4833000000000001</v>
      </c>
      <c r="BA74" s="7">
        <v>0.745</v>
      </c>
      <c r="BB74" s="7">
        <v>0.74170000000000003</v>
      </c>
      <c r="BC74" s="7">
        <v>42.953000000000003</v>
      </c>
      <c r="BD74" s="7">
        <v>42.022500000000001</v>
      </c>
      <c r="BE74" s="7">
        <v>15.2125</v>
      </c>
      <c r="BF74" s="7">
        <v>14.7651</v>
      </c>
      <c r="BG74" s="7">
        <v>58.165500000000002</v>
      </c>
      <c r="BH74" s="7">
        <v>56.599600000000002</v>
      </c>
      <c r="BI74" s="7">
        <v>-5.6325000000000003</v>
      </c>
      <c r="BJ74" s="7">
        <v>-3.6059999999999999</v>
      </c>
      <c r="BK74" s="7">
        <v>-20.633700000000001</v>
      </c>
      <c r="BL74" s="7">
        <v>-22.285299999999999</v>
      </c>
      <c r="BM74" s="7">
        <v>2.7069000000000001</v>
      </c>
      <c r="BN74" s="7">
        <v>1.7877000000000001</v>
      </c>
      <c r="BO74" s="7">
        <v>2.6387</v>
      </c>
      <c r="BP74" s="7">
        <v>3.2105999999999999</v>
      </c>
    </row>
    <row r="75" spans="1:68" x14ac:dyDescent="0.3">
      <c r="A75" s="7" t="s">
        <v>67</v>
      </c>
      <c r="B75" s="7">
        <v>166</v>
      </c>
      <c r="C75" s="7">
        <v>65</v>
      </c>
      <c r="D75" s="7">
        <f t="shared" si="1"/>
        <v>23.588329220496444</v>
      </c>
      <c r="E75" s="7">
        <v>66</v>
      </c>
      <c r="F75" s="9">
        <v>1</v>
      </c>
      <c r="H75" s="3">
        <v>2</v>
      </c>
      <c r="I75" s="7">
        <v>4</v>
      </c>
      <c r="J75" s="7">
        <v>115</v>
      </c>
      <c r="K75" s="7">
        <v>1.1815</v>
      </c>
      <c r="L75" s="7">
        <v>1.1889000000000001</v>
      </c>
      <c r="M75" s="7">
        <v>0.5907</v>
      </c>
      <c r="N75" s="7">
        <v>0.59440000000000004</v>
      </c>
      <c r="O75" s="7">
        <v>39.498399999999997</v>
      </c>
      <c r="P75" s="7">
        <v>39.7196</v>
      </c>
      <c r="Q75" s="7">
        <v>20.532900000000001</v>
      </c>
      <c r="R75" s="7">
        <v>21.1599</v>
      </c>
      <c r="S75" s="7">
        <v>60.031300000000002</v>
      </c>
      <c r="T75" s="7">
        <v>61.128500000000003</v>
      </c>
      <c r="U75" s="7">
        <v>-9.2166999999999994</v>
      </c>
      <c r="V75" s="7">
        <v>-7.3510999999999997</v>
      </c>
      <c r="W75" s="7">
        <v>-11.510199999999999</v>
      </c>
      <c r="X75" s="7">
        <v>-12.489599999999999</v>
      </c>
      <c r="Y75" s="7">
        <v>-6.1899999999999997E-2</v>
      </c>
      <c r="Z75" s="7">
        <v>-0.59830000000000005</v>
      </c>
      <c r="AA75" s="7">
        <v>0.67800000000000005</v>
      </c>
      <c r="AB75" s="7">
        <v>3.3959000000000001</v>
      </c>
      <c r="AC75" s="7">
        <v>3.3</v>
      </c>
      <c r="AD75" s="7">
        <v>105</v>
      </c>
      <c r="AE75" s="7">
        <v>1.0738000000000001</v>
      </c>
      <c r="AF75" s="7">
        <v>1.0686</v>
      </c>
      <c r="AG75" s="7">
        <v>0.53690000000000004</v>
      </c>
      <c r="AH75" s="7">
        <v>0.5343</v>
      </c>
      <c r="AI75" s="7">
        <v>37.9268</v>
      </c>
      <c r="AJ75" s="7">
        <v>38.357799999999997</v>
      </c>
      <c r="AK75" s="7">
        <v>23.9024</v>
      </c>
      <c r="AL75" s="7">
        <v>23.4146</v>
      </c>
      <c r="AM75" s="7">
        <v>61.829300000000003</v>
      </c>
      <c r="AN75" s="7">
        <v>61.5854</v>
      </c>
      <c r="AO75" s="7">
        <v>-8.3308999999999997</v>
      </c>
      <c r="AP75" s="7">
        <v>-7.7465999999999999</v>
      </c>
      <c r="AQ75" s="7">
        <v>-9.5677000000000003</v>
      </c>
      <c r="AR75" s="7">
        <v>-12.936400000000001</v>
      </c>
      <c r="AS75" s="7">
        <v>-7.6600000000000001E-2</v>
      </c>
      <c r="AT75" s="7">
        <v>-0.26590000000000003</v>
      </c>
      <c r="AU75" s="7">
        <v>0.64100000000000001</v>
      </c>
      <c r="AV75" s="7">
        <v>8.3255999999999997</v>
      </c>
      <c r="AW75" s="7">
        <v>6</v>
      </c>
      <c r="AX75" s="7">
        <v>135</v>
      </c>
      <c r="AY75" s="7">
        <v>1.4333</v>
      </c>
      <c r="AZ75" s="7">
        <v>1.425</v>
      </c>
      <c r="BA75" s="7">
        <v>0.7167</v>
      </c>
      <c r="BB75" s="7">
        <v>0.71250000000000002</v>
      </c>
      <c r="BC75" s="7">
        <v>43.023299999999999</v>
      </c>
      <c r="BD75" s="7">
        <v>43.8596</v>
      </c>
      <c r="BE75" s="7">
        <v>13.3721</v>
      </c>
      <c r="BF75" s="7">
        <v>12.790699999999999</v>
      </c>
      <c r="BG75" s="7">
        <v>56.395299999999999</v>
      </c>
      <c r="BH75" s="7">
        <v>56.395299999999999</v>
      </c>
      <c r="BI75" s="7">
        <v>-12.1107</v>
      </c>
      <c r="BJ75" s="7">
        <v>-7.4855</v>
      </c>
      <c r="BK75" s="7">
        <v>-12.544700000000001</v>
      </c>
      <c r="BL75" s="7">
        <v>-14.025499999999999</v>
      </c>
      <c r="BM75" s="7">
        <v>-1.5622</v>
      </c>
      <c r="BN75" s="7">
        <v>-1.0361</v>
      </c>
      <c r="BO75" s="7">
        <v>0.53620000000000001</v>
      </c>
      <c r="BP75" s="7">
        <v>2.7031999999999998</v>
      </c>
    </row>
    <row r="76" spans="1:68" x14ac:dyDescent="0.3">
      <c r="A76" s="7" t="s">
        <v>67</v>
      </c>
      <c r="B76" s="7">
        <v>153.30000000000001</v>
      </c>
      <c r="C76" s="7">
        <v>58</v>
      </c>
      <c r="D76" s="7">
        <f t="shared" si="1"/>
        <v>24.679916377635056</v>
      </c>
      <c r="E76" s="7">
        <v>72</v>
      </c>
      <c r="F76" s="9">
        <v>1</v>
      </c>
      <c r="H76" s="3">
        <v>2</v>
      </c>
      <c r="I76" s="7">
        <v>3.3</v>
      </c>
      <c r="J76" s="7">
        <v>102</v>
      </c>
      <c r="K76" s="7">
        <v>1.0593999999999999</v>
      </c>
      <c r="L76" s="7">
        <v>1.0581</v>
      </c>
      <c r="M76" s="7">
        <v>0.52969999999999995</v>
      </c>
      <c r="N76" s="7">
        <v>0.52900000000000003</v>
      </c>
      <c r="O76" s="7">
        <v>37.206400000000002</v>
      </c>
      <c r="P76" s="7">
        <v>38.1188</v>
      </c>
      <c r="Q76" s="7">
        <v>24.721900000000002</v>
      </c>
      <c r="R76" s="7">
        <v>24.598299999999998</v>
      </c>
      <c r="S76" s="7">
        <v>61.9283</v>
      </c>
      <c r="T76" s="7">
        <v>62.67</v>
      </c>
      <c r="U76" s="7">
        <v>-4.0499000000000001</v>
      </c>
      <c r="V76" s="7">
        <v>-5.1405000000000003</v>
      </c>
      <c r="W76" s="7">
        <v>-11.8163</v>
      </c>
      <c r="X76" s="7">
        <v>-8.4711999999999996</v>
      </c>
      <c r="Y76" s="7">
        <v>1.2747999999999999</v>
      </c>
      <c r="Z76" s="7">
        <v>0.16869999999999999</v>
      </c>
      <c r="AA76" s="7">
        <v>2.2793000000000001</v>
      </c>
      <c r="AB76" s="7">
        <v>2.4005000000000001</v>
      </c>
      <c r="AC76" s="7">
        <v>2.6</v>
      </c>
      <c r="AD76" s="7">
        <v>90</v>
      </c>
      <c r="AE76" s="7">
        <v>0.9768</v>
      </c>
      <c r="AF76" s="7">
        <v>0.97230000000000005</v>
      </c>
      <c r="AG76" s="7">
        <v>0.4884</v>
      </c>
      <c r="AH76" s="7">
        <v>0.48609999999999998</v>
      </c>
      <c r="AI76" s="7">
        <v>36.136800000000001</v>
      </c>
      <c r="AJ76" s="7">
        <v>37.047400000000003</v>
      </c>
      <c r="AK76" s="7">
        <v>26.987100000000002</v>
      </c>
      <c r="AL76" s="7">
        <v>26.524999999999999</v>
      </c>
      <c r="AM76" s="7">
        <v>63.123800000000003</v>
      </c>
      <c r="AN76" s="7">
        <v>63.4011</v>
      </c>
      <c r="AO76" s="7">
        <v>-4.4505999999999997</v>
      </c>
      <c r="AP76" s="7">
        <v>-6.9112999999999998</v>
      </c>
      <c r="AQ76" s="7">
        <v>-9.9510000000000005</v>
      </c>
      <c r="AR76" s="7">
        <v>-8.8074999999999992</v>
      </c>
      <c r="AS76" s="7">
        <v>1.4114</v>
      </c>
      <c r="AT76" s="7">
        <v>0.53969999999999996</v>
      </c>
      <c r="AU76" s="7">
        <v>2.0253999999999999</v>
      </c>
      <c r="AV76" s="7">
        <v>4.2957000000000001</v>
      </c>
      <c r="AW76" s="7">
        <v>4.5</v>
      </c>
      <c r="AX76" s="7">
        <v>118</v>
      </c>
      <c r="AY76" s="7">
        <v>1.3274999999999999</v>
      </c>
      <c r="AZ76" s="7">
        <v>1.3174999999999999</v>
      </c>
      <c r="BA76" s="7">
        <v>0.66379999999999995</v>
      </c>
      <c r="BB76" s="7">
        <v>0.65880000000000005</v>
      </c>
      <c r="BC76" s="7">
        <v>38.606400000000001</v>
      </c>
      <c r="BD76" s="7">
        <v>40.037999999999997</v>
      </c>
      <c r="BE76" s="7">
        <v>21.657299999999999</v>
      </c>
      <c r="BF76" s="7">
        <v>20.904</v>
      </c>
      <c r="BG76" s="7">
        <v>60.2637</v>
      </c>
      <c r="BH76" s="7">
        <v>60.640300000000003</v>
      </c>
      <c r="BI76" s="7">
        <v>-4.1115000000000004</v>
      </c>
      <c r="BJ76" s="7">
        <v>-7.2504999999999997</v>
      </c>
      <c r="BK76" s="7">
        <v>-16.159800000000001</v>
      </c>
      <c r="BL76" s="7">
        <v>-14.373699999999999</v>
      </c>
      <c r="BM76" s="7">
        <v>1.8383</v>
      </c>
      <c r="BN76" s="7">
        <v>1.1688000000000001</v>
      </c>
      <c r="BO76" s="7">
        <v>2.8847999999999998</v>
      </c>
      <c r="BP76" s="7">
        <v>8.2309999999999999</v>
      </c>
    </row>
    <row r="77" spans="1:68" x14ac:dyDescent="0.3">
      <c r="A77" s="7" t="s">
        <v>67</v>
      </c>
      <c r="B77" s="7">
        <v>158</v>
      </c>
      <c r="C77" s="7">
        <v>71</v>
      </c>
      <c r="D77" s="7">
        <f t="shared" si="1"/>
        <v>28.440954975164235</v>
      </c>
      <c r="E77" s="7">
        <v>79</v>
      </c>
      <c r="F77" s="9">
        <v>1</v>
      </c>
      <c r="H77" s="3">
        <v>2</v>
      </c>
      <c r="I77" s="7">
        <v>3</v>
      </c>
      <c r="J77" s="7">
        <v>117</v>
      </c>
      <c r="K77" s="7">
        <v>0.86040000000000005</v>
      </c>
      <c r="L77" s="7">
        <v>0.84899999999999998</v>
      </c>
      <c r="M77" s="7">
        <v>0.43020000000000003</v>
      </c>
      <c r="N77" s="7">
        <v>0.42449999999999999</v>
      </c>
      <c r="O77" s="7">
        <v>36.924900000000001</v>
      </c>
      <c r="P77" s="7">
        <v>40</v>
      </c>
      <c r="Q77" s="7">
        <v>23.607700000000001</v>
      </c>
      <c r="R77" s="7">
        <v>22.276</v>
      </c>
      <c r="S77" s="7">
        <v>60.532699999999998</v>
      </c>
      <c r="T77" s="7">
        <v>61.743299999999998</v>
      </c>
      <c r="U77" s="7">
        <v>-5.1646999999999998</v>
      </c>
      <c r="V77" s="7">
        <v>-10.5291</v>
      </c>
      <c r="W77" s="7">
        <v>-7.5887000000000002</v>
      </c>
      <c r="X77" s="7">
        <v>-7.6520999999999999</v>
      </c>
      <c r="Y77" s="7">
        <v>-0.1353</v>
      </c>
      <c r="Z77" s="7">
        <v>-1.0524</v>
      </c>
      <c r="AA77" s="7">
        <v>6.6585999999999999</v>
      </c>
      <c r="AB77" s="7">
        <v>6.6256000000000004</v>
      </c>
      <c r="AC77" s="7">
        <v>2.8</v>
      </c>
      <c r="AD77" s="7">
        <v>108</v>
      </c>
      <c r="AE77" s="7">
        <v>0.87890000000000001</v>
      </c>
      <c r="AF77" s="7">
        <v>0.89190000000000003</v>
      </c>
      <c r="AG77" s="7">
        <v>0.43940000000000001</v>
      </c>
      <c r="AH77" s="7">
        <v>0.44590000000000002</v>
      </c>
      <c r="AI77" s="7">
        <v>36.873199999999997</v>
      </c>
      <c r="AJ77" s="7">
        <v>37.596899999999998</v>
      </c>
      <c r="AK77" s="7">
        <v>24.9754</v>
      </c>
      <c r="AL77" s="7">
        <v>26.450299999999999</v>
      </c>
      <c r="AM77" s="7">
        <v>61.848599999999998</v>
      </c>
      <c r="AN77" s="7">
        <v>64.601799999999997</v>
      </c>
      <c r="AO77" s="7">
        <v>-3.9129</v>
      </c>
      <c r="AP77" s="7">
        <v>-10.8718</v>
      </c>
      <c r="AQ77" s="7">
        <v>-7.6788999999999996</v>
      </c>
      <c r="AR77" s="7">
        <v>-6.7233000000000001</v>
      </c>
      <c r="AS77" s="7">
        <v>0.30530000000000002</v>
      </c>
      <c r="AT77" s="7">
        <v>-1.1212</v>
      </c>
      <c r="AU77" s="7">
        <v>3.4079000000000002</v>
      </c>
      <c r="AV77" s="7">
        <v>6.0965999999999996</v>
      </c>
      <c r="AW77" s="7">
        <v>4</v>
      </c>
      <c r="AX77" s="7">
        <v>130</v>
      </c>
      <c r="AY77" s="7">
        <v>0.9889</v>
      </c>
      <c r="AZ77" s="7">
        <v>0.99050000000000005</v>
      </c>
      <c r="BA77" s="7">
        <v>0.49440000000000001</v>
      </c>
      <c r="BB77" s="7">
        <v>0.49519999999999997</v>
      </c>
      <c r="BC77" s="7">
        <v>39.004800000000003</v>
      </c>
      <c r="BD77" s="7">
        <v>40.705100000000002</v>
      </c>
      <c r="BE77" s="7">
        <v>20.224699999999999</v>
      </c>
      <c r="BF77" s="7">
        <v>20.385200000000001</v>
      </c>
      <c r="BG77" s="7">
        <v>59.229500000000002</v>
      </c>
      <c r="BH77" s="7">
        <v>61.155700000000003</v>
      </c>
      <c r="BI77" s="7">
        <v>-6.8303000000000003</v>
      </c>
      <c r="BJ77" s="7">
        <v>-13.325200000000001</v>
      </c>
      <c r="BK77" s="7">
        <v>-7.7392000000000003</v>
      </c>
      <c r="BL77" s="7">
        <v>-6.6824000000000003</v>
      </c>
      <c r="BM77" s="7">
        <v>0.12509999999999999</v>
      </c>
      <c r="BN77" s="7">
        <v>-1.4212</v>
      </c>
      <c r="BO77" s="7">
        <v>4.4272999999999998</v>
      </c>
      <c r="BP77" s="7">
        <v>6.6108000000000002</v>
      </c>
    </row>
    <row r="78" spans="1:68" x14ac:dyDescent="0.3">
      <c r="A78" s="7" t="s">
        <v>68</v>
      </c>
      <c r="B78" s="7">
        <v>173</v>
      </c>
      <c r="C78" s="7">
        <v>75</v>
      </c>
      <c r="D78" s="7">
        <f t="shared" si="1"/>
        <v>25.059307026629689</v>
      </c>
      <c r="E78" s="7">
        <v>50</v>
      </c>
      <c r="F78" s="9">
        <v>1</v>
      </c>
      <c r="H78" s="3">
        <v>2</v>
      </c>
      <c r="I78" s="7">
        <v>5.0999999999999996</v>
      </c>
      <c r="J78" s="7">
        <v>108</v>
      </c>
      <c r="K78" s="7">
        <v>1.5123</v>
      </c>
      <c r="L78" s="7">
        <v>1.5123</v>
      </c>
      <c r="M78" s="7">
        <v>0.75609999999999999</v>
      </c>
      <c r="N78" s="7">
        <v>0.75609999999999999</v>
      </c>
      <c r="O78" s="7">
        <v>42.388800000000003</v>
      </c>
      <c r="P78" s="7">
        <v>42.154600000000002</v>
      </c>
      <c r="Q78" s="7">
        <v>15.4567</v>
      </c>
      <c r="R78" s="7">
        <v>15.4567</v>
      </c>
      <c r="S78" s="7">
        <v>57.845399999999998</v>
      </c>
      <c r="T78" s="7">
        <v>57.611199999999997</v>
      </c>
      <c r="U78" s="7">
        <v>-5.0903999999999998</v>
      </c>
      <c r="V78" s="7">
        <v>-9.3978000000000002</v>
      </c>
      <c r="W78" s="7">
        <v>-25.631</v>
      </c>
      <c r="X78" s="7">
        <v>-27.005700000000001</v>
      </c>
      <c r="Y78" s="7">
        <v>1.1636</v>
      </c>
      <c r="Z78" s="7">
        <v>3.4367000000000001</v>
      </c>
      <c r="AA78" s="7">
        <v>0.55400000000000005</v>
      </c>
      <c r="AB78" s="7">
        <v>7.6746999999999996</v>
      </c>
      <c r="AC78" s="7">
        <v>3.6</v>
      </c>
      <c r="AD78" s="7">
        <v>97</v>
      </c>
      <c r="AE78" s="7">
        <v>1.198</v>
      </c>
      <c r="AF78" s="7">
        <v>1.196</v>
      </c>
      <c r="AG78" s="7">
        <v>0.59899999999999998</v>
      </c>
      <c r="AH78" s="7">
        <v>0.59799999999999998</v>
      </c>
      <c r="AI78" s="7">
        <v>40.567599999999999</v>
      </c>
      <c r="AJ78" s="7">
        <v>39.632100000000001</v>
      </c>
      <c r="AK78" s="7">
        <v>19.866399999999999</v>
      </c>
      <c r="AL78" s="7">
        <v>19.6995</v>
      </c>
      <c r="AM78" s="7">
        <v>60.434100000000001</v>
      </c>
      <c r="AN78" s="7">
        <v>59.2654</v>
      </c>
      <c r="AO78" s="7">
        <v>-4.1214000000000004</v>
      </c>
      <c r="AP78" s="7">
        <v>-7.6740000000000004</v>
      </c>
      <c r="AQ78" s="7">
        <v>-21.5229</v>
      </c>
      <c r="AR78" s="7">
        <v>-22.734300000000001</v>
      </c>
      <c r="AS78" s="7">
        <v>1.6682999999999999</v>
      </c>
      <c r="AT78" s="7">
        <v>3.0569000000000002</v>
      </c>
      <c r="AU78" s="7">
        <v>2.5001000000000002</v>
      </c>
      <c r="AV78" s="7">
        <v>2.3854000000000002</v>
      </c>
      <c r="AW78" s="7">
        <v>6</v>
      </c>
      <c r="AX78" s="7">
        <v>134</v>
      </c>
      <c r="AY78" s="7">
        <v>1.5583</v>
      </c>
      <c r="AZ78" s="7">
        <v>1.5832999999999999</v>
      </c>
      <c r="BA78" s="7">
        <v>0.7792</v>
      </c>
      <c r="BB78" s="7">
        <v>0.79169999999999996</v>
      </c>
      <c r="BC78" s="7">
        <v>43.3155</v>
      </c>
      <c r="BD78" s="7">
        <v>42.368400000000001</v>
      </c>
      <c r="BE78" s="7">
        <v>13.6364</v>
      </c>
      <c r="BF78" s="7">
        <v>15.240600000000001</v>
      </c>
      <c r="BG78" s="7">
        <v>56.951900000000002</v>
      </c>
      <c r="BH78" s="7">
        <v>58.288800000000002</v>
      </c>
      <c r="BI78" s="7">
        <v>-5.7751999999999999</v>
      </c>
      <c r="BJ78" s="7">
        <v>-9.4810999999999996</v>
      </c>
      <c r="BK78" s="7">
        <v>-24.0501</v>
      </c>
      <c r="BL78" s="7">
        <v>-24.606300000000001</v>
      </c>
      <c r="BM78" s="7">
        <v>0.48970000000000002</v>
      </c>
      <c r="BN78" s="7">
        <v>2.8056000000000001</v>
      </c>
      <c r="BO78" s="7">
        <v>0.61919999999999997</v>
      </c>
      <c r="BP78" s="7">
        <v>3.218</v>
      </c>
    </row>
    <row r="79" spans="1:68" x14ac:dyDescent="0.3">
      <c r="A79" s="7" t="s">
        <v>67</v>
      </c>
      <c r="B79" s="7">
        <v>155</v>
      </c>
      <c r="C79" s="7">
        <v>47</v>
      </c>
      <c r="D79" s="7">
        <f t="shared" si="1"/>
        <v>19.562955254942768</v>
      </c>
      <c r="E79" s="7">
        <v>51</v>
      </c>
      <c r="F79" s="9">
        <v>1</v>
      </c>
      <c r="H79" s="3">
        <v>2</v>
      </c>
      <c r="I79" s="7">
        <v>4</v>
      </c>
      <c r="J79" s="7">
        <v>99</v>
      </c>
      <c r="K79" s="7">
        <v>1.2</v>
      </c>
      <c r="L79" s="7">
        <v>1.2028000000000001</v>
      </c>
      <c r="M79" s="7">
        <v>0.6</v>
      </c>
      <c r="N79" s="7">
        <v>0.60140000000000005</v>
      </c>
      <c r="O79" s="7">
        <v>51.620399999999997</v>
      </c>
      <c r="P79" s="7">
        <v>40.184800000000003</v>
      </c>
      <c r="Q79" s="7">
        <v>8.1019000000000005</v>
      </c>
      <c r="R79" s="7">
        <v>8.3332999999999995</v>
      </c>
      <c r="S79" s="7">
        <v>59.722200000000001</v>
      </c>
      <c r="T79" s="7">
        <v>48.6111</v>
      </c>
      <c r="U79" s="7">
        <v>-3.2667999999999999</v>
      </c>
      <c r="V79" s="7">
        <v>-3.2997000000000001</v>
      </c>
      <c r="W79" s="7">
        <v>-16.625599999999999</v>
      </c>
      <c r="X79" s="7">
        <v>-11.267200000000001</v>
      </c>
      <c r="Y79" s="7">
        <v>2.9396</v>
      </c>
      <c r="Z79" s="7">
        <v>0.30299999999999999</v>
      </c>
      <c r="AA79" s="7">
        <v>24.811599999999999</v>
      </c>
      <c r="AB79" s="7" t="s">
        <v>1</v>
      </c>
      <c r="AC79" s="7">
        <v>3.3</v>
      </c>
      <c r="AD79" s="7">
        <v>101</v>
      </c>
      <c r="AE79" s="7">
        <v>1.1354</v>
      </c>
      <c r="AF79" s="7">
        <v>1.121</v>
      </c>
      <c r="AG79" s="7">
        <v>0.56769999999999998</v>
      </c>
      <c r="AH79" s="7">
        <v>0.5605</v>
      </c>
      <c r="AI79" s="7">
        <v>39.215699999999998</v>
      </c>
      <c r="AJ79" s="7">
        <v>39.1355</v>
      </c>
      <c r="AK79" s="7">
        <v>22.145299999999999</v>
      </c>
      <c r="AL79" s="7">
        <v>20.8766</v>
      </c>
      <c r="AM79" s="7">
        <v>61.360999999999997</v>
      </c>
      <c r="AN79" s="7">
        <v>59.515599999999999</v>
      </c>
      <c r="AO79" s="7">
        <v>-2.7360000000000002</v>
      </c>
      <c r="AP79" s="7">
        <v>-3.5118999999999998</v>
      </c>
      <c r="AQ79" s="7">
        <v>-17.2807</v>
      </c>
      <c r="AR79" s="7">
        <v>-13.7401</v>
      </c>
      <c r="AS79" s="7">
        <v>2.4445999999999999</v>
      </c>
      <c r="AT79" s="7">
        <v>2.7063000000000001</v>
      </c>
      <c r="AU79" s="7">
        <v>1.4815</v>
      </c>
      <c r="AV79" s="7">
        <v>4.7614999999999998</v>
      </c>
      <c r="AW79" s="7">
        <v>6</v>
      </c>
      <c r="AX79" s="7">
        <v>123</v>
      </c>
      <c r="AY79" s="7">
        <v>1.5625</v>
      </c>
      <c r="AZ79" s="7">
        <v>1.575</v>
      </c>
      <c r="BA79" s="7">
        <v>0.78129999999999999</v>
      </c>
      <c r="BB79" s="7">
        <v>0.78749999999999998</v>
      </c>
      <c r="BC79" s="7">
        <v>42.4</v>
      </c>
      <c r="BD79" s="7">
        <v>42.328000000000003</v>
      </c>
      <c r="BE79" s="7">
        <v>14.933299999999999</v>
      </c>
      <c r="BF79" s="7">
        <v>15.7333</v>
      </c>
      <c r="BG79" s="7">
        <v>57.333300000000001</v>
      </c>
      <c r="BH79" s="7">
        <v>58.4</v>
      </c>
      <c r="BI79" s="7">
        <v>-2.6112000000000002</v>
      </c>
      <c r="BJ79" s="7">
        <v>-4.5755999999999997</v>
      </c>
      <c r="BK79" s="7">
        <v>-19.312799999999999</v>
      </c>
      <c r="BL79" s="7">
        <v>-14.1488</v>
      </c>
      <c r="BM79" s="7">
        <v>2.7894000000000001</v>
      </c>
      <c r="BN79" s="7">
        <v>1.044</v>
      </c>
      <c r="BO79" s="7">
        <v>0.627</v>
      </c>
      <c r="BP79" s="7">
        <v>2.8687</v>
      </c>
    </row>
    <row r="80" spans="1:68" x14ac:dyDescent="0.3">
      <c r="A80" s="7" t="s">
        <v>67</v>
      </c>
      <c r="B80" s="7">
        <v>156</v>
      </c>
      <c r="C80" s="7">
        <v>57</v>
      </c>
      <c r="D80" s="7">
        <f t="shared" si="1"/>
        <v>23.422090729783037</v>
      </c>
      <c r="E80" s="7">
        <v>83</v>
      </c>
      <c r="F80" s="9">
        <v>1</v>
      </c>
      <c r="H80" s="3">
        <v>2</v>
      </c>
      <c r="I80" s="7">
        <v>1.8</v>
      </c>
      <c r="J80" s="7">
        <v>99</v>
      </c>
      <c r="K80" s="7">
        <v>0.60389999999999999</v>
      </c>
      <c r="L80" s="7">
        <v>0.60209999999999997</v>
      </c>
      <c r="M80" s="7">
        <v>0.30199999999999999</v>
      </c>
      <c r="N80" s="7">
        <v>0.30109999999999998</v>
      </c>
      <c r="O80" s="7">
        <v>32.702500000000001</v>
      </c>
      <c r="P80" s="7">
        <v>36.180300000000003</v>
      </c>
      <c r="Q80" s="7">
        <v>31.2241</v>
      </c>
      <c r="R80" s="7">
        <v>30.9284</v>
      </c>
      <c r="S80" s="7">
        <v>63.926699999999997</v>
      </c>
      <c r="T80" s="7">
        <v>67.001800000000003</v>
      </c>
      <c r="U80" s="7">
        <v>-3.4076</v>
      </c>
      <c r="V80" s="7">
        <v>9.5200000000000007E-2</v>
      </c>
      <c r="W80" s="7">
        <v>-3.0581</v>
      </c>
      <c r="X80" s="7">
        <v>-3.4693999999999998</v>
      </c>
      <c r="Y80" s="7">
        <v>0.4249</v>
      </c>
      <c r="Z80" s="7">
        <v>3.3902000000000001</v>
      </c>
      <c r="AA80" s="7">
        <v>9.3919999999999995</v>
      </c>
      <c r="AB80" s="7">
        <v>8.3572000000000006</v>
      </c>
      <c r="AC80" s="7">
        <v>1</v>
      </c>
      <c r="AD80" s="7">
        <v>77</v>
      </c>
      <c r="AE80" s="7">
        <v>0.4254</v>
      </c>
      <c r="AF80" s="7">
        <v>0.44290000000000002</v>
      </c>
      <c r="AG80" s="7">
        <v>0.2127</v>
      </c>
      <c r="AH80" s="7">
        <v>0.22140000000000001</v>
      </c>
      <c r="AI80" s="7">
        <v>26.306000000000001</v>
      </c>
      <c r="AJ80" s="7">
        <v>26.881699999999999</v>
      </c>
      <c r="AK80" s="7">
        <v>45.709000000000003</v>
      </c>
      <c r="AL80" s="7">
        <v>49.813400000000001</v>
      </c>
      <c r="AM80" s="7">
        <v>72.014899999999997</v>
      </c>
      <c r="AN80" s="7">
        <v>77.798500000000004</v>
      </c>
      <c r="AO80" s="7">
        <v>-2.2555000000000001</v>
      </c>
      <c r="AP80" s="7">
        <v>0.66500000000000004</v>
      </c>
      <c r="AQ80" s="7">
        <v>-1.4191</v>
      </c>
      <c r="AR80" s="7">
        <v>-2.7130999999999998</v>
      </c>
      <c r="AS80" s="7">
        <v>-0.82130000000000003</v>
      </c>
      <c r="AT80" s="7">
        <v>3.5169000000000001</v>
      </c>
      <c r="AU80" s="7">
        <v>6.1875</v>
      </c>
      <c r="AV80" s="7">
        <v>9.3468999999999998</v>
      </c>
      <c r="AW80" s="7">
        <v>2</v>
      </c>
      <c r="AX80" s="7">
        <v>111</v>
      </c>
      <c r="AY80" s="7">
        <v>0.61509999999999998</v>
      </c>
      <c r="AZ80" s="7">
        <v>0.60870000000000002</v>
      </c>
      <c r="BA80" s="7">
        <v>0.3075</v>
      </c>
      <c r="BB80" s="7">
        <v>0.3044</v>
      </c>
      <c r="BC80" s="7">
        <v>32.645200000000003</v>
      </c>
      <c r="BD80" s="7">
        <v>38.396299999999997</v>
      </c>
      <c r="BE80" s="7">
        <v>29.354800000000001</v>
      </c>
      <c r="BF80" s="7">
        <v>28.322600000000001</v>
      </c>
      <c r="BG80" s="7">
        <v>62</v>
      </c>
      <c r="BH80" s="7">
        <v>66.322599999999994</v>
      </c>
      <c r="BI80" s="7">
        <v>-4.4820000000000002</v>
      </c>
      <c r="BJ80" s="7">
        <v>0.21149999999999999</v>
      </c>
      <c r="BK80" s="7">
        <v>-2.4077999999999999</v>
      </c>
      <c r="BL80" s="7">
        <v>-3.2254999999999998</v>
      </c>
      <c r="BM80" s="7">
        <v>-0.504</v>
      </c>
      <c r="BN80" s="7">
        <v>2.8610000000000002</v>
      </c>
      <c r="BO80" s="7">
        <v>15.189</v>
      </c>
      <c r="BP80" s="7">
        <v>11.751099999999999</v>
      </c>
    </row>
    <row r="81" spans="1:68" x14ac:dyDescent="0.3">
      <c r="A81" s="7" t="s">
        <v>67</v>
      </c>
      <c r="B81" s="7">
        <v>154</v>
      </c>
      <c r="C81" s="7">
        <v>60</v>
      </c>
      <c r="D81" s="7">
        <f t="shared" si="1"/>
        <v>25.299375948726595</v>
      </c>
      <c r="E81" s="7">
        <v>62</v>
      </c>
      <c r="F81" s="3">
        <v>1</v>
      </c>
      <c r="H81" s="3">
        <v>2</v>
      </c>
      <c r="I81" s="7">
        <v>3.6</v>
      </c>
      <c r="J81" s="7">
        <v>100</v>
      </c>
      <c r="K81" s="7">
        <v>1.0925</v>
      </c>
      <c r="L81" s="7">
        <v>1.0674999999999999</v>
      </c>
      <c r="M81" s="7">
        <v>0.54630000000000001</v>
      </c>
      <c r="N81" s="7">
        <v>0.53380000000000005</v>
      </c>
      <c r="O81" s="7">
        <v>38.672800000000002</v>
      </c>
      <c r="P81" s="7">
        <v>39.110100000000003</v>
      </c>
      <c r="Q81" s="7">
        <v>23.112100000000002</v>
      </c>
      <c r="R81" s="7">
        <v>20.823799999999999</v>
      </c>
      <c r="S81" s="7">
        <v>61.7849</v>
      </c>
      <c r="T81" s="7">
        <v>59.038899999999998</v>
      </c>
      <c r="U81" s="7">
        <v>-9.2439999999999998</v>
      </c>
      <c r="V81" s="7">
        <v>-7.8109999999999999</v>
      </c>
      <c r="W81" s="7">
        <v>-12.5183</v>
      </c>
      <c r="X81" s="7">
        <v>-11.0213</v>
      </c>
      <c r="Y81" s="7">
        <v>1.0740000000000001</v>
      </c>
      <c r="Z81" s="7">
        <v>1.0745</v>
      </c>
      <c r="AA81" s="7">
        <v>2.871</v>
      </c>
      <c r="AB81" s="7">
        <v>463.76600000000002</v>
      </c>
      <c r="AC81" s="7">
        <v>2.2999999999999998</v>
      </c>
      <c r="AD81" s="7">
        <v>90</v>
      </c>
      <c r="AE81" s="7">
        <v>0.86509999999999998</v>
      </c>
      <c r="AF81" s="7">
        <v>0.84840000000000004</v>
      </c>
      <c r="AG81" s="7">
        <v>0.4325</v>
      </c>
      <c r="AH81" s="7">
        <v>0.42420000000000002</v>
      </c>
      <c r="AI81" s="7">
        <v>37.0015</v>
      </c>
      <c r="AJ81" s="7">
        <v>36.521099999999997</v>
      </c>
      <c r="AK81" s="7">
        <v>27.178699999999999</v>
      </c>
      <c r="AL81" s="7">
        <v>25.258500000000002</v>
      </c>
      <c r="AM81" s="7">
        <v>64.180199999999999</v>
      </c>
      <c r="AN81" s="7">
        <v>61.078299999999999</v>
      </c>
      <c r="AO81" s="7">
        <v>-6.2027999999999999</v>
      </c>
      <c r="AP81" s="7">
        <v>-6.1816000000000004</v>
      </c>
      <c r="AQ81" s="7">
        <v>-9.0584000000000007</v>
      </c>
      <c r="AR81" s="7">
        <v>-10.0418</v>
      </c>
      <c r="AS81" s="7">
        <v>0.68440000000000001</v>
      </c>
      <c r="AT81" s="7">
        <v>3.0867</v>
      </c>
      <c r="AU81" s="7">
        <v>3.2456999999999998</v>
      </c>
      <c r="AV81" s="7">
        <v>4.3990999999999998</v>
      </c>
      <c r="AW81" s="7">
        <v>4.5</v>
      </c>
      <c r="AX81" s="7">
        <v>132</v>
      </c>
      <c r="AY81" s="7">
        <v>1.1174999999999999</v>
      </c>
      <c r="AZ81" s="7">
        <v>1.1100000000000001</v>
      </c>
      <c r="BA81" s="7">
        <v>0.55879999999999996</v>
      </c>
      <c r="BB81" s="7">
        <v>0.55500000000000005</v>
      </c>
      <c r="BC81" s="7">
        <v>40.268500000000003</v>
      </c>
      <c r="BD81" s="7">
        <v>41.441400000000002</v>
      </c>
      <c r="BE81" s="7">
        <v>18.568200000000001</v>
      </c>
      <c r="BF81" s="7">
        <v>17.897099999999998</v>
      </c>
      <c r="BG81" s="7">
        <v>58.8367</v>
      </c>
      <c r="BH81" s="7">
        <v>59.060400000000001</v>
      </c>
      <c r="BI81" s="7">
        <v>-7.6018999999999997</v>
      </c>
      <c r="BJ81" s="7">
        <v>-6.3860000000000001</v>
      </c>
      <c r="BK81" s="7">
        <v>-12.558400000000001</v>
      </c>
      <c r="BL81" s="7">
        <v>-11.159000000000001</v>
      </c>
      <c r="BM81" s="7">
        <v>-2.0400000000000001E-2</v>
      </c>
      <c r="BN81" s="7">
        <v>0.95330000000000004</v>
      </c>
      <c r="BO81" s="7">
        <v>2.1979000000000002</v>
      </c>
      <c r="BP81" s="7">
        <v>2.4809999999999999</v>
      </c>
    </row>
    <row r="82" spans="1:68" x14ac:dyDescent="0.3">
      <c r="A82" s="7" t="s">
        <v>67</v>
      </c>
      <c r="B82" s="7">
        <v>160</v>
      </c>
      <c r="C82" s="7">
        <v>57</v>
      </c>
      <c r="D82" s="7">
        <f t="shared" si="1"/>
        <v>22.265624999999996</v>
      </c>
      <c r="E82" s="7">
        <v>59</v>
      </c>
      <c r="F82" s="9">
        <v>1</v>
      </c>
      <c r="H82" s="3">
        <v>2</v>
      </c>
      <c r="I82" s="7">
        <v>4.5</v>
      </c>
      <c r="J82" s="7">
        <v>124</v>
      </c>
      <c r="K82" s="7">
        <v>1.2728999999999999</v>
      </c>
      <c r="L82" s="7">
        <v>1.2604</v>
      </c>
      <c r="M82" s="7">
        <v>0.63649999999999995</v>
      </c>
      <c r="N82" s="7">
        <v>0.63019999999999998</v>
      </c>
      <c r="O82" s="7">
        <v>38.461500000000001</v>
      </c>
      <c r="P82" s="7">
        <v>41.322299999999998</v>
      </c>
      <c r="Q82" s="7">
        <v>20.6219</v>
      </c>
      <c r="R82" s="7">
        <v>19.639900000000001</v>
      </c>
      <c r="S82" s="7">
        <v>59.083500000000001</v>
      </c>
      <c r="T82" s="7">
        <v>60.5565</v>
      </c>
      <c r="U82" s="7">
        <v>-3.4796999999999998</v>
      </c>
      <c r="V82" s="7">
        <v>-1.5610999999999999</v>
      </c>
      <c r="W82" s="7">
        <v>-13.026999999999999</v>
      </c>
      <c r="X82" s="7">
        <v>-13.6059</v>
      </c>
      <c r="Y82" s="7">
        <v>0.62239999999999995</v>
      </c>
      <c r="Z82" s="7">
        <v>0.90290000000000004</v>
      </c>
      <c r="AA82" s="7">
        <v>6.1875</v>
      </c>
      <c r="AB82" s="7">
        <v>6.5250000000000004</v>
      </c>
      <c r="AC82" s="7">
        <v>3</v>
      </c>
      <c r="AD82" s="7">
        <v>97</v>
      </c>
      <c r="AE82" s="7">
        <v>1.0583</v>
      </c>
      <c r="AF82" s="7">
        <v>1.0381</v>
      </c>
      <c r="AG82" s="7">
        <v>0.5292</v>
      </c>
      <c r="AH82" s="7">
        <v>0.51900000000000002</v>
      </c>
      <c r="AI82" s="7">
        <v>36.895400000000002</v>
      </c>
      <c r="AJ82" s="7">
        <v>40.596299999999999</v>
      </c>
      <c r="AK82" s="7">
        <v>23.284600000000001</v>
      </c>
      <c r="AL82" s="7">
        <v>21.372299999999999</v>
      </c>
      <c r="AM82" s="7">
        <v>60.18</v>
      </c>
      <c r="AN82" s="7">
        <v>61.192399999999999</v>
      </c>
      <c r="AO82" s="7">
        <v>-3.4719000000000002</v>
      </c>
      <c r="AP82" s="7">
        <v>-1.6926000000000001</v>
      </c>
      <c r="AQ82" s="7">
        <v>-15.1602</v>
      </c>
      <c r="AR82" s="7">
        <v>-16.450299999999999</v>
      </c>
      <c r="AS82" s="7">
        <v>0.98229999999999995</v>
      </c>
      <c r="AT82" s="7">
        <v>1.6231</v>
      </c>
      <c r="AU82" s="7">
        <v>7.6283000000000003</v>
      </c>
      <c r="AV82" s="7">
        <v>9.0988000000000007</v>
      </c>
      <c r="AW82" s="7">
        <v>6</v>
      </c>
      <c r="AX82" s="7">
        <v>139</v>
      </c>
      <c r="AY82" s="7">
        <v>1.5</v>
      </c>
      <c r="AZ82" s="7">
        <v>1.4866999999999999</v>
      </c>
      <c r="BA82" s="7">
        <v>0.75</v>
      </c>
      <c r="BB82" s="7">
        <v>0.74329999999999996</v>
      </c>
      <c r="BC82" s="7">
        <v>40</v>
      </c>
      <c r="BD82" s="7">
        <v>42.152500000000003</v>
      </c>
      <c r="BE82" s="7">
        <v>18.222200000000001</v>
      </c>
      <c r="BF82" s="7">
        <v>17.333300000000001</v>
      </c>
      <c r="BG82" s="7">
        <v>58.222200000000001</v>
      </c>
      <c r="BH82" s="7">
        <v>59.1111</v>
      </c>
      <c r="BI82" s="7">
        <v>-5.1618000000000004</v>
      </c>
      <c r="BJ82" s="7">
        <v>-1.6240000000000001</v>
      </c>
      <c r="BK82" s="7">
        <v>-15.076000000000001</v>
      </c>
      <c r="BL82" s="7">
        <v>-16.325299999999999</v>
      </c>
      <c r="BM82" s="7">
        <v>9.2499999999999999E-2</v>
      </c>
      <c r="BN82" s="7">
        <v>0.73939999999999995</v>
      </c>
      <c r="BO82" s="7">
        <v>4.3484999999999996</v>
      </c>
      <c r="BP82" s="7">
        <v>4.4993999999999996</v>
      </c>
    </row>
    <row r="83" spans="1:68" x14ac:dyDescent="0.3">
      <c r="A83" s="7" t="s">
        <v>67</v>
      </c>
      <c r="B83" s="7">
        <v>158</v>
      </c>
      <c r="C83" s="7">
        <v>59</v>
      </c>
      <c r="D83" s="7">
        <f t="shared" si="1"/>
        <v>23.634033007530842</v>
      </c>
      <c r="E83" s="7">
        <v>72</v>
      </c>
      <c r="F83" s="9">
        <v>1</v>
      </c>
      <c r="H83" s="3">
        <v>2</v>
      </c>
      <c r="I83" s="7">
        <v>4</v>
      </c>
      <c r="J83" s="7">
        <v>114</v>
      </c>
      <c r="K83" s="7">
        <v>1.2259</v>
      </c>
      <c r="L83" s="7">
        <v>1.2296</v>
      </c>
      <c r="M83" s="7">
        <v>0.61299999999999999</v>
      </c>
      <c r="N83" s="7">
        <v>0.61480000000000001</v>
      </c>
      <c r="O83" s="7">
        <v>38.670699999999997</v>
      </c>
      <c r="P83" s="7">
        <v>39.909599999999998</v>
      </c>
      <c r="Q83" s="7">
        <v>21.299099999999999</v>
      </c>
      <c r="R83" s="7">
        <v>21.601199999999999</v>
      </c>
      <c r="S83" s="7">
        <v>59.969799999999999</v>
      </c>
      <c r="T83" s="7">
        <v>61.631399999999999</v>
      </c>
      <c r="U83" s="7">
        <v>-3.7397</v>
      </c>
      <c r="V83" s="7">
        <v>-7.0441000000000003</v>
      </c>
      <c r="W83" s="7">
        <v>-15.839600000000001</v>
      </c>
      <c r="X83" s="7">
        <v>-15.130599999999999</v>
      </c>
      <c r="Y83" s="7">
        <v>1.1677999999999999</v>
      </c>
      <c r="Z83" s="7">
        <v>0.30230000000000001</v>
      </c>
      <c r="AA83" s="7">
        <v>3.4552</v>
      </c>
      <c r="AB83" s="7">
        <v>10.709199999999999</v>
      </c>
      <c r="AC83" s="7">
        <v>3</v>
      </c>
      <c r="AD83" s="7">
        <v>101</v>
      </c>
      <c r="AE83" s="7">
        <v>1.0179</v>
      </c>
      <c r="AF83" s="7">
        <v>1.0095000000000001</v>
      </c>
      <c r="AG83" s="7">
        <v>0.50890000000000002</v>
      </c>
      <c r="AH83" s="7">
        <v>0.50480000000000003</v>
      </c>
      <c r="AI83" s="7">
        <v>36.023400000000002</v>
      </c>
      <c r="AJ83" s="7">
        <v>38.915100000000002</v>
      </c>
      <c r="AK83" s="7">
        <v>25.380099999999999</v>
      </c>
      <c r="AL83" s="7">
        <v>24.561399999999999</v>
      </c>
      <c r="AM83" s="7">
        <v>61.403500000000001</v>
      </c>
      <c r="AN83" s="7">
        <v>63.157899999999998</v>
      </c>
      <c r="AO83" s="7">
        <v>-4.7622</v>
      </c>
      <c r="AP83" s="7">
        <v>-5.9745999999999997</v>
      </c>
      <c r="AQ83" s="7">
        <v>-12.562099999999999</v>
      </c>
      <c r="AR83" s="7">
        <v>-12.208399999999999</v>
      </c>
      <c r="AS83" s="7">
        <v>1.1959</v>
      </c>
      <c r="AT83" s="7">
        <v>0.64459999999999995</v>
      </c>
      <c r="AU83" s="7">
        <v>7.1262999999999996</v>
      </c>
      <c r="AV83" s="7">
        <v>5.5831999999999997</v>
      </c>
      <c r="AW83" s="7">
        <v>5.0999999999999996</v>
      </c>
      <c r="AX83" s="7">
        <v>129</v>
      </c>
      <c r="AY83" s="7">
        <v>1.377</v>
      </c>
      <c r="AZ83" s="7">
        <v>1.3713</v>
      </c>
      <c r="BA83" s="7">
        <v>0.6885</v>
      </c>
      <c r="BB83" s="7">
        <v>0.68569999999999998</v>
      </c>
      <c r="BC83" s="7">
        <v>40.9465</v>
      </c>
      <c r="BD83" s="7">
        <v>41.942100000000003</v>
      </c>
      <c r="BE83" s="7">
        <v>17.283999999999999</v>
      </c>
      <c r="BF83" s="7">
        <v>16.872399999999999</v>
      </c>
      <c r="BG83" s="7">
        <v>58.230499999999999</v>
      </c>
      <c r="BH83" s="7">
        <v>58.642000000000003</v>
      </c>
      <c r="BI83" s="7">
        <v>-5.1971999999999996</v>
      </c>
      <c r="BJ83" s="7">
        <v>-6.3844000000000003</v>
      </c>
      <c r="BK83" s="7">
        <v>-18.460699999999999</v>
      </c>
      <c r="BL83" s="7">
        <v>-16.929200000000002</v>
      </c>
      <c r="BM83" s="7">
        <v>1.3331999999999999</v>
      </c>
      <c r="BN83" s="7">
        <v>0.63790000000000002</v>
      </c>
      <c r="BO83" s="7">
        <v>1.9901</v>
      </c>
      <c r="BP83" s="7">
        <v>10.4819</v>
      </c>
    </row>
    <row r="84" spans="1:68" x14ac:dyDescent="0.3">
      <c r="A84" s="7" t="s">
        <v>68</v>
      </c>
      <c r="B84" s="7">
        <v>170</v>
      </c>
      <c r="C84" s="7">
        <v>75</v>
      </c>
      <c r="D84" s="7">
        <f t="shared" si="1"/>
        <v>25.951557093425603</v>
      </c>
      <c r="E84" s="7">
        <v>66</v>
      </c>
      <c r="F84" s="9">
        <v>1</v>
      </c>
      <c r="H84" s="3">
        <v>2</v>
      </c>
      <c r="I84" s="7">
        <v>3.6</v>
      </c>
      <c r="J84" s="7">
        <v>100</v>
      </c>
      <c r="K84" s="7">
        <v>1.0900000000000001</v>
      </c>
      <c r="L84" s="7">
        <v>1.0840000000000001</v>
      </c>
      <c r="M84" s="7">
        <v>0.54500000000000004</v>
      </c>
      <c r="N84" s="7">
        <v>0.54200000000000004</v>
      </c>
      <c r="O84" s="7">
        <v>38.348599999999998</v>
      </c>
      <c r="P84" s="7">
        <v>39.483400000000003</v>
      </c>
      <c r="Q84" s="7">
        <v>22.385300000000001</v>
      </c>
      <c r="R84" s="7">
        <v>21.834900000000001</v>
      </c>
      <c r="S84" s="7">
        <v>60.733899999999998</v>
      </c>
      <c r="T84" s="7">
        <v>61.100900000000003</v>
      </c>
      <c r="U84" s="7">
        <v>-4.8072999999999997</v>
      </c>
      <c r="V84" s="7">
        <v>-3.8344</v>
      </c>
      <c r="W84" s="7">
        <v>-11.9261</v>
      </c>
      <c r="X84" s="7">
        <v>-14.9633</v>
      </c>
      <c r="Y84" s="7">
        <v>2.8651</v>
      </c>
      <c r="Z84" s="7">
        <v>1.429</v>
      </c>
      <c r="AA84" s="7">
        <v>2.3641999999999999</v>
      </c>
      <c r="AB84" s="7">
        <v>171.10400000000001</v>
      </c>
      <c r="AC84" s="7">
        <v>3.3</v>
      </c>
      <c r="AD84" s="7">
        <v>98</v>
      </c>
      <c r="AE84" s="7">
        <v>1.1702999999999999</v>
      </c>
      <c r="AF84" s="7">
        <v>1.1565000000000001</v>
      </c>
      <c r="AG84" s="7">
        <v>0.58509999999999995</v>
      </c>
      <c r="AH84" s="7">
        <v>0.57830000000000004</v>
      </c>
      <c r="AI84" s="7">
        <v>38.120100000000001</v>
      </c>
      <c r="AJ84" s="7">
        <v>38.044899999999998</v>
      </c>
      <c r="AK84" s="7">
        <v>24.282</v>
      </c>
      <c r="AL84" s="7">
        <v>23.106999999999999</v>
      </c>
      <c r="AM84" s="7">
        <v>62.402099999999997</v>
      </c>
      <c r="AN84" s="7">
        <v>60.704999999999998</v>
      </c>
      <c r="AO84" s="7">
        <v>-5.3017000000000003</v>
      </c>
      <c r="AP84" s="7">
        <v>-3.9982000000000002</v>
      </c>
      <c r="AQ84" s="7">
        <v>-11.098699999999999</v>
      </c>
      <c r="AR84" s="7">
        <v>-13.9535</v>
      </c>
      <c r="AS84" s="7">
        <v>1.8922000000000001</v>
      </c>
      <c r="AT84" s="7">
        <v>2.1688999999999998</v>
      </c>
      <c r="AU84" s="7">
        <v>1.3793</v>
      </c>
      <c r="AV84" s="7">
        <v>4.7668999999999997</v>
      </c>
      <c r="AW84" s="7">
        <v>4.5</v>
      </c>
      <c r="AX84" s="7">
        <v>118</v>
      </c>
      <c r="AY84" s="7">
        <v>1.3146</v>
      </c>
      <c r="AZ84" s="7">
        <v>1.3063</v>
      </c>
      <c r="BA84" s="7">
        <v>0.6573</v>
      </c>
      <c r="BB84" s="7">
        <v>0.65310000000000001</v>
      </c>
      <c r="BC84" s="7">
        <v>38.351799999999997</v>
      </c>
      <c r="BD84" s="7">
        <v>40.669899999999998</v>
      </c>
      <c r="BE84" s="7">
        <v>21.2361</v>
      </c>
      <c r="BF84" s="7">
        <v>20.6022</v>
      </c>
      <c r="BG84" s="7">
        <v>59.588000000000001</v>
      </c>
      <c r="BH84" s="7">
        <v>61.014299999999999</v>
      </c>
      <c r="BI84" s="7">
        <v>-7.2061999999999999</v>
      </c>
      <c r="BJ84" s="7">
        <v>-4.6440000000000001</v>
      </c>
      <c r="BK84" s="7">
        <v>-12.5573</v>
      </c>
      <c r="BL84" s="7">
        <v>-16.0608</v>
      </c>
      <c r="BM84" s="7">
        <v>2.7791000000000001</v>
      </c>
      <c r="BN84" s="7">
        <v>1.4661999999999999</v>
      </c>
      <c r="BO84" s="7">
        <v>5.2325999999999997</v>
      </c>
      <c r="BP84" s="7">
        <v>11.038600000000001</v>
      </c>
    </row>
    <row r="85" spans="1:68" x14ac:dyDescent="0.3">
      <c r="A85" s="7" t="s">
        <v>67</v>
      </c>
      <c r="B85" s="7">
        <v>168</v>
      </c>
      <c r="C85" s="7">
        <v>63</v>
      </c>
      <c r="D85" s="7">
        <f t="shared" si="1"/>
        <v>22.321428571428569</v>
      </c>
      <c r="E85" s="7">
        <v>52</v>
      </c>
      <c r="F85" s="9">
        <v>1</v>
      </c>
      <c r="H85" s="3">
        <v>2</v>
      </c>
      <c r="I85" s="7">
        <v>3.6</v>
      </c>
      <c r="J85" s="7">
        <v>107</v>
      </c>
      <c r="K85" s="7">
        <v>1.1599999999999999</v>
      </c>
      <c r="L85" s="7">
        <v>1.1433</v>
      </c>
      <c r="M85" s="7">
        <v>0.57999999999999996</v>
      </c>
      <c r="N85" s="7">
        <v>0.57169999999999999</v>
      </c>
      <c r="O85" s="7">
        <v>38.505699999999997</v>
      </c>
      <c r="P85" s="7">
        <v>38.338200000000001</v>
      </c>
      <c r="Q85" s="7">
        <v>23.706900000000001</v>
      </c>
      <c r="R85" s="7">
        <v>22.270099999999999</v>
      </c>
      <c r="S85" s="7">
        <v>62.212600000000002</v>
      </c>
      <c r="T85" s="7">
        <v>60.057499999999997</v>
      </c>
      <c r="U85" s="7">
        <v>-3.5762999999999998</v>
      </c>
      <c r="V85" s="7">
        <v>-3.07</v>
      </c>
      <c r="W85" s="7">
        <v>-11.540800000000001</v>
      </c>
      <c r="X85" s="7">
        <v>-11.9595</v>
      </c>
      <c r="Y85" s="7">
        <v>3.2197</v>
      </c>
      <c r="Z85" s="7">
        <v>1.6116999999999999</v>
      </c>
      <c r="AA85" s="7">
        <v>1.8833</v>
      </c>
      <c r="AB85" s="7">
        <v>2.0714999999999999</v>
      </c>
      <c r="AC85" s="7">
        <v>3.3</v>
      </c>
      <c r="AD85" s="7">
        <v>104</v>
      </c>
      <c r="AE85" s="7">
        <v>1.0817000000000001</v>
      </c>
      <c r="AF85" s="7">
        <v>1.0855999999999999</v>
      </c>
      <c r="AG85" s="7">
        <v>0.54079999999999995</v>
      </c>
      <c r="AH85" s="7">
        <v>0.54279999999999995</v>
      </c>
      <c r="AI85" s="7">
        <v>38.9831</v>
      </c>
      <c r="AJ85" s="7">
        <v>38.118200000000002</v>
      </c>
      <c r="AK85" s="7">
        <v>22.760300000000001</v>
      </c>
      <c r="AL85" s="7">
        <v>23.1235</v>
      </c>
      <c r="AM85" s="7">
        <v>61.743299999999998</v>
      </c>
      <c r="AN85" s="7">
        <v>61.380099999999999</v>
      </c>
      <c r="AO85" s="7">
        <v>-3.1924999999999999</v>
      </c>
      <c r="AP85" s="7">
        <v>-3.3147000000000002</v>
      </c>
      <c r="AQ85" s="7">
        <v>-11.545500000000001</v>
      </c>
      <c r="AR85" s="7">
        <v>-11.885400000000001</v>
      </c>
      <c r="AS85" s="7">
        <v>3.0754000000000001</v>
      </c>
      <c r="AT85" s="7">
        <v>1.6454</v>
      </c>
      <c r="AU85" s="7">
        <v>1.8809</v>
      </c>
      <c r="AV85" s="7">
        <v>2.9666999999999999</v>
      </c>
      <c r="AW85" s="7">
        <v>5.0999999999999996</v>
      </c>
      <c r="AX85" s="7">
        <v>125</v>
      </c>
      <c r="AY85" s="7">
        <v>1.4308000000000001</v>
      </c>
      <c r="AZ85" s="7">
        <v>1.4201999999999999</v>
      </c>
      <c r="BA85" s="7">
        <v>0.71540000000000004</v>
      </c>
      <c r="BB85" s="7">
        <v>0.71009999999999995</v>
      </c>
      <c r="BC85" s="7">
        <v>41.336599999999997</v>
      </c>
      <c r="BD85" s="7">
        <v>40.648400000000002</v>
      </c>
      <c r="BE85" s="7">
        <v>18.316800000000001</v>
      </c>
      <c r="BF85" s="7">
        <v>17.574300000000001</v>
      </c>
      <c r="BG85" s="7">
        <v>59.653500000000001</v>
      </c>
      <c r="BH85" s="7">
        <v>57.9208</v>
      </c>
      <c r="BI85" s="7">
        <v>-2.3864000000000001</v>
      </c>
      <c r="BJ85" s="7">
        <v>-3.3149999999999999</v>
      </c>
      <c r="BK85" s="7">
        <v>-13.9344</v>
      </c>
      <c r="BL85" s="7">
        <v>-13.798999999999999</v>
      </c>
      <c r="BM85" s="7">
        <v>3.9725000000000001</v>
      </c>
      <c r="BN85" s="7">
        <v>2.4199000000000002</v>
      </c>
      <c r="BO85" s="7">
        <v>2.4243999999999999</v>
      </c>
      <c r="BP85" s="7">
        <v>1.8317000000000001</v>
      </c>
    </row>
    <row r="86" spans="1:68" x14ac:dyDescent="0.3">
      <c r="A86" s="7" t="s">
        <v>68</v>
      </c>
      <c r="B86" s="7">
        <v>174</v>
      </c>
      <c r="C86" s="7">
        <v>76</v>
      </c>
      <c r="D86" s="7">
        <f t="shared" si="1"/>
        <v>25.102391333069097</v>
      </c>
      <c r="E86" s="7">
        <v>61</v>
      </c>
      <c r="F86" s="3">
        <v>1</v>
      </c>
      <c r="H86" s="3">
        <v>2</v>
      </c>
      <c r="I86" s="7">
        <v>3</v>
      </c>
      <c r="J86" s="7">
        <v>92</v>
      </c>
      <c r="K86" s="7">
        <v>1.1083000000000001</v>
      </c>
      <c r="L86" s="7">
        <v>1.1083000000000001</v>
      </c>
      <c r="M86" s="7">
        <v>0.55420000000000003</v>
      </c>
      <c r="N86" s="7">
        <v>0.55420000000000003</v>
      </c>
      <c r="O86" s="7">
        <v>38.471200000000003</v>
      </c>
      <c r="P86" s="7">
        <v>38.220599999999997</v>
      </c>
      <c r="Q86" s="7">
        <v>23.308299999999999</v>
      </c>
      <c r="R86" s="7">
        <v>23.308299999999999</v>
      </c>
      <c r="S86" s="7">
        <v>61.779400000000003</v>
      </c>
      <c r="T86" s="7">
        <v>61.528799999999997</v>
      </c>
      <c r="U86" s="7">
        <v>-7.8840000000000003</v>
      </c>
      <c r="V86" s="7">
        <v>-19.082999999999998</v>
      </c>
      <c r="W86" s="7">
        <v>-15.3528</v>
      </c>
      <c r="X86" s="7">
        <v>-12.317500000000001</v>
      </c>
      <c r="Y86" s="7">
        <v>1.2464999999999999</v>
      </c>
      <c r="Z86" s="7">
        <v>-3.3845000000000001</v>
      </c>
      <c r="AA86" s="7">
        <v>0.65359999999999996</v>
      </c>
      <c r="AB86" s="7">
        <v>11.6615</v>
      </c>
      <c r="AC86" s="7">
        <v>2.6</v>
      </c>
      <c r="AD86" s="7">
        <v>79</v>
      </c>
      <c r="AE86" s="7">
        <v>1.0998000000000001</v>
      </c>
      <c r="AF86" s="7">
        <v>1.1122000000000001</v>
      </c>
      <c r="AG86" s="7">
        <v>0.54990000000000006</v>
      </c>
      <c r="AH86" s="7">
        <v>0.55610000000000004</v>
      </c>
      <c r="AI86" s="7">
        <v>37.241999999999997</v>
      </c>
      <c r="AJ86" s="7">
        <v>38.497199999999999</v>
      </c>
      <c r="AK86" s="7">
        <v>23.827400000000001</v>
      </c>
      <c r="AL86" s="7">
        <v>24.953099999999999</v>
      </c>
      <c r="AM86" s="7">
        <v>61.069400000000002</v>
      </c>
      <c r="AN86" s="7">
        <v>63.883699999999997</v>
      </c>
      <c r="AO86" s="7">
        <v>-5.6909999999999998</v>
      </c>
      <c r="AP86" s="7">
        <v>-15.629</v>
      </c>
      <c r="AQ86" s="7">
        <v>-12.942299999999999</v>
      </c>
      <c r="AR86" s="7">
        <v>-12.1408</v>
      </c>
      <c r="AS86" s="7">
        <v>0.65229999999999999</v>
      </c>
      <c r="AT86" s="7">
        <v>-1.5898000000000001</v>
      </c>
      <c r="AU86" s="7">
        <v>4.4341999999999997</v>
      </c>
      <c r="AV86" s="7">
        <v>11.1332</v>
      </c>
      <c r="AW86" s="7">
        <v>3.6</v>
      </c>
      <c r="AX86" s="7">
        <v>96</v>
      </c>
      <c r="AY86" s="7">
        <v>1.272</v>
      </c>
      <c r="AZ86" s="7">
        <v>1.236</v>
      </c>
      <c r="BA86" s="7">
        <v>0.63600000000000001</v>
      </c>
      <c r="BB86" s="7">
        <v>0.61799999999999999</v>
      </c>
      <c r="BC86" s="7">
        <v>38.364800000000002</v>
      </c>
      <c r="BD86" s="7">
        <v>39.482199999999999</v>
      </c>
      <c r="BE86" s="7">
        <v>23.270399999999999</v>
      </c>
      <c r="BF86" s="7">
        <v>20.440300000000001</v>
      </c>
      <c r="BG86" s="7">
        <v>61.635199999999998</v>
      </c>
      <c r="BH86" s="7">
        <v>58.805</v>
      </c>
      <c r="BI86" s="7">
        <v>-7.1151</v>
      </c>
      <c r="BJ86" s="7">
        <v>-11.9122</v>
      </c>
      <c r="BK86" s="7">
        <v>-21.027899999999999</v>
      </c>
      <c r="BL86" s="7">
        <v>-18.0945</v>
      </c>
      <c r="BM86" s="7">
        <v>-0.40620000000000001</v>
      </c>
      <c r="BN86" s="7">
        <v>-1.8987000000000001</v>
      </c>
      <c r="BO86" s="7">
        <v>0</v>
      </c>
      <c r="BP86" s="7">
        <v>2.1677</v>
      </c>
    </row>
    <row r="87" spans="1:68" x14ac:dyDescent="0.3">
      <c r="A87" s="7" t="s">
        <v>68</v>
      </c>
      <c r="B87" s="7">
        <v>170</v>
      </c>
      <c r="C87" s="7">
        <v>82</v>
      </c>
      <c r="D87" s="7">
        <f t="shared" si="1"/>
        <v>28.373702422145328</v>
      </c>
      <c r="E87" s="7">
        <v>49</v>
      </c>
      <c r="F87" s="3">
        <v>1</v>
      </c>
      <c r="H87" s="3">
        <v>2</v>
      </c>
      <c r="I87" s="7">
        <v>3.3</v>
      </c>
      <c r="J87" s="7">
        <v>89</v>
      </c>
      <c r="K87" s="7">
        <v>1.0945</v>
      </c>
      <c r="L87" s="7">
        <v>1.1017999999999999</v>
      </c>
      <c r="M87" s="7">
        <v>0.54730000000000001</v>
      </c>
      <c r="N87" s="7">
        <v>0.55089999999999995</v>
      </c>
      <c r="O87" s="7">
        <v>38.6935</v>
      </c>
      <c r="P87" s="7">
        <v>39.101500000000001</v>
      </c>
      <c r="Q87" s="7">
        <v>21.943000000000001</v>
      </c>
      <c r="R87" s="7">
        <v>22.613099999999999</v>
      </c>
      <c r="S87" s="7">
        <v>60.636499999999998</v>
      </c>
      <c r="T87" s="7">
        <v>61.976500000000001</v>
      </c>
      <c r="U87" s="7">
        <v>-6.6604999999999999</v>
      </c>
      <c r="V87" s="7">
        <v>-4.7088000000000001</v>
      </c>
      <c r="W87" s="7">
        <v>-13.6523</v>
      </c>
      <c r="X87" s="7">
        <v>-16.176400000000001</v>
      </c>
      <c r="Y87" s="7">
        <v>3.4344000000000001</v>
      </c>
      <c r="Z87" s="7">
        <v>2.782</v>
      </c>
      <c r="AA87" s="7">
        <v>1.7168000000000001</v>
      </c>
      <c r="AB87" s="7">
        <v>125.282</v>
      </c>
      <c r="AC87" s="7">
        <v>3</v>
      </c>
      <c r="AD87" s="7">
        <v>78</v>
      </c>
      <c r="AE87" s="7">
        <v>1.2766999999999999</v>
      </c>
      <c r="AF87" s="7">
        <v>1.2932999999999999</v>
      </c>
      <c r="AG87" s="7">
        <v>0.63829999999999998</v>
      </c>
      <c r="AH87" s="7">
        <v>0.64670000000000005</v>
      </c>
      <c r="AI87" s="7">
        <v>37.989600000000003</v>
      </c>
      <c r="AJ87" s="7">
        <v>36.984499999999997</v>
      </c>
      <c r="AK87" s="7">
        <v>24.543099999999999</v>
      </c>
      <c r="AL87" s="7">
        <v>25.848600000000001</v>
      </c>
      <c r="AM87" s="7">
        <v>62.532600000000002</v>
      </c>
      <c r="AN87" s="7">
        <v>63.315899999999999</v>
      </c>
      <c r="AO87" s="7">
        <v>-8.6776999999999997</v>
      </c>
      <c r="AP87" s="7">
        <v>-4.2084000000000001</v>
      </c>
      <c r="AQ87" s="7">
        <v>-19.3705</v>
      </c>
      <c r="AR87" s="7">
        <v>-18.4665</v>
      </c>
      <c r="AS87" s="7">
        <v>3.8018999999999998</v>
      </c>
      <c r="AT87" s="7">
        <v>2.2183999999999999</v>
      </c>
      <c r="AU87" s="7">
        <v>1.3841000000000001</v>
      </c>
      <c r="AV87" s="7">
        <v>6.6570999999999998</v>
      </c>
      <c r="AW87" s="7">
        <v>4.5</v>
      </c>
      <c r="AX87" s="7">
        <v>112</v>
      </c>
      <c r="AY87" s="7">
        <v>1.38</v>
      </c>
      <c r="AZ87" s="7">
        <v>1.385</v>
      </c>
      <c r="BA87" s="7">
        <v>0.69</v>
      </c>
      <c r="BB87" s="7">
        <v>0.6925</v>
      </c>
      <c r="BC87" s="7">
        <v>39.673900000000003</v>
      </c>
      <c r="BD87" s="7">
        <v>39.169699999999999</v>
      </c>
      <c r="BE87" s="7">
        <v>21.014500000000002</v>
      </c>
      <c r="BF87" s="7">
        <v>21.376799999999999</v>
      </c>
      <c r="BG87" s="7">
        <v>60.688400000000001</v>
      </c>
      <c r="BH87" s="7">
        <v>60.688400000000001</v>
      </c>
      <c r="BI87" s="7">
        <v>-8.8468</v>
      </c>
      <c r="BJ87" s="7">
        <v>-6.3653000000000004</v>
      </c>
      <c r="BK87" s="7">
        <v>-17.541599999999999</v>
      </c>
      <c r="BL87" s="7">
        <v>-19.7818</v>
      </c>
      <c r="BM87" s="7">
        <v>3.7349000000000001</v>
      </c>
      <c r="BN87" s="7">
        <v>3.0087000000000002</v>
      </c>
      <c r="BO87" s="7">
        <v>0.91739999999999999</v>
      </c>
      <c r="BP87" s="7">
        <v>7.6452</v>
      </c>
    </row>
    <row r="88" spans="1:68" x14ac:dyDescent="0.3">
      <c r="A88" s="7" t="s">
        <v>68</v>
      </c>
      <c r="B88" s="7">
        <v>170</v>
      </c>
      <c r="C88" s="7">
        <v>69</v>
      </c>
      <c r="D88" s="7">
        <f t="shared" si="1"/>
        <v>23.875432525951556</v>
      </c>
      <c r="E88" s="7">
        <v>57</v>
      </c>
      <c r="F88" s="3">
        <v>1</v>
      </c>
      <c r="H88" s="3">
        <v>2</v>
      </c>
      <c r="I88" s="7">
        <v>5.0999999999999996</v>
      </c>
      <c r="J88" s="7">
        <v>115</v>
      </c>
      <c r="K88" s="7">
        <v>1.5442</v>
      </c>
      <c r="L88" s="7">
        <v>1.5253000000000001</v>
      </c>
      <c r="M88" s="7">
        <v>0.77210000000000001</v>
      </c>
      <c r="N88" s="7">
        <v>0.76259999999999994</v>
      </c>
      <c r="O88" s="7">
        <v>40.366999999999997</v>
      </c>
      <c r="P88" s="7">
        <v>42.1053</v>
      </c>
      <c r="Q88" s="7">
        <v>18.0428</v>
      </c>
      <c r="R88" s="7">
        <v>16.819600000000001</v>
      </c>
      <c r="S88" s="7">
        <v>58.409799999999997</v>
      </c>
      <c r="T88" s="7">
        <v>58.409799999999997</v>
      </c>
      <c r="U88" s="7">
        <v>-3.2778999999999998</v>
      </c>
      <c r="V88" s="7">
        <v>-5.9993999999999996</v>
      </c>
      <c r="W88" s="7">
        <v>-19.876300000000001</v>
      </c>
      <c r="X88" s="7">
        <v>-18.436800000000002</v>
      </c>
      <c r="Y88" s="7">
        <v>4.7370999999999999</v>
      </c>
      <c r="Z88" s="7">
        <v>4.6577000000000002</v>
      </c>
      <c r="AA88" s="7">
        <v>1.6807000000000001</v>
      </c>
      <c r="AB88" s="7">
        <v>7.3559999999999999</v>
      </c>
      <c r="AC88" s="7">
        <v>3.3</v>
      </c>
      <c r="AD88" s="7">
        <v>87</v>
      </c>
      <c r="AE88" s="7">
        <v>1.3089999999999999</v>
      </c>
      <c r="AF88" s="7">
        <v>1.2907</v>
      </c>
      <c r="AG88" s="7">
        <v>0.65449999999999997</v>
      </c>
      <c r="AH88" s="7">
        <v>0.64529999999999998</v>
      </c>
      <c r="AI88" s="7">
        <v>39.495800000000003</v>
      </c>
      <c r="AJ88" s="7">
        <v>37.926099999999998</v>
      </c>
      <c r="AK88" s="7">
        <v>23.109200000000001</v>
      </c>
      <c r="AL88" s="7">
        <v>21.7087</v>
      </c>
      <c r="AM88" s="7">
        <v>62.604999999999997</v>
      </c>
      <c r="AN88" s="7">
        <v>59.1036</v>
      </c>
      <c r="AO88" s="7">
        <v>-3.1526999999999998</v>
      </c>
      <c r="AP88" s="7">
        <v>-4.4729999999999999</v>
      </c>
      <c r="AQ88" s="7">
        <v>-16.519400000000001</v>
      </c>
      <c r="AR88" s="7">
        <v>-16.37</v>
      </c>
      <c r="AS88" s="7">
        <v>3.2113</v>
      </c>
      <c r="AT88" s="7">
        <v>2.6829000000000001</v>
      </c>
      <c r="AU88" s="7">
        <v>5.4657999999999998</v>
      </c>
      <c r="AV88" s="7">
        <v>10.837199999999999</v>
      </c>
      <c r="AW88" s="7">
        <v>6</v>
      </c>
      <c r="AX88" s="7">
        <v>119</v>
      </c>
      <c r="AY88" s="7">
        <v>1.7888999999999999</v>
      </c>
      <c r="AZ88" s="7">
        <v>1.7666999999999999</v>
      </c>
      <c r="BA88" s="7">
        <v>0.89439999999999997</v>
      </c>
      <c r="BB88" s="7">
        <v>0.88329999999999997</v>
      </c>
      <c r="BC88" s="7">
        <v>41.9255</v>
      </c>
      <c r="BD88" s="7">
        <v>42.452800000000003</v>
      </c>
      <c r="BE88" s="7">
        <v>16.149100000000001</v>
      </c>
      <c r="BF88" s="7">
        <v>14.9068</v>
      </c>
      <c r="BG88" s="7">
        <v>58.0745</v>
      </c>
      <c r="BH88" s="7">
        <v>56.832299999999996</v>
      </c>
      <c r="BI88" s="7">
        <v>-3.4449999999999998</v>
      </c>
      <c r="BJ88" s="7">
        <v>-4.8042999999999996</v>
      </c>
      <c r="BK88" s="7">
        <v>-19.290400000000002</v>
      </c>
      <c r="BL88" s="7">
        <v>-20.851900000000001</v>
      </c>
      <c r="BM88" s="7">
        <v>4.5831999999999997</v>
      </c>
      <c r="BN88" s="7">
        <v>3.8559999999999999</v>
      </c>
      <c r="BO88" s="7">
        <v>0</v>
      </c>
      <c r="BP88" s="7">
        <v>3.9285999999999999</v>
      </c>
    </row>
    <row r="89" spans="1:68" x14ac:dyDescent="0.3">
      <c r="A89" s="7" t="s">
        <v>67</v>
      </c>
      <c r="B89" s="7">
        <v>160</v>
      </c>
      <c r="C89" s="7">
        <v>51</v>
      </c>
      <c r="D89" s="7">
        <f t="shared" si="1"/>
        <v>19.921875</v>
      </c>
      <c r="E89" s="7">
        <v>60</v>
      </c>
      <c r="F89" s="9">
        <v>1</v>
      </c>
      <c r="H89" s="3">
        <v>2</v>
      </c>
      <c r="I89" s="7">
        <v>4.5</v>
      </c>
      <c r="J89" s="7">
        <v>119</v>
      </c>
      <c r="K89" s="7">
        <v>1.3125</v>
      </c>
      <c r="L89" s="7">
        <v>1.3</v>
      </c>
      <c r="M89" s="7">
        <v>0.65629999999999999</v>
      </c>
      <c r="N89" s="7">
        <v>0.65</v>
      </c>
      <c r="O89" s="7">
        <v>40.381</v>
      </c>
      <c r="P89" s="7">
        <v>40.576900000000002</v>
      </c>
      <c r="Q89" s="7">
        <v>19.428599999999999</v>
      </c>
      <c r="R89" s="7">
        <v>18.476199999999999</v>
      </c>
      <c r="S89" s="7">
        <v>59.8095</v>
      </c>
      <c r="T89" s="7">
        <v>58.666699999999999</v>
      </c>
      <c r="U89" s="7">
        <v>-3.1494</v>
      </c>
      <c r="V89" s="7">
        <v>-5.3217999999999996</v>
      </c>
      <c r="W89" s="7">
        <v>-17.4131</v>
      </c>
      <c r="X89" s="7">
        <v>-14.0824</v>
      </c>
      <c r="Y89" s="7">
        <v>2.0495000000000001</v>
      </c>
      <c r="Z89" s="7">
        <v>1.9056</v>
      </c>
      <c r="AA89" s="7">
        <v>0.78739999999999999</v>
      </c>
      <c r="AB89" s="7">
        <v>4.5347999999999997</v>
      </c>
      <c r="AC89" s="7">
        <v>3.3</v>
      </c>
      <c r="AD89" s="7">
        <v>92</v>
      </c>
      <c r="AE89" s="7">
        <v>1.21</v>
      </c>
      <c r="AF89" s="7">
        <v>1.1962999999999999</v>
      </c>
      <c r="AG89" s="7">
        <v>0.60499999999999998</v>
      </c>
      <c r="AH89" s="7">
        <v>0.59809999999999997</v>
      </c>
      <c r="AI89" s="7">
        <v>38.762599999999999</v>
      </c>
      <c r="AJ89" s="7">
        <v>38.569600000000001</v>
      </c>
      <c r="AK89" s="7">
        <v>23.106100000000001</v>
      </c>
      <c r="AL89" s="7">
        <v>21.9697</v>
      </c>
      <c r="AM89" s="7">
        <v>61.868699999999997</v>
      </c>
      <c r="AN89" s="7">
        <v>60.100999999999999</v>
      </c>
      <c r="AO89" s="7">
        <v>-3.0964999999999998</v>
      </c>
      <c r="AP89" s="7">
        <v>-5.9333</v>
      </c>
      <c r="AQ89" s="7">
        <v>-17.758700000000001</v>
      </c>
      <c r="AR89" s="7">
        <v>-14.9717</v>
      </c>
      <c r="AS89" s="7">
        <v>0.93210000000000004</v>
      </c>
      <c r="AT89" s="7">
        <v>0.9929</v>
      </c>
      <c r="AU89" s="7">
        <v>2.4897999999999998</v>
      </c>
      <c r="AV89" s="7">
        <v>3.7061999999999999</v>
      </c>
      <c r="AW89" s="7">
        <v>5.0999999999999996</v>
      </c>
      <c r="AX89" s="7">
        <v>133</v>
      </c>
      <c r="AY89" s="7">
        <v>1.3317000000000001</v>
      </c>
      <c r="AZ89" s="7">
        <v>1.3345</v>
      </c>
      <c r="BA89" s="7">
        <v>0.66579999999999995</v>
      </c>
      <c r="BB89" s="7">
        <v>0.6673</v>
      </c>
      <c r="BC89" s="7">
        <v>42.127699999999997</v>
      </c>
      <c r="BD89" s="7">
        <v>42.675199999999997</v>
      </c>
      <c r="BE89" s="7">
        <v>15.106400000000001</v>
      </c>
      <c r="BF89" s="7">
        <v>15.319100000000001</v>
      </c>
      <c r="BG89" s="7">
        <v>57.234000000000002</v>
      </c>
      <c r="BH89" s="7">
        <v>58.085099999999997</v>
      </c>
      <c r="BI89" s="7">
        <v>-2.5804999999999998</v>
      </c>
      <c r="BJ89" s="7">
        <v>-5.9718</v>
      </c>
      <c r="BK89" s="7">
        <v>-16.5229</v>
      </c>
      <c r="BL89" s="7">
        <v>-13.7081</v>
      </c>
      <c r="BM89" s="7">
        <v>1.8441000000000001</v>
      </c>
      <c r="BN89" s="7">
        <v>1.3409</v>
      </c>
      <c r="BO89" s="7">
        <v>1.5038</v>
      </c>
      <c r="BP89" s="7">
        <v>2.6718999999999999</v>
      </c>
    </row>
    <row r="90" spans="1:68" x14ac:dyDescent="0.3">
      <c r="A90" s="7" t="s">
        <v>68</v>
      </c>
      <c r="B90" s="7">
        <v>175</v>
      </c>
      <c r="C90" s="7">
        <v>71</v>
      </c>
      <c r="D90" s="7">
        <f t="shared" si="1"/>
        <v>23.183673469387756</v>
      </c>
      <c r="E90" s="7">
        <v>39</v>
      </c>
      <c r="F90" s="9">
        <v>1</v>
      </c>
      <c r="H90" s="3">
        <v>2</v>
      </c>
      <c r="I90" s="7">
        <v>4.5</v>
      </c>
      <c r="J90" s="7">
        <v>110</v>
      </c>
      <c r="K90" s="7">
        <v>1.4075</v>
      </c>
      <c r="L90" s="7">
        <v>1.395</v>
      </c>
      <c r="M90" s="7">
        <v>0.70379999999999998</v>
      </c>
      <c r="N90" s="7">
        <v>0.69750000000000001</v>
      </c>
      <c r="O90" s="7">
        <v>39.253999999999998</v>
      </c>
      <c r="P90" s="7">
        <v>40.1434</v>
      </c>
      <c r="Q90" s="7">
        <v>20.959099999999999</v>
      </c>
      <c r="R90" s="7">
        <v>20.071000000000002</v>
      </c>
      <c r="S90" s="7">
        <v>60.213099999999997</v>
      </c>
      <c r="T90" s="7">
        <v>59.857900000000001</v>
      </c>
      <c r="U90" s="7">
        <v>-2.2149999999999999</v>
      </c>
      <c r="V90" s="7">
        <v>-5.7546999999999997</v>
      </c>
      <c r="W90" s="7">
        <v>-15.548400000000001</v>
      </c>
      <c r="X90" s="7">
        <v>-17.119900000000001</v>
      </c>
      <c r="Y90" s="7">
        <v>1.0503</v>
      </c>
      <c r="Z90" s="7">
        <v>2.5278</v>
      </c>
      <c r="AA90" s="7">
        <v>1.3483000000000001</v>
      </c>
      <c r="AB90" s="7">
        <v>3.5952000000000002</v>
      </c>
      <c r="AC90" s="7">
        <v>4</v>
      </c>
      <c r="AD90" s="7">
        <v>100</v>
      </c>
      <c r="AE90" s="7">
        <v>1.38</v>
      </c>
      <c r="AF90" s="7">
        <v>1.3822000000000001</v>
      </c>
      <c r="AG90" s="7">
        <v>0.69</v>
      </c>
      <c r="AH90" s="7">
        <v>0.69110000000000005</v>
      </c>
      <c r="AI90" s="7">
        <v>38.808399999999999</v>
      </c>
      <c r="AJ90" s="7">
        <v>38.5852</v>
      </c>
      <c r="AK90" s="7">
        <v>22.5443</v>
      </c>
      <c r="AL90" s="7">
        <v>22.705300000000001</v>
      </c>
      <c r="AM90" s="7">
        <v>61.352699999999999</v>
      </c>
      <c r="AN90" s="7">
        <v>61.352699999999999</v>
      </c>
      <c r="AO90" s="7">
        <v>-2.9106000000000001</v>
      </c>
      <c r="AP90" s="7">
        <v>-4.8703000000000003</v>
      </c>
      <c r="AQ90" s="7">
        <v>-14.239699999999999</v>
      </c>
      <c r="AR90" s="7">
        <v>-14.4435</v>
      </c>
      <c r="AS90" s="7">
        <v>1.6432</v>
      </c>
      <c r="AT90" s="7">
        <v>2.3853</v>
      </c>
      <c r="AU90" s="7">
        <v>0.34660000000000002</v>
      </c>
      <c r="AV90" s="7">
        <v>3.3109000000000002</v>
      </c>
      <c r="AW90" s="7">
        <v>6</v>
      </c>
      <c r="AX90" s="7">
        <v>111</v>
      </c>
      <c r="AY90" s="7">
        <v>1.7833000000000001</v>
      </c>
      <c r="AZ90" s="7">
        <v>1.7944</v>
      </c>
      <c r="BA90" s="7">
        <v>0.89170000000000005</v>
      </c>
      <c r="BB90" s="7">
        <v>0.8972</v>
      </c>
      <c r="BC90" s="7">
        <v>41.744500000000002</v>
      </c>
      <c r="BD90" s="7">
        <v>40.866900000000001</v>
      </c>
      <c r="BE90" s="7">
        <v>17.134</v>
      </c>
      <c r="BF90" s="7">
        <v>17.757000000000001</v>
      </c>
      <c r="BG90" s="7">
        <v>58.878500000000003</v>
      </c>
      <c r="BH90" s="7">
        <v>58.878500000000003</v>
      </c>
      <c r="BI90" s="7">
        <v>-3.9687000000000001</v>
      </c>
      <c r="BJ90" s="7">
        <v>-5.6178999999999997</v>
      </c>
      <c r="BK90" s="7">
        <v>-20.145700000000001</v>
      </c>
      <c r="BL90" s="7">
        <v>-19.237100000000002</v>
      </c>
      <c r="BM90" s="7">
        <v>1.6701999999999999</v>
      </c>
      <c r="BN90" s="7">
        <v>3.8999000000000001</v>
      </c>
      <c r="BO90" s="7">
        <v>2.2728000000000002</v>
      </c>
      <c r="BP90" s="7">
        <v>1.4869000000000001</v>
      </c>
    </row>
    <row r="91" spans="1:68" x14ac:dyDescent="0.3">
      <c r="A91" s="7" t="s">
        <v>67</v>
      </c>
      <c r="B91" s="7">
        <v>162</v>
      </c>
      <c r="C91" s="7">
        <v>52</v>
      </c>
      <c r="D91" s="7">
        <f t="shared" si="1"/>
        <v>19.814052735863434</v>
      </c>
      <c r="E91" s="7">
        <v>24</v>
      </c>
      <c r="F91" s="9">
        <v>1</v>
      </c>
      <c r="H91" s="3">
        <v>2</v>
      </c>
      <c r="I91" s="7">
        <v>4.5</v>
      </c>
      <c r="J91" s="7">
        <v>123</v>
      </c>
      <c r="K91" s="7">
        <v>1.2728999999999999</v>
      </c>
      <c r="L91" s="7">
        <v>1.2645999999999999</v>
      </c>
      <c r="M91" s="7">
        <v>0.63649999999999995</v>
      </c>
      <c r="N91" s="7">
        <v>0.63229999999999997</v>
      </c>
      <c r="O91" s="7">
        <v>39.9345</v>
      </c>
      <c r="P91" s="7">
        <v>39.868200000000002</v>
      </c>
      <c r="Q91" s="7">
        <v>20.458300000000001</v>
      </c>
      <c r="R91" s="7">
        <v>19.803599999999999</v>
      </c>
      <c r="S91" s="7">
        <v>60.392800000000001</v>
      </c>
      <c r="T91" s="7">
        <v>59.410800000000002</v>
      </c>
      <c r="U91" s="7">
        <v>-6.0751999999999997</v>
      </c>
      <c r="V91" s="7">
        <v>-2.8982000000000001</v>
      </c>
      <c r="W91" s="7">
        <v>-16.251300000000001</v>
      </c>
      <c r="X91" s="7">
        <v>-17.102</v>
      </c>
      <c r="Y91" s="7">
        <v>1.2784</v>
      </c>
      <c r="Z91" s="7">
        <v>0.43090000000000001</v>
      </c>
      <c r="AA91" s="7">
        <v>0.82310000000000005</v>
      </c>
      <c r="AB91" s="7">
        <v>2.7585000000000002</v>
      </c>
      <c r="AC91" s="7">
        <v>3.3</v>
      </c>
      <c r="AD91" s="7">
        <v>101</v>
      </c>
      <c r="AE91" s="7">
        <v>1.1235999999999999</v>
      </c>
      <c r="AF91" s="7">
        <v>1.1341000000000001</v>
      </c>
      <c r="AG91" s="7">
        <v>0.56179999999999997</v>
      </c>
      <c r="AH91" s="7">
        <v>0.56699999999999995</v>
      </c>
      <c r="AI91" s="7">
        <v>38.811199999999999</v>
      </c>
      <c r="AJ91" s="7">
        <v>38.337200000000003</v>
      </c>
      <c r="AK91" s="7">
        <v>22.494199999999999</v>
      </c>
      <c r="AL91" s="7">
        <v>23.426600000000001</v>
      </c>
      <c r="AM91" s="7">
        <v>61.305399999999999</v>
      </c>
      <c r="AN91" s="7">
        <v>62.121200000000002</v>
      </c>
      <c r="AO91" s="7">
        <v>-5.7103000000000002</v>
      </c>
      <c r="AP91" s="7">
        <v>-3.6194999999999999</v>
      </c>
      <c r="AQ91" s="7">
        <v>-15.0595</v>
      </c>
      <c r="AR91" s="7">
        <v>-17.9846</v>
      </c>
      <c r="AS91" s="7">
        <v>0.1047</v>
      </c>
      <c r="AT91" s="7">
        <v>0.52129999999999999</v>
      </c>
      <c r="AU91" s="7">
        <v>0.30080000000000001</v>
      </c>
      <c r="AV91" s="7">
        <v>4.0057</v>
      </c>
      <c r="AW91" s="7">
        <v>5.0999999999999996</v>
      </c>
      <c r="AX91" s="7">
        <v>130</v>
      </c>
      <c r="AY91" s="7">
        <v>1.36</v>
      </c>
      <c r="AZ91" s="7">
        <v>1.3487</v>
      </c>
      <c r="BA91" s="7">
        <v>0.68</v>
      </c>
      <c r="BB91" s="7">
        <v>0.67430000000000001</v>
      </c>
      <c r="BC91" s="7">
        <v>40.833300000000001</v>
      </c>
      <c r="BD91" s="7">
        <v>41.386600000000001</v>
      </c>
      <c r="BE91" s="7">
        <v>18.125</v>
      </c>
      <c r="BF91" s="7">
        <v>17.291699999999999</v>
      </c>
      <c r="BG91" s="7">
        <v>58.958300000000001</v>
      </c>
      <c r="BH91" s="7">
        <v>58.333300000000001</v>
      </c>
      <c r="BI91" s="7">
        <v>-5.6002000000000001</v>
      </c>
      <c r="BJ91" s="7">
        <v>-3.0234000000000001</v>
      </c>
      <c r="BK91" s="7">
        <v>-16.778400000000001</v>
      </c>
      <c r="BL91" s="7">
        <v>-19.408300000000001</v>
      </c>
      <c r="BM91" s="7">
        <v>1.5056</v>
      </c>
      <c r="BN91" s="7">
        <v>0.79269999999999996</v>
      </c>
      <c r="BO91" s="7">
        <v>0.50890000000000002</v>
      </c>
      <c r="BP91" s="7">
        <v>3.9714</v>
      </c>
    </row>
    <row r="92" spans="1:68" x14ac:dyDescent="0.3">
      <c r="A92" s="7" t="s">
        <v>68</v>
      </c>
      <c r="B92" s="7">
        <v>172</v>
      </c>
      <c r="C92" s="7">
        <v>76</v>
      </c>
      <c r="D92" s="7">
        <f t="shared" si="1"/>
        <v>25.689561925365062</v>
      </c>
      <c r="E92" s="7">
        <v>58</v>
      </c>
      <c r="F92" s="9">
        <v>1</v>
      </c>
      <c r="H92" s="3">
        <v>2</v>
      </c>
      <c r="I92" s="7">
        <v>4.5</v>
      </c>
      <c r="J92" s="7">
        <v>122</v>
      </c>
      <c r="K92" s="7">
        <v>1.2813000000000001</v>
      </c>
      <c r="L92" s="7">
        <v>1.2728999999999999</v>
      </c>
      <c r="M92" s="7">
        <v>0.64059999999999995</v>
      </c>
      <c r="N92" s="7">
        <v>0.63649999999999995</v>
      </c>
      <c r="O92" s="7">
        <v>40.325200000000002</v>
      </c>
      <c r="P92" s="7">
        <v>41.898499999999999</v>
      </c>
      <c r="Q92" s="7">
        <v>18.0488</v>
      </c>
      <c r="R92" s="7">
        <v>17.398399999999999</v>
      </c>
      <c r="S92" s="7">
        <v>58.374000000000002</v>
      </c>
      <c r="T92" s="7">
        <v>59.0244</v>
      </c>
      <c r="U92" s="7">
        <v>-3.2589999999999999</v>
      </c>
      <c r="V92" s="7">
        <v>-4.4809999999999999</v>
      </c>
      <c r="W92" s="7">
        <v>-11.6905</v>
      </c>
      <c r="X92" s="7">
        <v>-14.394500000000001</v>
      </c>
      <c r="Y92" s="7">
        <v>2.0960999999999999</v>
      </c>
      <c r="Z92" s="7">
        <v>1.5929</v>
      </c>
      <c r="AA92" s="7">
        <v>3.1749000000000001</v>
      </c>
      <c r="AB92" s="7">
        <v>5.2144000000000004</v>
      </c>
      <c r="AC92" s="7">
        <v>3.3</v>
      </c>
      <c r="AD92" s="7">
        <v>107</v>
      </c>
      <c r="AE92" s="7">
        <v>1.0632999999999999</v>
      </c>
      <c r="AF92" s="7">
        <v>1.0609999999999999</v>
      </c>
      <c r="AG92" s="7">
        <v>0.53169999999999995</v>
      </c>
      <c r="AH92" s="7">
        <v>0.53049999999999997</v>
      </c>
      <c r="AI92" s="7">
        <v>39.331899999999997</v>
      </c>
      <c r="AJ92" s="7">
        <v>40.280799999999999</v>
      </c>
      <c r="AK92" s="7">
        <v>20.4741</v>
      </c>
      <c r="AL92" s="7">
        <v>20.258600000000001</v>
      </c>
      <c r="AM92" s="7">
        <v>59.805999999999997</v>
      </c>
      <c r="AN92" s="7">
        <v>60.452599999999997</v>
      </c>
      <c r="AO92" s="7">
        <v>-2.4664000000000001</v>
      </c>
      <c r="AP92" s="7">
        <v>-3.2265000000000001</v>
      </c>
      <c r="AQ92" s="7">
        <v>-8.8292999999999999</v>
      </c>
      <c r="AR92" s="7">
        <v>-11.2948</v>
      </c>
      <c r="AS92" s="7">
        <v>1.5051000000000001</v>
      </c>
      <c r="AT92" s="7">
        <v>1.3329</v>
      </c>
      <c r="AU92" s="7">
        <v>2.1680999999999999</v>
      </c>
      <c r="AV92" s="7">
        <v>2.4946999999999999</v>
      </c>
      <c r="AW92" s="7">
        <v>6</v>
      </c>
      <c r="AX92" s="7">
        <v>126</v>
      </c>
      <c r="AY92" s="7">
        <v>1.5583</v>
      </c>
      <c r="AZ92" s="7">
        <v>1.5583</v>
      </c>
      <c r="BA92" s="7">
        <v>0.7792</v>
      </c>
      <c r="BB92" s="7">
        <v>0.7792</v>
      </c>
      <c r="BC92" s="7">
        <v>42.513399999999997</v>
      </c>
      <c r="BD92" s="7">
        <v>43.582900000000002</v>
      </c>
      <c r="BE92" s="7">
        <v>13.903700000000001</v>
      </c>
      <c r="BF92" s="7">
        <v>13.903700000000001</v>
      </c>
      <c r="BG92" s="7">
        <v>56.417099999999998</v>
      </c>
      <c r="BH92" s="7">
        <v>57.486600000000003</v>
      </c>
      <c r="BI92" s="7">
        <v>-4.7496</v>
      </c>
      <c r="BJ92" s="7">
        <v>-4.7358000000000002</v>
      </c>
      <c r="BK92" s="7">
        <v>-15.1915</v>
      </c>
      <c r="BL92" s="7">
        <v>-16.736999999999998</v>
      </c>
      <c r="BM92" s="7">
        <v>2.4161000000000001</v>
      </c>
      <c r="BN92" s="7">
        <v>1.5787</v>
      </c>
      <c r="BO92" s="7">
        <v>2.4845999999999999</v>
      </c>
      <c r="BP92" s="7">
        <v>1.0794999999999999</v>
      </c>
    </row>
    <row r="93" spans="1:68" x14ac:dyDescent="0.3">
      <c r="A93" s="7" t="s">
        <v>68</v>
      </c>
      <c r="B93" s="7">
        <v>169</v>
      </c>
      <c r="C93" s="7">
        <v>49</v>
      </c>
      <c r="D93" s="7">
        <f t="shared" si="1"/>
        <v>17.15626203564301</v>
      </c>
      <c r="E93" s="7">
        <v>74</v>
      </c>
      <c r="F93" s="9">
        <v>1</v>
      </c>
      <c r="G93" s="4"/>
      <c r="H93" s="3">
        <v>2</v>
      </c>
      <c r="I93" s="7">
        <v>3.6</v>
      </c>
      <c r="J93" s="7">
        <v>121</v>
      </c>
      <c r="K93" s="7">
        <v>1.0175000000000001</v>
      </c>
      <c r="L93" s="7">
        <v>1.0187999999999999</v>
      </c>
      <c r="M93" s="7">
        <v>0.50880000000000003</v>
      </c>
      <c r="N93" s="7">
        <v>0.50939999999999996</v>
      </c>
      <c r="O93" s="7">
        <v>39.066299999999998</v>
      </c>
      <c r="P93" s="7">
        <v>39.0184</v>
      </c>
      <c r="Q93" s="7">
        <v>21.8673</v>
      </c>
      <c r="R93" s="7">
        <v>21.990200000000002</v>
      </c>
      <c r="S93" s="7">
        <v>60.933700000000002</v>
      </c>
      <c r="T93" s="7">
        <v>61.0565</v>
      </c>
      <c r="U93" s="7">
        <v>-3.4824999999999999</v>
      </c>
      <c r="V93" s="7">
        <v>-4.5898000000000003</v>
      </c>
      <c r="W93" s="7">
        <v>-11.666399999999999</v>
      </c>
      <c r="X93" s="7">
        <v>-6.7031000000000001</v>
      </c>
      <c r="Y93" s="7">
        <v>2.4822000000000002</v>
      </c>
      <c r="Z93" s="7">
        <v>0.90490000000000004</v>
      </c>
      <c r="AA93" s="7">
        <v>0</v>
      </c>
      <c r="AB93" s="7">
        <v>5.0631000000000004</v>
      </c>
      <c r="AC93" s="7">
        <v>3.3</v>
      </c>
      <c r="AD93" s="7">
        <v>105</v>
      </c>
      <c r="AE93" s="7">
        <v>1.0369999999999999</v>
      </c>
      <c r="AF93" s="7">
        <v>1.0324</v>
      </c>
      <c r="AG93" s="7">
        <v>0.51849999999999996</v>
      </c>
      <c r="AH93" s="7">
        <v>0.51619999999999999</v>
      </c>
      <c r="AI93" s="7">
        <v>36.464100000000002</v>
      </c>
      <c r="AJ93" s="7">
        <v>40.732500000000002</v>
      </c>
      <c r="AK93" s="7">
        <v>22.9834</v>
      </c>
      <c r="AL93" s="7">
        <v>22.541399999999999</v>
      </c>
      <c r="AM93" s="7">
        <v>59.447499999999998</v>
      </c>
      <c r="AN93" s="7">
        <v>63.093899999999998</v>
      </c>
      <c r="AO93" s="7">
        <v>-6.3688000000000002</v>
      </c>
      <c r="AP93" s="7">
        <v>-8.2378</v>
      </c>
      <c r="AQ93" s="7">
        <v>-12.3147</v>
      </c>
      <c r="AR93" s="7">
        <v>-8.0648</v>
      </c>
      <c r="AS93" s="7">
        <v>2.8479999999999999</v>
      </c>
      <c r="AT93" s="7">
        <v>0.1293</v>
      </c>
      <c r="AU93" s="7">
        <v>10.626899999999999</v>
      </c>
      <c r="AV93" s="7">
        <v>7.8155000000000001</v>
      </c>
      <c r="AW93" s="7">
        <v>4.5</v>
      </c>
      <c r="AX93" s="7">
        <v>128</v>
      </c>
      <c r="AY93" s="7">
        <v>1.2145999999999999</v>
      </c>
      <c r="AZ93" s="7">
        <v>1.2188000000000001</v>
      </c>
      <c r="BA93" s="7">
        <v>0.60729999999999995</v>
      </c>
      <c r="BB93" s="7">
        <v>0.60940000000000005</v>
      </c>
      <c r="BC93" s="7">
        <v>39.794199999999996</v>
      </c>
      <c r="BD93" s="7">
        <v>40.512799999999999</v>
      </c>
      <c r="BE93" s="7">
        <v>19.553999999999998</v>
      </c>
      <c r="BF93" s="7">
        <v>19.897099999999998</v>
      </c>
      <c r="BG93" s="7">
        <v>59.348199999999999</v>
      </c>
      <c r="BH93" s="7">
        <v>60.548900000000003</v>
      </c>
      <c r="BI93" s="7">
        <v>-4.5796000000000001</v>
      </c>
      <c r="BJ93" s="7">
        <v>-9.5816999999999997</v>
      </c>
      <c r="BK93" s="7">
        <v>-13.7151</v>
      </c>
      <c r="BL93" s="7">
        <v>-10.9795</v>
      </c>
      <c r="BM93" s="7">
        <v>2.5026000000000002</v>
      </c>
      <c r="BN93" s="7">
        <v>0.28199999999999997</v>
      </c>
      <c r="BO93" s="7">
        <v>2.1322999999999999</v>
      </c>
      <c r="BP93" s="7">
        <v>4.8133999999999997</v>
      </c>
    </row>
    <row r="94" spans="1:68" x14ac:dyDescent="0.3">
      <c r="A94" s="7" t="s">
        <v>68</v>
      </c>
      <c r="B94" s="7">
        <v>170</v>
      </c>
      <c r="C94" s="7">
        <v>87</v>
      </c>
      <c r="D94" s="7">
        <f t="shared" si="1"/>
        <v>30.103806228373703</v>
      </c>
      <c r="E94" s="7">
        <v>60</v>
      </c>
      <c r="F94" s="10">
        <v>1</v>
      </c>
      <c r="G94" s="4"/>
      <c r="H94" s="3">
        <v>2</v>
      </c>
      <c r="I94" s="7">
        <v>4</v>
      </c>
      <c r="J94" s="7">
        <v>110</v>
      </c>
      <c r="K94" s="7">
        <v>1.2333000000000001</v>
      </c>
      <c r="L94" s="7">
        <v>1.2278</v>
      </c>
      <c r="M94" s="7">
        <v>0.61670000000000003</v>
      </c>
      <c r="N94" s="7">
        <v>0.6139</v>
      </c>
      <c r="O94" s="7">
        <v>39.339300000000001</v>
      </c>
      <c r="P94" s="7">
        <v>37.556600000000003</v>
      </c>
      <c r="Q94" s="7">
        <v>23.273299999999999</v>
      </c>
      <c r="R94" s="7">
        <v>22.822800000000001</v>
      </c>
      <c r="S94" s="7">
        <v>62.6126</v>
      </c>
      <c r="T94" s="7">
        <v>60.2102</v>
      </c>
      <c r="U94" s="7">
        <v>-8.0050000000000008</v>
      </c>
      <c r="V94" s="7">
        <v>-6.2484000000000002</v>
      </c>
      <c r="W94" s="7">
        <v>-19.1388</v>
      </c>
      <c r="X94" s="7">
        <v>-15.682499999999999</v>
      </c>
      <c r="Y94" s="7">
        <v>8.3900000000000002E-2</v>
      </c>
      <c r="Z94" s="7">
        <v>0.99519999999999997</v>
      </c>
      <c r="AA94" s="7">
        <v>5.0891999999999999</v>
      </c>
      <c r="AB94" s="7">
        <v>4.1620999999999997</v>
      </c>
      <c r="AC94" s="7">
        <v>2.8</v>
      </c>
      <c r="AD94" s="7">
        <v>91</v>
      </c>
      <c r="AE94" s="7">
        <v>1.0544</v>
      </c>
      <c r="AF94" s="7">
        <v>1.0510999999999999</v>
      </c>
      <c r="AG94" s="7">
        <v>0.5272</v>
      </c>
      <c r="AH94" s="7">
        <v>0.52559999999999996</v>
      </c>
      <c r="AI94" s="7">
        <v>37.302399999999999</v>
      </c>
      <c r="AJ94" s="7">
        <v>36.575099999999999</v>
      </c>
      <c r="AK94" s="7">
        <v>26.238099999999999</v>
      </c>
      <c r="AL94" s="7">
        <v>25.922000000000001</v>
      </c>
      <c r="AM94" s="7">
        <v>63.540599999999998</v>
      </c>
      <c r="AN94" s="7">
        <v>62.381500000000003</v>
      </c>
      <c r="AO94" s="7">
        <v>-8.7904999999999998</v>
      </c>
      <c r="AP94" s="7">
        <v>-8.8584999999999994</v>
      </c>
      <c r="AQ94" s="7">
        <v>-18.9374</v>
      </c>
      <c r="AR94" s="7">
        <v>-14.342599999999999</v>
      </c>
      <c r="AS94" s="7">
        <v>1.3677999999999999</v>
      </c>
      <c r="AT94" s="7">
        <v>3.6034999999999999</v>
      </c>
      <c r="AU94" s="7">
        <v>2.4939</v>
      </c>
      <c r="AV94" s="7">
        <v>6.3243</v>
      </c>
      <c r="AW94" s="7">
        <v>6</v>
      </c>
      <c r="AX94" s="7">
        <v>123</v>
      </c>
      <c r="AY94" s="7">
        <v>1.7208000000000001</v>
      </c>
      <c r="AZ94" s="7">
        <v>1.7082999999999999</v>
      </c>
      <c r="BA94" s="7">
        <v>0.86040000000000005</v>
      </c>
      <c r="BB94" s="7">
        <v>0.85419999999999996</v>
      </c>
      <c r="BC94" s="7">
        <v>40.4358</v>
      </c>
      <c r="BD94" s="7">
        <v>39.5122</v>
      </c>
      <c r="BE94" s="7">
        <v>20.338999999999999</v>
      </c>
      <c r="BF94" s="7">
        <v>19.6126</v>
      </c>
      <c r="BG94" s="7">
        <v>60.774799999999999</v>
      </c>
      <c r="BH94" s="7">
        <v>58.837800000000001</v>
      </c>
      <c r="BI94" s="7">
        <v>-8.6601999999999997</v>
      </c>
      <c r="BJ94" s="7">
        <v>-12.6395</v>
      </c>
      <c r="BK94" s="7">
        <v>-22.091799999999999</v>
      </c>
      <c r="BL94" s="7">
        <v>-21.446899999999999</v>
      </c>
      <c r="BM94" s="7">
        <v>9.7199999999999995E-2</v>
      </c>
      <c r="BN94" s="7">
        <v>2.4655999999999998</v>
      </c>
      <c r="BO94" s="7">
        <v>2.927</v>
      </c>
      <c r="BP94" s="7">
        <v>1.9691000000000001</v>
      </c>
    </row>
    <row r="95" spans="1:68" x14ac:dyDescent="0.3">
      <c r="A95" s="7" t="s">
        <v>68</v>
      </c>
      <c r="B95" s="7">
        <v>169</v>
      </c>
      <c r="C95" s="7">
        <v>49</v>
      </c>
      <c r="D95" s="7">
        <f t="shared" si="1"/>
        <v>17.15626203564301</v>
      </c>
      <c r="E95" s="7">
        <v>74</v>
      </c>
      <c r="F95" s="9">
        <v>1</v>
      </c>
      <c r="G95" s="4"/>
      <c r="H95" s="3">
        <v>2</v>
      </c>
      <c r="I95" s="7">
        <v>3.6</v>
      </c>
      <c r="J95" s="7">
        <v>117</v>
      </c>
      <c r="K95" s="7">
        <v>1.05</v>
      </c>
      <c r="L95" s="7">
        <v>1.0470999999999999</v>
      </c>
      <c r="M95" s="7">
        <v>0.52500000000000002</v>
      </c>
      <c r="N95" s="7">
        <v>0.52359999999999995</v>
      </c>
      <c r="O95" s="7">
        <v>38.775500000000001</v>
      </c>
      <c r="P95" s="7">
        <v>39.154200000000003</v>
      </c>
      <c r="Q95" s="7">
        <v>22.1769</v>
      </c>
      <c r="R95" s="7">
        <v>21.904800000000002</v>
      </c>
      <c r="S95" s="7">
        <v>60.952399999999997</v>
      </c>
      <c r="T95" s="7">
        <v>60.952399999999997</v>
      </c>
      <c r="U95" s="7">
        <v>-2.5019999999999998</v>
      </c>
      <c r="V95" s="7">
        <v>-5.6219999999999999</v>
      </c>
      <c r="W95" s="7">
        <v>-11.2554</v>
      </c>
      <c r="X95" s="7">
        <v>-7.9653999999999998</v>
      </c>
      <c r="Y95" s="7">
        <v>2.8191999999999999</v>
      </c>
      <c r="Z95" s="7">
        <v>1.282</v>
      </c>
      <c r="AA95" s="7">
        <v>0.91879999999999995</v>
      </c>
      <c r="AB95" s="7">
        <v>4.7111999999999998</v>
      </c>
      <c r="AC95" s="7">
        <v>2.4</v>
      </c>
      <c r="AD95" s="7">
        <v>96</v>
      </c>
      <c r="AE95" s="7">
        <v>0.85129999999999995</v>
      </c>
      <c r="AF95" s="7">
        <v>0.83730000000000004</v>
      </c>
      <c r="AG95" s="7">
        <v>0.42570000000000002</v>
      </c>
      <c r="AH95" s="7">
        <v>0.41870000000000002</v>
      </c>
      <c r="AI95" s="7">
        <v>34.6907</v>
      </c>
      <c r="AJ95" s="7">
        <v>37.8185</v>
      </c>
      <c r="AK95" s="7">
        <v>28.1128</v>
      </c>
      <c r="AL95" s="7">
        <v>26.468299999999999</v>
      </c>
      <c r="AM95" s="7">
        <v>62.803400000000003</v>
      </c>
      <c r="AN95" s="7">
        <v>63.6648</v>
      </c>
      <c r="AO95" s="7">
        <v>-6.5871000000000004</v>
      </c>
      <c r="AP95" s="7">
        <v>-8.0043000000000006</v>
      </c>
      <c r="AQ95" s="7">
        <v>-8.3954000000000004</v>
      </c>
      <c r="AR95" s="7">
        <v>-6.8840000000000003</v>
      </c>
      <c r="AS95" s="7">
        <v>0.99809999999999999</v>
      </c>
      <c r="AT95" s="7">
        <v>-0.20730000000000001</v>
      </c>
      <c r="AU95" s="7">
        <v>6.9744999999999999</v>
      </c>
      <c r="AV95" s="7">
        <v>6.5711000000000004</v>
      </c>
      <c r="AW95" s="7">
        <v>4.5</v>
      </c>
      <c r="AX95" s="7">
        <v>127</v>
      </c>
      <c r="AY95" s="7">
        <v>1.2208000000000001</v>
      </c>
      <c r="AZ95" s="7">
        <v>1.2354000000000001</v>
      </c>
      <c r="BA95" s="7">
        <v>0.61040000000000005</v>
      </c>
      <c r="BB95" s="7">
        <v>0.61770000000000003</v>
      </c>
      <c r="BC95" s="7">
        <v>40.955599999999997</v>
      </c>
      <c r="BD95" s="7">
        <v>39.123100000000001</v>
      </c>
      <c r="BE95" s="7">
        <v>19.453900000000001</v>
      </c>
      <c r="BF95" s="7">
        <v>20.648499999999999</v>
      </c>
      <c r="BG95" s="7">
        <v>60.409599999999998</v>
      </c>
      <c r="BH95" s="7">
        <v>60.238900000000001</v>
      </c>
      <c r="BI95" s="7">
        <v>-4.6288999999999998</v>
      </c>
      <c r="BJ95" s="7">
        <v>-12.6439</v>
      </c>
      <c r="BK95" s="7">
        <v>-17.103200000000001</v>
      </c>
      <c r="BL95" s="7">
        <v>-10.5496</v>
      </c>
      <c r="BM95" s="7">
        <v>2.8681999999999999</v>
      </c>
      <c r="BN95" s="7">
        <v>0.3886</v>
      </c>
      <c r="BO95" s="7">
        <v>3.3902000000000001</v>
      </c>
      <c r="BP95" s="7">
        <v>5.4611000000000001</v>
      </c>
    </row>
    <row r="96" spans="1:68" x14ac:dyDescent="0.3">
      <c r="A96" s="7" t="s">
        <v>68</v>
      </c>
      <c r="B96" s="7">
        <v>169</v>
      </c>
      <c r="C96" s="7">
        <v>69</v>
      </c>
      <c r="D96" s="7">
        <f t="shared" si="1"/>
        <v>24.158817968558527</v>
      </c>
      <c r="E96" s="7">
        <v>66</v>
      </c>
      <c r="F96" s="9">
        <v>1</v>
      </c>
      <c r="G96" s="4">
        <v>-7.1</v>
      </c>
      <c r="H96" s="3">
        <v>2</v>
      </c>
      <c r="I96" s="7">
        <v>3.6</v>
      </c>
      <c r="J96" s="7">
        <v>115</v>
      </c>
      <c r="K96" s="7">
        <v>1.0157</v>
      </c>
      <c r="L96" s="7">
        <v>1.0170999999999999</v>
      </c>
      <c r="M96" s="7">
        <v>0.50790000000000002</v>
      </c>
      <c r="N96" s="7">
        <v>0.50860000000000005</v>
      </c>
      <c r="O96" s="7">
        <v>38.256</v>
      </c>
      <c r="P96" s="7">
        <v>39.747199999999999</v>
      </c>
      <c r="Q96" s="7">
        <v>21.940899999999999</v>
      </c>
      <c r="R96" s="7">
        <v>22.081600000000002</v>
      </c>
      <c r="S96" s="7">
        <v>60.196899999999999</v>
      </c>
      <c r="T96" s="7">
        <v>61.884700000000002</v>
      </c>
      <c r="U96" s="7">
        <v>-3.3877999999999999</v>
      </c>
      <c r="V96" s="7">
        <v>-3.3481999999999998</v>
      </c>
      <c r="W96" s="7">
        <v>-9.6137999999999995</v>
      </c>
      <c r="X96" s="7">
        <v>-11.148099999999999</v>
      </c>
      <c r="Y96" s="7">
        <v>1.2555000000000001</v>
      </c>
      <c r="Z96" s="7">
        <v>0.63419999999999999</v>
      </c>
      <c r="AA96" s="7">
        <v>3.9645000000000001</v>
      </c>
      <c r="AB96" s="7">
        <v>4.5263999999999998</v>
      </c>
      <c r="AC96" s="7">
        <v>3</v>
      </c>
      <c r="AD96" s="7">
        <v>111</v>
      </c>
      <c r="AE96" s="7">
        <v>0.92410000000000003</v>
      </c>
      <c r="AF96" s="7">
        <v>0.93059999999999998</v>
      </c>
      <c r="AG96" s="7">
        <v>0.46200000000000002</v>
      </c>
      <c r="AH96" s="7">
        <v>0.46529999999999999</v>
      </c>
      <c r="AI96" s="7">
        <v>36.873699999999999</v>
      </c>
      <c r="AJ96" s="7">
        <v>39.3035</v>
      </c>
      <c r="AK96" s="7">
        <v>23.5471</v>
      </c>
      <c r="AL96" s="7">
        <v>24.2485</v>
      </c>
      <c r="AM96" s="7">
        <v>60.4208</v>
      </c>
      <c r="AN96" s="7">
        <v>63.8277</v>
      </c>
      <c r="AO96" s="7">
        <v>-4.3872</v>
      </c>
      <c r="AP96" s="7">
        <v>-3.4828999999999999</v>
      </c>
      <c r="AQ96" s="7">
        <v>-9.4135000000000009</v>
      </c>
      <c r="AR96" s="7">
        <v>-10.028499999999999</v>
      </c>
      <c r="AS96" s="7">
        <v>1.5357000000000001</v>
      </c>
      <c r="AT96" s="7">
        <v>0.78680000000000005</v>
      </c>
      <c r="AU96" s="7">
        <v>7.0803000000000003</v>
      </c>
      <c r="AV96" s="7">
        <v>5.1486999999999998</v>
      </c>
      <c r="AW96" s="7">
        <v>5.0999999999999996</v>
      </c>
      <c r="AX96" s="7">
        <v>130</v>
      </c>
      <c r="AY96" s="7">
        <v>1.2977000000000001</v>
      </c>
      <c r="AZ96" s="7">
        <v>1.2948</v>
      </c>
      <c r="BA96" s="7">
        <v>0.64880000000000004</v>
      </c>
      <c r="BB96" s="7">
        <v>0.64739999999999998</v>
      </c>
      <c r="BC96" s="7">
        <v>39.738</v>
      </c>
      <c r="BD96" s="7">
        <v>41.7943</v>
      </c>
      <c r="BE96" s="7">
        <v>18.559000000000001</v>
      </c>
      <c r="BF96" s="7">
        <v>18.340599999999998</v>
      </c>
      <c r="BG96" s="7">
        <v>58.296900000000001</v>
      </c>
      <c r="BH96" s="7">
        <v>60.043700000000001</v>
      </c>
      <c r="BI96" s="7">
        <v>-4.2767999999999997</v>
      </c>
      <c r="BJ96" s="7">
        <v>-5.9189999999999996</v>
      </c>
      <c r="BK96" s="7">
        <v>-14.144600000000001</v>
      </c>
      <c r="BL96" s="7">
        <v>-14.581300000000001</v>
      </c>
      <c r="BM96" s="7">
        <v>2.0956000000000001</v>
      </c>
      <c r="BN96" s="7">
        <v>1.8599000000000001</v>
      </c>
      <c r="BO96" s="7">
        <v>4.0274000000000001</v>
      </c>
      <c r="BP96" s="7">
        <v>3.2109000000000001</v>
      </c>
    </row>
    <row r="97" spans="1:68" x14ac:dyDescent="0.3">
      <c r="A97" s="7" t="s">
        <v>68</v>
      </c>
      <c r="B97" s="7">
        <v>169</v>
      </c>
      <c r="C97" s="7">
        <v>49</v>
      </c>
      <c r="D97" s="7">
        <f t="shared" si="1"/>
        <v>17.15626203564301</v>
      </c>
      <c r="E97" s="7">
        <v>74</v>
      </c>
      <c r="F97" s="9">
        <v>1</v>
      </c>
      <c r="G97" s="4"/>
      <c r="H97" s="3">
        <v>2</v>
      </c>
      <c r="I97" s="7">
        <v>3.6</v>
      </c>
      <c r="J97" s="7">
        <v>113</v>
      </c>
      <c r="K97" s="7">
        <v>1.0686</v>
      </c>
      <c r="L97" s="7">
        <v>1.0686</v>
      </c>
      <c r="M97" s="7">
        <v>0.5343</v>
      </c>
      <c r="N97" s="7">
        <v>0.5343</v>
      </c>
      <c r="O97" s="7">
        <v>39.171100000000003</v>
      </c>
      <c r="P97" s="7">
        <v>39.572200000000002</v>
      </c>
      <c r="Q97" s="7">
        <v>21.256699999999999</v>
      </c>
      <c r="R97" s="7">
        <v>21.256699999999999</v>
      </c>
      <c r="S97" s="7">
        <v>60.427799999999998</v>
      </c>
      <c r="T97" s="7">
        <v>60.828899999999997</v>
      </c>
      <c r="U97" s="7">
        <v>-4.6954000000000002</v>
      </c>
      <c r="V97" s="7">
        <v>-8.1232000000000006</v>
      </c>
      <c r="W97" s="7">
        <v>-12.1876</v>
      </c>
      <c r="X97" s="7">
        <v>-9.1486999999999998</v>
      </c>
      <c r="Y97" s="7">
        <v>2.0627</v>
      </c>
      <c r="Z97" s="7">
        <v>1.2586999999999999</v>
      </c>
      <c r="AA97" s="7">
        <v>0.89149999999999996</v>
      </c>
      <c r="AB97" s="7">
        <v>6.8201999999999998</v>
      </c>
      <c r="AC97" s="7">
        <v>3</v>
      </c>
      <c r="AD97" s="7">
        <v>111</v>
      </c>
      <c r="AE97" s="7">
        <v>0.92500000000000004</v>
      </c>
      <c r="AF97" s="7">
        <v>0.93330000000000002</v>
      </c>
      <c r="AG97" s="7">
        <v>0.46250000000000002</v>
      </c>
      <c r="AH97" s="7">
        <v>0.4667</v>
      </c>
      <c r="AI97" s="7">
        <v>37.537500000000001</v>
      </c>
      <c r="AJ97" s="7">
        <v>38.789700000000003</v>
      </c>
      <c r="AK97" s="7">
        <v>23.3233</v>
      </c>
      <c r="AL97" s="7">
        <v>24.2242</v>
      </c>
      <c r="AM97" s="7">
        <v>60.860900000000001</v>
      </c>
      <c r="AN97" s="7">
        <v>63.363399999999999</v>
      </c>
      <c r="AO97" s="7">
        <v>-5.8685</v>
      </c>
      <c r="AP97" s="7">
        <v>-8.8059999999999992</v>
      </c>
      <c r="AQ97" s="7">
        <v>-9.8678000000000008</v>
      </c>
      <c r="AR97" s="7">
        <v>-6.9672000000000001</v>
      </c>
      <c r="AS97" s="7">
        <v>0.94699999999999995</v>
      </c>
      <c r="AT97" s="7">
        <v>-0.41970000000000002</v>
      </c>
      <c r="AU97" s="7">
        <v>4.1782000000000004</v>
      </c>
      <c r="AV97" s="7">
        <v>8.8299000000000003</v>
      </c>
      <c r="AW97" s="7">
        <v>5.0999999999999996</v>
      </c>
      <c r="AX97" s="7">
        <v>129</v>
      </c>
      <c r="AY97" s="7">
        <v>1.2749999999999999</v>
      </c>
      <c r="AZ97" s="7">
        <v>1.2778</v>
      </c>
      <c r="BA97" s="7">
        <v>0.63749999999999996</v>
      </c>
      <c r="BB97" s="7">
        <v>0.63890000000000002</v>
      </c>
      <c r="BC97" s="7">
        <v>41.555599999999998</v>
      </c>
      <c r="BD97" s="7">
        <v>40.354799999999997</v>
      </c>
      <c r="BE97" s="7">
        <v>18</v>
      </c>
      <c r="BF97" s="7">
        <v>18.222200000000001</v>
      </c>
      <c r="BG97" s="7">
        <v>59.555599999999998</v>
      </c>
      <c r="BH97" s="7">
        <v>58.666699999999999</v>
      </c>
      <c r="BI97" s="7">
        <v>-2.8799000000000001</v>
      </c>
      <c r="BJ97" s="7">
        <v>-9.0716999999999999</v>
      </c>
      <c r="BK97" s="7">
        <v>-14.5403</v>
      </c>
      <c r="BL97" s="7">
        <v>-11.3484</v>
      </c>
      <c r="BM97" s="7">
        <v>1.9429000000000001</v>
      </c>
      <c r="BN97" s="7">
        <v>0.81179999999999997</v>
      </c>
      <c r="BO97" s="7">
        <v>2.7101999999999999</v>
      </c>
      <c r="BP97" s="7">
        <v>2.4056999999999999</v>
      </c>
    </row>
    <row r="98" spans="1:68" x14ac:dyDescent="0.3">
      <c r="A98" s="7" t="s">
        <v>68</v>
      </c>
      <c r="B98" s="7">
        <v>170</v>
      </c>
      <c r="C98" s="7">
        <v>87</v>
      </c>
      <c r="D98" s="7">
        <f t="shared" si="1"/>
        <v>30.103806228373703</v>
      </c>
      <c r="E98" s="7">
        <v>60</v>
      </c>
      <c r="F98" s="10">
        <v>1</v>
      </c>
      <c r="G98" s="4"/>
      <c r="H98" s="3">
        <v>2</v>
      </c>
      <c r="I98" s="7">
        <v>5.0999999999999996</v>
      </c>
      <c r="J98" s="7">
        <v>109</v>
      </c>
      <c r="K98" s="7">
        <v>1.5194000000000001</v>
      </c>
      <c r="L98" s="7">
        <v>1.5194000000000001</v>
      </c>
      <c r="M98" s="7">
        <v>0.75970000000000004</v>
      </c>
      <c r="N98" s="7">
        <v>0.75970000000000004</v>
      </c>
      <c r="O98" s="7">
        <v>39.860100000000003</v>
      </c>
      <c r="P98" s="7">
        <v>38.694600000000001</v>
      </c>
      <c r="Q98" s="7">
        <v>21.4452</v>
      </c>
      <c r="R98" s="7">
        <v>21.4452</v>
      </c>
      <c r="S98" s="7">
        <v>61.305399999999999</v>
      </c>
      <c r="T98" s="7">
        <v>60.139899999999997</v>
      </c>
      <c r="U98" s="7">
        <v>-5.1451000000000002</v>
      </c>
      <c r="V98" s="7">
        <v>-8.5008999999999997</v>
      </c>
      <c r="W98" s="7">
        <v>-20.106999999999999</v>
      </c>
      <c r="X98" s="7">
        <v>-18.604399999999998</v>
      </c>
      <c r="Y98" s="7">
        <v>-4.6976000000000004</v>
      </c>
      <c r="Z98" s="7">
        <v>7.5795000000000003</v>
      </c>
      <c r="AA98" s="7">
        <v>2.3641999999999999</v>
      </c>
      <c r="AB98" s="7">
        <v>2.7397999999999998</v>
      </c>
      <c r="AC98" s="7">
        <v>3</v>
      </c>
      <c r="AD98" s="7">
        <v>101</v>
      </c>
      <c r="AE98" s="7">
        <v>1.0291999999999999</v>
      </c>
      <c r="AF98" s="7">
        <v>1.0291999999999999</v>
      </c>
      <c r="AG98" s="7">
        <v>0.51459999999999995</v>
      </c>
      <c r="AH98" s="7">
        <v>0.51459999999999995</v>
      </c>
      <c r="AI98" s="7">
        <v>39.271299999999997</v>
      </c>
      <c r="AJ98" s="7">
        <v>35.931199999999997</v>
      </c>
      <c r="AK98" s="7">
        <v>24.797599999999999</v>
      </c>
      <c r="AL98" s="7">
        <v>24.797599999999999</v>
      </c>
      <c r="AM98" s="7">
        <v>64.068799999999996</v>
      </c>
      <c r="AN98" s="7">
        <v>60.728700000000003</v>
      </c>
      <c r="AO98" s="7">
        <v>-7.5883000000000003</v>
      </c>
      <c r="AP98" s="7">
        <v>-9.6974999999999998</v>
      </c>
      <c r="AQ98" s="7">
        <v>-20.054200000000002</v>
      </c>
      <c r="AR98" s="7">
        <v>-15.484</v>
      </c>
      <c r="AS98" s="7">
        <v>-6.5317999999999996</v>
      </c>
      <c r="AT98" s="7">
        <v>7.9105999999999996</v>
      </c>
      <c r="AU98" s="7">
        <v>8.8887999999999998</v>
      </c>
      <c r="AV98" s="7">
        <v>5.9664999999999999</v>
      </c>
      <c r="AW98" s="7">
        <v>7.2</v>
      </c>
      <c r="AX98" s="7">
        <v>136</v>
      </c>
      <c r="AY98" s="7">
        <v>1.9</v>
      </c>
      <c r="AZ98" s="7">
        <v>1.8733</v>
      </c>
      <c r="BA98" s="7">
        <v>0.95</v>
      </c>
      <c r="BB98" s="7">
        <v>0.93669999999999998</v>
      </c>
      <c r="BC98" s="7">
        <v>41.403500000000001</v>
      </c>
      <c r="BD98" s="7">
        <v>41.281100000000002</v>
      </c>
      <c r="BE98" s="7">
        <v>17.8947</v>
      </c>
      <c r="BF98" s="7">
        <v>16.491199999999999</v>
      </c>
      <c r="BG98" s="7">
        <v>59.298200000000001</v>
      </c>
      <c r="BH98" s="7">
        <v>57.192999999999998</v>
      </c>
      <c r="BI98" s="7">
        <v>-4.8562000000000003</v>
      </c>
      <c r="BJ98" s="7">
        <v>-10.6585</v>
      </c>
      <c r="BK98" s="7">
        <v>-21.649799999999999</v>
      </c>
      <c r="BL98" s="7">
        <v>-21.612200000000001</v>
      </c>
      <c r="BM98" s="7">
        <v>-4.8475000000000001</v>
      </c>
      <c r="BN98" s="7">
        <v>7.0464000000000002</v>
      </c>
      <c r="BO98" s="7">
        <v>1.2987</v>
      </c>
      <c r="BP98" s="7">
        <v>3.4923000000000002</v>
      </c>
    </row>
    <row r="99" spans="1:68" x14ac:dyDescent="0.3">
      <c r="A99" s="7" t="s">
        <v>68</v>
      </c>
      <c r="B99" s="7">
        <v>169</v>
      </c>
      <c r="C99" s="7">
        <v>69</v>
      </c>
      <c r="D99" s="7">
        <f t="shared" si="1"/>
        <v>24.158817968558527</v>
      </c>
      <c r="E99" s="7">
        <v>66</v>
      </c>
      <c r="F99" s="9">
        <v>1</v>
      </c>
      <c r="G99" s="4">
        <v>-7.1</v>
      </c>
      <c r="H99" s="3">
        <v>2</v>
      </c>
      <c r="I99" s="7">
        <v>3.3</v>
      </c>
      <c r="J99" s="7">
        <v>119</v>
      </c>
      <c r="K99" s="7">
        <v>0.95330000000000004</v>
      </c>
      <c r="L99" s="7">
        <v>0.95789999999999997</v>
      </c>
      <c r="M99" s="7">
        <v>0.47670000000000001</v>
      </c>
      <c r="N99" s="7">
        <v>0.47899999999999998</v>
      </c>
      <c r="O99" s="7">
        <v>37.980800000000002</v>
      </c>
      <c r="P99" s="7">
        <v>39.354100000000003</v>
      </c>
      <c r="Q99" s="7">
        <v>22.475999999999999</v>
      </c>
      <c r="R99" s="7">
        <v>22.956700000000001</v>
      </c>
      <c r="S99" s="7">
        <v>60.456699999999998</v>
      </c>
      <c r="T99" s="7">
        <v>62.5</v>
      </c>
      <c r="U99" s="7">
        <v>-3.4285999999999999</v>
      </c>
      <c r="V99" s="7">
        <v>-3.5682</v>
      </c>
      <c r="W99" s="7">
        <v>-10.864800000000001</v>
      </c>
      <c r="X99" s="7">
        <v>-11.047000000000001</v>
      </c>
      <c r="Y99" s="7">
        <v>1.1433</v>
      </c>
      <c r="Z99" s="7">
        <v>0.82440000000000002</v>
      </c>
      <c r="AA99" s="7">
        <v>4.0316000000000001</v>
      </c>
      <c r="AB99" s="7">
        <v>2.8241000000000001</v>
      </c>
      <c r="AC99" s="7">
        <v>2.8</v>
      </c>
      <c r="AD99" s="7">
        <v>106</v>
      </c>
      <c r="AE99" s="7">
        <v>0.90400000000000003</v>
      </c>
      <c r="AF99" s="7">
        <v>0.90049999999999997</v>
      </c>
      <c r="AG99" s="7">
        <v>0.45200000000000001</v>
      </c>
      <c r="AH99" s="7">
        <v>0.45019999999999999</v>
      </c>
      <c r="AI99" s="7">
        <v>35.850900000000003</v>
      </c>
      <c r="AJ99" s="7">
        <v>38.195799999999998</v>
      </c>
      <c r="AK99" s="7">
        <v>26.099399999999999</v>
      </c>
      <c r="AL99" s="7">
        <v>25.716999999999999</v>
      </c>
      <c r="AM99" s="7">
        <v>61.950299999999999</v>
      </c>
      <c r="AN99" s="7">
        <v>63.7667</v>
      </c>
      <c r="AO99" s="7">
        <v>-3.4992000000000001</v>
      </c>
      <c r="AP99" s="7">
        <v>-3.2848999999999999</v>
      </c>
      <c r="AQ99" s="7">
        <v>-7.4188000000000001</v>
      </c>
      <c r="AR99" s="7">
        <v>-9.3061000000000007</v>
      </c>
      <c r="AS99" s="7">
        <v>0.50449999999999995</v>
      </c>
      <c r="AT99" s="7">
        <v>0.78280000000000005</v>
      </c>
      <c r="AU99" s="7">
        <v>5.1292999999999997</v>
      </c>
      <c r="AV99" s="7">
        <v>4.2470999999999997</v>
      </c>
      <c r="AW99" s="7">
        <v>5.0999999999999996</v>
      </c>
      <c r="AX99" s="7">
        <v>135</v>
      </c>
      <c r="AY99" s="7">
        <v>1.2353000000000001</v>
      </c>
      <c r="AZ99" s="7">
        <v>1.2353000000000001</v>
      </c>
      <c r="BA99" s="7">
        <v>0.61770000000000003</v>
      </c>
      <c r="BB99" s="7">
        <v>0.61770000000000003</v>
      </c>
      <c r="BC99" s="7">
        <v>40.825699999999998</v>
      </c>
      <c r="BD99" s="7">
        <v>42.660600000000002</v>
      </c>
      <c r="BE99" s="7">
        <v>16.5138</v>
      </c>
      <c r="BF99" s="7">
        <v>16.5138</v>
      </c>
      <c r="BG99" s="7">
        <v>57.339399999999998</v>
      </c>
      <c r="BH99" s="7">
        <v>59.174300000000002</v>
      </c>
      <c r="BI99" s="7">
        <v>-6.2380000000000004</v>
      </c>
      <c r="BJ99" s="7">
        <v>-5.8444000000000003</v>
      </c>
      <c r="BK99" s="7">
        <v>-14.662000000000001</v>
      </c>
      <c r="BL99" s="7">
        <v>-15.0528</v>
      </c>
      <c r="BM99" s="7">
        <v>1.6979</v>
      </c>
      <c r="BN99" s="7">
        <v>1.3683000000000001</v>
      </c>
      <c r="BO99" s="7">
        <v>4.3963000000000001</v>
      </c>
      <c r="BP99" s="7">
        <v>2.7433999999999998</v>
      </c>
    </row>
    <row r="100" spans="1:68" x14ac:dyDescent="0.3">
      <c r="A100" s="7" t="s">
        <v>68</v>
      </c>
      <c r="B100" s="7">
        <v>170</v>
      </c>
      <c r="C100" s="7">
        <v>87</v>
      </c>
      <c r="D100" s="7">
        <f t="shared" si="1"/>
        <v>30.103806228373703</v>
      </c>
      <c r="E100" s="7">
        <v>60</v>
      </c>
      <c r="F100" s="10">
        <v>1</v>
      </c>
      <c r="G100" s="4"/>
      <c r="H100" s="3">
        <v>2</v>
      </c>
      <c r="I100" s="7">
        <v>5.0999999999999996</v>
      </c>
      <c r="J100" s="7">
        <v>114</v>
      </c>
      <c r="K100" s="7">
        <v>1.5228999999999999</v>
      </c>
      <c r="L100" s="7">
        <v>1.5335000000000001</v>
      </c>
      <c r="M100" s="7">
        <v>0.76149999999999995</v>
      </c>
      <c r="N100" s="7">
        <v>0.76680000000000004</v>
      </c>
      <c r="O100" s="7">
        <v>40.697699999999998</v>
      </c>
      <c r="P100" s="7">
        <v>38.568100000000001</v>
      </c>
      <c r="Q100" s="7">
        <v>20.4651</v>
      </c>
      <c r="R100" s="7">
        <v>21.162800000000001</v>
      </c>
      <c r="S100" s="7">
        <v>61.162799999999997</v>
      </c>
      <c r="T100" s="7">
        <v>60</v>
      </c>
      <c r="U100" s="7">
        <v>-7.5369000000000002</v>
      </c>
      <c r="V100" s="7">
        <v>-7.4146999999999998</v>
      </c>
      <c r="W100" s="7">
        <v>-21.470099999999999</v>
      </c>
      <c r="X100" s="7">
        <v>-16.726299999999998</v>
      </c>
      <c r="Y100" s="7">
        <v>-0.26690000000000003</v>
      </c>
      <c r="Z100" s="7">
        <v>1.3928</v>
      </c>
      <c r="AA100" s="7">
        <v>3.6871</v>
      </c>
      <c r="AB100" s="7">
        <v>4.0587999999999997</v>
      </c>
      <c r="AC100" s="7">
        <v>3</v>
      </c>
      <c r="AD100" s="7">
        <v>95</v>
      </c>
      <c r="AE100" s="7">
        <v>1.0881000000000001</v>
      </c>
      <c r="AF100" s="7">
        <v>1.0702</v>
      </c>
      <c r="AG100" s="7">
        <v>0.54400000000000004</v>
      </c>
      <c r="AH100" s="7">
        <v>0.53510000000000002</v>
      </c>
      <c r="AI100" s="7">
        <v>37.636800000000001</v>
      </c>
      <c r="AJ100" s="7">
        <v>35.483899999999998</v>
      </c>
      <c r="AK100" s="7">
        <v>27.4617</v>
      </c>
      <c r="AL100" s="7">
        <v>25.820599999999999</v>
      </c>
      <c r="AM100" s="7">
        <v>65.098500000000001</v>
      </c>
      <c r="AN100" s="7">
        <v>60.722099999999998</v>
      </c>
      <c r="AO100" s="7">
        <v>-8.2805</v>
      </c>
      <c r="AP100" s="7">
        <v>-8.7271999999999998</v>
      </c>
      <c r="AQ100" s="7">
        <v>-18.306100000000001</v>
      </c>
      <c r="AR100" s="7">
        <v>-14.7422</v>
      </c>
      <c r="AS100" s="8">
        <v>-2.0000000000000001E-4</v>
      </c>
      <c r="AT100" s="7">
        <v>0.99970000000000003</v>
      </c>
      <c r="AU100" s="7">
        <v>7.5450999999999997</v>
      </c>
      <c r="AV100" s="7">
        <v>5.7586000000000004</v>
      </c>
      <c r="AW100" s="7">
        <v>6</v>
      </c>
      <c r="AX100" s="7">
        <v>131</v>
      </c>
      <c r="AY100" s="7">
        <v>1.5791999999999999</v>
      </c>
      <c r="AZ100" s="7">
        <v>1.5417000000000001</v>
      </c>
      <c r="BA100" s="7">
        <v>0.78959999999999997</v>
      </c>
      <c r="BB100" s="7">
        <v>0.77080000000000004</v>
      </c>
      <c r="BC100" s="7">
        <v>40.369399999999999</v>
      </c>
      <c r="BD100" s="7">
        <v>40.8108</v>
      </c>
      <c r="BE100" s="7">
        <v>19.788900000000002</v>
      </c>
      <c r="BF100" s="7">
        <v>17.414200000000001</v>
      </c>
      <c r="BG100" s="7">
        <v>60.158299999999997</v>
      </c>
      <c r="BH100" s="7">
        <v>57.255899999999997</v>
      </c>
      <c r="BI100" s="7">
        <v>-5.0160999999999998</v>
      </c>
      <c r="BJ100" s="7">
        <v>-7.8029999999999999</v>
      </c>
      <c r="BK100" s="7">
        <v>-20.4481</v>
      </c>
      <c r="BL100" s="7">
        <v>-19.456600000000002</v>
      </c>
      <c r="BM100" s="7">
        <v>-0.85750000000000004</v>
      </c>
      <c r="BN100" s="7">
        <v>2.0280999999999998</v>
      </c>
      <c r="BO100" s="7">
        <v>1.3158000000000001</v>
      </c>
      <c r="BP100" s="7">
        <v>4.8844000000000003</v>
      </c>
    </row>
    <row r="101" spans="1:68" x14ac:dyDescent="0.3">
      <c r="A101" s="7" t="s">
        <v>68</v>
      </c>
      <c r="B101" s="7">
        <v>169</v>
      </c>
      <c r="C101" s="7">
        <v>69</v>
      </c>
      <c r="D101" s="7">
        <f t="shared" si="1"/>
        <v>24.158817968558527</v>
      </c>
      <c r="E101" s="7">
        <v>66</v>
      </c>
      <c r="F101" s="9">
        <v>1</v>
      </c>
      <c r="G101" s="4">
        <v>-7.1</v>
      </c>
      <c r="H101" s="3">
        <v>2</v>
      </c>
      <c r="I101" s="7">
        <v>3</v>
      </c>
      <c r="J101" s="7">
        <v>113</v>
      </c>
      <c r="K101" s="7">
        <v>0.90459999999999996</v>
      </c>
      <c r="L101" s="7">
        <v>0.9093</v>
      </c>
      <c r="M101" s="7">
        <v>0.45229999999999998</v>
      </c>
      <c r="N101" s="7">
        <v>0.4546</v>
      </c>
      <c r="O101" s="7">
        <v>37.359299999999998</v>
      </c>
      <c r="P101" s="7">
        <v>39.002000000000002</v>
      </c>
      <c r="Q101" s="7">
        <v>23.4391</v>
      </c>
      <c r="R101" s="7">
        <v>23.950900000000001</v>
      </c>
      <c r="S101" s="7">
        <v>60.798400000000001</v>
      </c>
      <c r="T101" s="7">
        <v>63.152500000000003</v>
      </c>
      <c r="U101" s="7">
        <v>-3.1768999999999998</v>
      </c>
      <c r="V101" s="7">
        <v>-2.7119</v>
      </c>
      <c r="W101" s="7">
        <v>-8.7058</v>
      </c>
      <c r="X101" s="7">
        <v>-9.0037000000000003</v>
      </c>
      <c r="Y101" s="7">
        <v>1.2228000000000001</v>
      </c>
      <c r="Z101" s="7">
        <v>0.18229999999999999</v>
      </c>
      <c r="AA101" s="7">
        <v>4.8137999999999996</v>
      </c>
      <c r="AB101" s="7">
        <v>3.0912999999999999</v>
      </c>
      <c r="AC101" s="7">
        <v>2.8</v>
      </c>
      <c r="AD101" s="7">
        <v>110</v>
      </c>
      <c r="AE101" s="7">
        <v>0.86099999999999999</v>
      </c>
      <c r="AF101" s="7">
        <v>0.86719999999999997</v>
      </c>
      <c r="AG101" s="7">
        <v>0.43049999999999999</v>
      </c>
      <c r="AH101" s="7">
        <v>0.43359999999999999</v>
      </c>
      <c r="AI101" s="7">
        <v>37.398400000000002</v>
      </c>
      <c r="AJ101" s="7">
        <v>38.475299999999997</v>
      </c>
      <c r="AK101" s="7">
        <v>23.848199999999999</v>
      </c>
      <c r="AL101" s="7">
        <v>24.570900000000002</v>
      </c>
      <c r="AM101" s="7">
        <v>61.246600000000001</v>
      </c>
      <c r="AN101" s="7">
        <v>63.324300000000001</v>
      </c>
      <c r="AO101" s="7">
        <v>-3.1663999999999999</v>
      </c>
      <c r="AP101" s="7">
        <v>-2.4308999999999998</v>
      </c>
      <c r="AQ101" s="7">
        <v>-6.9638999999999998</v>
      </c>
      <c r="AR101" s="7">
        <v>-7.6627999999999998</v>
      </c>
      <c r="AS101" s="7">
        <v>0.5081</v>
      </c>
      <c r="AT101" s="7">
        <v>0.32069999999999999</v>
      </c>
      <c r="AU101" s="7">
        <v>3.5590999999999999</v>
      </c>
      <c r="AV101" s="7">
        <v>4.0077999999999996</v>
      </c>
      <c r="AW101" s="7">
        <v>5.0999999999999996</v>
      </c>
      <c r="AX101" s="7">
        <v>140</v>
      </c>
      <c r="AY101" s="7">
        <v>1.2182999999999999</v>
      </c>
      <c r="AZ101" s="7">
        <v>1.2089000000000001</v>
      </c>
      <c r="BA101" s="7">
        <v>0.60919999999999996</v>
      </c>
      <c r="BB101" s="7">
        <v>0.60440000000000005</v>
      </c>
      <c r="BC101" s="7">
        <v>41.085299999999997</v>
      </c>
      <c r="BD101" s="7">
        <v>43.164099999999998</v>
      </c>
      <c r="BE101" s="7">
        <v>16.0853</v>
      </c>
      <c r="BF101" s="7">
        <v>15.3101</v>
      </c>
      <c r="BG101" s="7">
        <v>57.170499999999997</v>
      </c>
      <c r="BH101" s="7">
        <v>58.139499999999998</v>
      </c>
      <c r="BI101" s="7">
        <v>-4.4081000000000001</v>
      </c>
      <c r="BJ101" s="7">
        <v>-6.4871999999999996</v>
      </c>
      <c r="BK101" s="7">
        <v>-13.080399999999999</v>
      </c>
      <c r="BL101" s="7">
        <v>-14.1007</v>
      </c>
      <c r="BM101" s="7">
        <v>0.97789999999999999</v>
      </c>
      <c r="BN101" s="7">
        <v>1.6629</v>
      </c>
      <c r="BO101" s="7">
        <v>4.1576000000000004</v>
      </c>
      <c r="BP101" s="7">
        <v>3.6499000000000001</v>
      </c>
    </row>
    <row r="102" spans="1:68" x14ac:dyDescent="0.3">
      <c r="A102" s="7" t="s">
        <v>67</v>
      </c>
      <c r="B102" s="7">
        <v>168</v>
      </c>
      <c r="C102" s="7">
        <v>62</v>
      </c>
      <c r="D102" s="7">
        <f t="shared" si="1"/>
        <v>21.967120181405896</v>
      </c>
      <c r="E102" s="7">
        <v>21</v>
      </c>
      <c r="F102" s="9">
        <v>1</v>
      </c>
      <c r="G102" s="2">
        <v>-4.7</v>
      </c>
      <c r="H102" s="3">
        <v>2</v>
      </c>
      <c r="I102" s="7">
        <v>5.0999999999999996</v>
      </c>
      <c r="J102" s="7">
        <v>124</v>
      </c>
      <c r="K102" s="7">
        <v>1.4222999999999999</v>
      </c>
      <c r="L102" s="7">
        <v>1.4279999999999999</v>
      </c>
      <c r="M102" s="7">
        <v>0.71120000000000005</v>
      </c>
      <c r="N102" s="7">
        <v>0.71399999999999997</v>
      </c>
      <c r="O102" s="7">
        <v>41.035899999999998</v>
      </c>
      <c r="P102" s="7">
        <v>41.666699999999999</v>
      </c>
      <c r="Q102" s="7">
        <v>17.131499999999999</v>
      </c>
      <c r="R102" s="7">
        <v>17.529900000000001</v>
      </c>
      <c r="S102" s="7">
        <v>58.167299999999997</v>
      </c>
      <c r="T102" s="7">
        <v>59.362499999999997</v>
      </c>
      <c r="U102" s="7">
        <v>-0.9204</v>
      </c>
      <c r="V102" s="7">
        <v>-1.6847000000000001</v>
      </c>
      <c r="W102" s="7">
        <v>-14.3764</v>
      </c>
      <c r="X102" s="7">
        <v>-15.038500000000001</v>
      </c>
      <c r="Y102" s="7">
        <v>3.3521999999999998</v>
      </c>
      <c r="Z102" s="7">
        <v>4.0597000000000003</v>
      </c>
      <c r="AA102" s="7">
        <v>1.9231</v>
      </c>
      <c r="AB102" s="7">
        <v>4.1909000000000001</v>
      </c>
      <c r="AC102" s="7">
        <v>4</v>
      </c>
      <c r="AD102" s="7">
        <v>110</v>
      </c>
      <c r="AE102" s="7">
        <v>1.2388999999999999</v>
      </c>
      <c r="AF102" s="7">
        <v>1.2370000000000001</v>
      </c>
      <c r="AG102" s="7">
        <v>0.61939999999999995</v>
      </c>
      <c r="AH102" s="7">
        <v>0.61850000000000005</v>
      </c>
      <c r="AI102" s="7">
        <v>40.657699999999998</v>
      </c>
      <c r="AJ102" s="7">
        <v>40.868299999999998</v>
      </c>
      <c r="AK102" s="7">
        <v>18.5351</v>
      </c>
      <c r="AL102" s="7">
        <v>18.3857</v>
      </c>
      <c r="AM102" s="7">
        <v>59.192799999999998</v>
      </c>
      <c r="AN102" s="7">
        <v>59.192799999999998</v>
      </c>
      <c r="AO102" s="7">
        <v>-1.2178</v>
      </c>
      <c r="AP102" s="7">
        <v>-1.6157999999999999</v>
      </c>
      <c r="AQ102" s="7">
        <v>-15.2257</v>
      </c>
      <c r="AR102" s="7">
        <v>-13.882099999999999</v>
      </c>
      <c r="AS102" s="7">
        <v>3.5003000000000002</v>
      </c>
      <c r="AT102" s="7">
        <v>3.0087000000000002</v>
      </c>
      <c r="AU102" s="7">
        <v>0.36699999999999999</v>
      </c>
      <c r="AV102" s="7">
        <v>3.2155999999999998</v>
      </c>
      <c r="AW102" s="7">
        <v>7.2</v>
      </c>
      <c r="AX102" s="7">
        <v>130</v>
      </c>
      <c r="AY102" s="7">
        <v>1.8067</v>
      </c>
      <c r="AZ102" s="7">
        <v>1.8</v>
      </c>
      <c r="BA102" s="7">
        <v>0.90329999999999999</v>
      </c>
      <c r="BB102" s="7">
        <v>0.9</v>
      </c>
      <c r="BC102" s="7">
        <v>42.435400000000001</v>
      </c>
      <c r="BD102" s="7">
        <v>42.222200000000001</v>
      </c>
      <c r="BE102" s="7">
        <v>15.498200000000001</v>
      </c>
      <c r="BF102" s="7">
        <v>15.129200000000001</v>
      </c>
      <c r="BG102" s="7">
        <v>57.933599999999998</v>
      </c>
      <c r="BH102" s="7">
        <v>57.195599999999999</v>
      </c>
      <c r="BI102" s="7">
        <v>-1.2016</v>
      </c>
      <c r="BJ102" s="7">
        <v>-2.4704000000000002</v>
      </c>
      <c r="BK102" s="7">
        <v>-18.674499999999998</v>
      </c>
      <c r="BL102" s="7">
        <v>-17.584399999999999</v>
      </c>
      <c r="BM102" s="7">
        <v>3.3936000000000002</v>
      </c>
      <c r="BN102" s="7">
        <v>2.6145</v>
      </c>
      <c r="BO102" s="7">
        <v>0.66010000000000002</v>
      </c>
      <c r="BP102" s="7">
        <v>3.3763000000000001</v>
      </c>
    </row>
    <row r="103" spans="1:68" x14ac:dyDescent="0.3">
      <c r="A103" s="7" t="s">
        <v>67</v>
      </c>
      <c r="B103" s="7">
        <v>168</v>
      </c>
      <c r="C103" s="7">
        <v>62</v>
      </c>
      <c r="D103" s="7">
        <f t="shared" si="1"/>
        <v>21.967120181405896</v>
      </c>
      <c r="E103" s="7">
        <v>21</v>
      </c>
      <c r="F103" s="9">
        <v>1</v>
      </c>
      <c r="G103" s="2">
        <v>-4.7</v>
      </c>
      <c r="H103" s="3">
        <v>2</v>
      </c>
      <c r="I103" s="7">
        <v>4.5</v>
      </c>
      <c r="J103" s="7">
        <v>124</v>
      </c>
      <c r="K103" s="7">
        <v>1.2271000000000001</v>
      </c>
      <c r="L103" s="7">
        <v>1.2292000000000001</v>
      </c>
      <c r="M103" s="7">
        <v>0.61350000000000005</v>
      </c>
      <c r="N103" s="7">
        <v>0.61460000000000004</v>
      </c>
      <c r="O103" s="7">
        <v>40.577199999999998</v>
      </c>
      <c r="P103" s="7">
        <v>41.0169</v>
      </c>
      <c r="Q103" s="7">
        <v>18.336200000000002</v>
      </c>
      <c r="R103" s="7">
        <v>18.5059</v>
      </c>
      <c r="S103" s="7">
        <v>58.913400000000003</v>
      </c>
      <c r="T103" s="7">
        <v>59.592500000000001</v>
      </c>
      <c r="U103" s="7">
        <v>-0.84219999999999995</v>
      </c>
      <c r="V103" s="7">
        <v>-1.3475999999999999</v>
      </c>
      <c r="W103" s="7">
        <v>-15.4946</v>
      </c>
      <c r="X103" s="7">
        <v>-13.5761</v>
      </c>
      <c r="Y103" s="7">
        <v>2.2288000000000001</v>
      </c>
      <c r="Z103" s="7">
        <v>1.9893000000000001</v>
      </c>
      <c r="AA103" s="7">
        <v>1.2474000000000001</v>
      </c>
      <c r="AB103" s="7">
        <v>3.2248999999999999</v>
      </c>
      <c r="AC103" s="7">
        <v>4</v>
      </c>
      <c r="AD103" s="7">
        <v>113</v>
      </c>
      <c r="AE103" s="7">
        <v>1.2148000000000001</v>
      </c>
      <c r="AF103" s="7">
        <v>1.2166999999999999</v>
      </c>
      <c r="AG103" s="7">
        <v>0.60740000000000005</v>
      </c>
      <c r="AH103" s="7">
        <v>0.60829999999999995</v>
      </c>
      <c r="AI103" s="7">
        <v>39.1768</v>
      </c>
      <c r="AJ103" s="7">
        <v>40.487099999999998</v>
      </c>
      <c r="AK103" s="7">
        <v>20.2744</v>
      </c>
      <c r="AL103" s="7">
        <v>20.4268</v>
      </c>
      <c r="AM103" s="7">
        <v>59.4512</v>
      </c>
      <c r="AN103" s="7">
        <v>60.9756</v>
      </c>
      <c r="AO103" s="7">
        <v>-0.34899999999999998</v>
      </c>
      <c r="AP103" s="7">
        <v>-0.87529999999999997</v>
      </c>
      <c r="AQ103" s="7">
        <v>-12.611800000000001</v>
      </c>
      <c r="AR103" s="7">
        <v>-12.110799999999999</v>
      </c>
      <c r="AS103" s="7">
        <v>2.4563000000000001</v>
      </c>
      <c r="AT103" s="7">
        <v>1.8534999999999999</v>
      </c>
      <c r="AU103" s="7">
        <v>4.2560000000000002</v>
      </c>
      <c r="AV103" s="7">
        <v>3.8437000000000001</v>
      </c>
      <c r="AW103" s="7">
        <v>6</v>
      </c>
      <c r="AX103" s="7">
        <v>137</v>
      </c>
      <c r="AY103" s="7">
        <v>1.5249999999999999</v>
      </c>
      <c r="AZ103" s="7">
        <v>1.5291999999999999</v>
      </c>
      <c r="BA103" s="7">
        <v>0.76249999999999996</v>
      </c>
      <c r="BB103" s="7">
        <v>0.76459999999999995</v>
      </c>
      <c r="BC103" s="7">
        <v>42.8962</v>
      </c>
      <c r="BD103" s="7">
        <v>42.506799999999998</v>
      </c>
      <c r="BE103" s="7">
        <v>14.4809</v>
      </c>
      <c r="BF103" s="7">
        <v>14.754099999999999</v>
      </c>
      <c r="BG103" s="7">
        <v>57.377000000000002</v>
      </c>
      <c r="BH103" s="7">
        <v>57.377000000000002</v>
      </c>
      <c r="BI103" s="7">
        <v>-1.6146</v>
      </c>
      <c r="BJ103" s="7">
        <v>-2.8611</v>
      </c>
      <c r="BK103" s="7">
        <v>-18.8552</v>
      </c>
      <c r="BL103" s="7">
        <v>-17.979299999999999</v>
      </c>
      <c r="BM103" s="7">
        <v>3.4167999999999998</v>
      </c>
      <c r="BN103" s="7">
        <v>3.5381999999999998</v>
      </c>
      <c r="BO103" s="7">
        <v>0.50890000000000002</v>
      </c>
      <c r="BP103" s="7">
        <v>1.1346000000000001</v>
      </c>
    </row>
    <row r="104" spans="1:68" x14ac:dyDescent="0.3">
      <c r="A104" s="7" t="s">
        <v>67</v>
      </c>
      <c r="B104" s="7">
        <v>155</v>
      </c>
      <c r="C104" s="7">
        <v>56</v>
      </c>
      <c r="D104" s="7">
        <f t="shared" si="1"/>
        <v>23.309053069719045</v>
      </c>
      <c r="E104" s="7">
        <v>76</v>
      </c>
      <c r="F104" s="9">
        <v>1</v>
      </c>
      <c r="H104" s="3">
        <v>2</v>
      </c>
      <c r="I104" s="7">
        <v>2.4</v>
      </c>
      <c r="J104" s="7">
        <v>92</v>
      </c>
      <c r="K104" s="7">
        <v>0.84889999999999999</v>
      </c>
      <c r="L104" s="7">
        <v>0.84889999999999999</v>
      </c>
      <c r="M104" s="7">
        <v>0.4244</v>
      </c>
      <c r="N104" s="7">
        <v>0.4244</v>
      </c>
      <c r="O104" s="7">
        <v>38.132599999999996</v>
      </c>
      <c r="P104" s="7">
        <v>40.314100000000003</v>
      </c>
      <c r="Q104" s="7">
        <v>21.5532</v>
      </c>
      <c r="R104" s="7">
        <v>21.5532</v>
      </c>
      <c r="S104" s="7">
        <v>59.685899999999997</v>
      </c>
      <c r="T104" s="7">
        <v>61.867400000000004</v>
      </c>
      <c r="U104" s="7">
        <v>-8.6620000000000008</v>
      </c>
      <c r="V104" s="7">
        <v>-5.5641999999999996</v>
      </c>
      <c r="W104" s="7">
        <v>-10.781599999999999</v>
      </c>
      <c r="X104" s="7">
        <v>-7.8277999999999999</v>
      </c>
      <c r="Y104" s="7">
        <v>-0.48359999999999997</v>
      </c>
      <c r="Z104" s="7">
        <v>1.2072000000000001</v>
      </c>
      <c r="AA104" s="7">
        <v>5.0262000000000002</v>
      </c>
      <c r="AB104" s="7">
        <v>4.1479999999999997</v>
      </c>
      <c r="AC104" s="7">
        <v>1.9</v>
      </c>
      <c r="AD104" s="7">
        <v>74</v>
      </c>
      <c r="AE104" s="7">
        <v>0.87139999999999995</v>
      </c>
      <c r="AF104" s="7">
        <v>0.872</v>
      </c>
      <c r="AG104" s="7">
        <v>0.43569999999999998</v>
      </c>
      <c r="AH104" s="7">
        <v>0.436</v>
      </c>
      <c r="AI104" s="7">
        <v>38.021500000000003</v>
      </c>
      <c r="AJ104" s="7">
        <v>40.013399999999997</v>
      </c>
      <c r="AK104" s="7">
        <v>21.938099999999999</v>
      </c>
      <c r="AL104" s="7">
        <v>22.005400000000002</v>
      </c>
      <c r="AM104" s="7">
        <v>59.959600000000002</v>
      </c>
      <c r="AN104" s="7">
        <v>62.0458</v>
      </c>
      <c r="AO104" s="7">
        <v>-6.3902000000000001</v>
      </c>
      <c r="AP104" s="7">
        <v>-7.9425999999999997</v>
      </c>
      <c r="AQ104" s="7">
        <v>-10.335699999999999</v>
      </c>
      <c r="AR104" s="7">
        <v>-7.3860000000000001</v>
      </c>
      <c r="AS104" s="7">
        <v>-0.28110000000000002</v>
      </c>
      <c r="AT104" s="7">
        <v>0.377</v>
      </c>
      <c r="AU104" s="7">
        <v>6.0719000000000003</v>
      </c>
      <c r="AV104" s="7">
        <v>5.7984</v>
      </c>
      <c r="AW104" s="7" t="s">
        <v>1</v>
      </c>
      <c r="AX104" s="7" t="s">
        <v>1</v>
      </c>
      <c r="AY104" s="7" t="s">
        <v>1</v>
      </c>
      <c r="AZ104" s="7" t="s">
        <v>1</v>
      </c>
      <c r="BA104" s="7" t="s">
        <v>1</v>
      </c>
      <c r="BB104" s="7" t="s">
        <v>1</v>
      </c>
      <c r="BC104" s="7" t="s">
        <v>1</v>
      </c>
      <c r="BD104" s="7" t="s">
        <v>1</v>
      </c>
      <c r="BE104" s="7" t="s">
        <v>1</v>
      </c>
      <c r="BF104" s="7" t="s">
        <v>1</v>
      </c>
      <c r="BG104" s="7" t="s">
        <v>1</v>
      </c>
      <c r="BH104" s="7" t="s">
        <v>1</v>
      </c>
      <c r="BI104" s="7" t="s">
        <v>1</v>
      </c>
      <c r="BJ104" s="7" t="s">
        <v>1</v>
      </c>
      <c r="BK104" s="7" t="s">
        <v>1</v>
      </c>
      <c r="BL104" s="7" t="s">
        <v>1</v>
      </c>
      <c r="BM104" s="7" t="s">
        <v>1</v>
      </c>
      <c r="BN104" s="7" t="s">
        <v>1</v>
      </c>
      <c r="BO104" s="7" t="s">
        <v>1</v>
      </c>
      <c r="BP104" s="7" t="s">
        <v>1</v>
      </c>
    </row>
    <row r="105" spans="1:68" x14ac:dyDescent="0.3">
      <c r="A105" s="7" t="s">
        <v>67</v>
      </c>
      <c r="B105" s="7">
        <v>168</v>
      </c>
      <c r="C105" s="7">
        <v>62</v>
      </c>
      <c r="D105" s="7">
        <f t="shared" si="1"/>
        <v>21.967120181405896</v>
      </c>
      <c r="E105" s="7">
        <v>21</v>
      </c>
      <c r="F105" s="9">
        <v>1</v>
      </c>
      <c r="G105" s="2">
        <v>-4.7</v>
      </c>
      <c r="H105" s="3">
        <v>2</v>
      </c>
      <c r="I105" s="7">
        <v>5.0999999999999996</v>
      </c>
      <c r="J105" s="7">
        <v>124</v>
      </c>
      <c r="K105" s="7">
        <v>1.4025000000000001</v>
      </c>
      <c r="L105" s="7">
        <v>1.4081999999999999</v>
      </c>
      <c r="M105" s="7">
        <v>0.70130000000000003</v>
      </c>
      <c r="N105" s="7">
        <v>0.70409999999999995</v>
      </c>
      <c r="O105" s="7">
        <v>40.808100000000003</v>
      </c>
      <c r="P105" s="7">
        <v>41.247500000000002</v>
      </c>
      <c r="Q105" s="7">
        <v>17.777799999999999</v>
      </c>
      <c r="R105" s="7">
        <v>18.181799999999999</v>
      </c>
      <c r="S105" s="7">
        <v>58.585900000000002</v>
      </c>
      <c r="T105" s="7">
        <v>59.595999999999997</v>
      </c>
      <c r="U105" s="7">
        <v>-0.81910000000000005</v>
      </c>
      <c r="V105" s="7">
        <v>-1.8352999999999999</v>
      </c>
      <c r="W105" s="7">
        <v>-18.853400000000001</v>
      </c>
      <c r="X105" s="7">
        <v>-14.905799999999999</v>
      </c>
      <c r="Y105" s="7">
        <v>2.79</v>
      </c>
      <c r="Z105" s="7">
        <v>2.6936</v>
      </c>
      <c r="AA105" s="7">
        <v>0.81630000000000003</v>
      </c>
      <c r="AB105" s="7">
        <v>4.2670000000000003</v>
      </c>
      <c r="AC105" s="7">
        <v>3.6</v>
      </c>
      <c r="AD105" s="7">
        <v>109</v>
      </c>
      <c r="AE105" s="7">
        <v>1.1283000000000001</v>
      </c>
      <c r="AF105" s="7">
        <v>1.1283000000000001</v>
      </c>
      <c r="AG105" s="7">
        <v>0.56420000000000003</v>
      </c>
      <c r="AH105" s="7">
        <v>0.56420000000000003</v>
      </c>
      <c r="AI105" s="7">
        <v>39.586399999999998</v>
      </c>
      <c r="AJ105" s="7">
        <v>39.586399999999998</v>
      </c>
      <c r="AK105" s="7">
        <v>20.827200000000001</v>
      </c>
      <c r="AL105" s="7">
        <v>20.827200000000001</v>
      </c>
      <c r="AM105" s="7">
        <v>60.413600000000002</v>
      </c>
      <c r="AN105" s="7">
        <v>60.413600000000002</v>
      </c>
      <c r="AO105" s="7">
        <v>-0.6139</v>
      </c>
      <c r="AP105" s="7">
        <v>-1.4428000000000001</v>
      </c>
      <c r="AQ105" s="7">
        <v>-14.8582</v>
      </c>
      <c r="AR105" s="7">
        <v>-13.451599999999999</v>
      </c>
      <c r="AS105" s="7">
        <v>2.3599000000000001</v>
      </c>
      <c r="AT105" s="7">
        <v>1.8933</v>
      </c>
      <c r="AU105" s="7">
        <v>0.32100000000000001</v>
      </c>
      <c r="AV105" s="7">
        <v>2.6663000000000001</v>
      </c>
      <c r="AW105" s="7">
        <v>6</v>
      </c>
      <c r="AX105" s="7">
        <v>123</v>
      </c>
      <c r="AY105" s="7">
        <v>1.575</v>
      </c>
      <c r="AZ105" s="7">
        <v>1.575</v>
      </c>
      <c r="BA105" s="7">
        <v>0.78749999999999998</v>
      </c>
      <c r="BB105" s="7">
        <v>0.78749999999999998</v>
      </c>
      <c r="BC105" s="7">
        <v>41.798900000000003</v>
      </c>
      <c r="BD105" s="7">
        <v>42.857100000000003</v>
      </c>
      <c r="BE105" s="7">
        <v>15.3439</v>
      </c>
      <c r="BF105" s="7">
        <v>15.3439</v>
      </c>
      <c r="BG105" s="7">
        <v>57.142899999999997</v>
      </c>
      <c r="BH105" s="7">
        <v>58.201099999999997</v>
      </c>
      <c r="BI105" s="7">
        <v>-1.0733999999999999</v>
      </c>
      <c r="BJ105" s="7">
        <v>-2.2071000000000001</v>
      </c>
      <c r="BK105" s="7">
        <v>-17.820499999999999</v>
      </c>
      <c r="BL105" s="7">
        <v>-17.864000000000001</v>
      </c>
      <c r="BM105" s="7">
        <v>3.3176999999999999</v>
      </c>
      <c r="BN105" s="7">
        <v>3.3169</v>
      </c>
      <c r="BO105" s="7">
        <v>2.5001000000000002</v>
      </c>
      <c r="BP105" s="7">
        <v>1.2575000000000001</v>
      </c>
    </row>
    <row r="106" spans="1:68" x14ac:dyDescent="0.3">
      <c r="A106" s="7" t="s">
        <v>67</v>
      </c>
      <c r="B106" s="7">
        <v>155</v>
      </c>
      <c r="C106" s="7">
        <v>56</v>
      </c>
      <c r="D106" s="7">
        <f t="shared" si="1"/>
        <v>23.309053069719045</v>
      </c>
      <c r="E106" s="7">
        <v>76</v>
      </c>
      <c r="F106" s="9">
        <v>1</v>
      </c>
      <c r="H106" s="3">
        <v>2</v>
      </c>
      <c r="I106" s="7">
        <v>2.2999999999999998</v>
      </c>
      <c r="J106" s="7">
        <v>88</v>
      </c>
      <c r="K106" s="7">
        <v>0.86960000000000004</v>
      </c>
      <c r="L106" s="7">
        <v>0.87739999999999996</v>
      </c>
      <c r="M106" s="7">
        <v>0.43480000000000002</v>
      </c>
      <c r="N106" s="7">
        <v>0.43869999999999998</v>
      </c>
      <c r="O106" s="7">
        <v>36.898000000000003</v>
      </c>
      <c r="P106" s="7">
        <v>39.1586</v>
      </c>
      <c r="Q106" s="7">
        <v>23.591799999999999</v>
      </c>
      <c r="R106" s="7">
        <v>24.489799999999999</v>
      </c>
      <c r="S106" s="7">
        <v>60.489800000000002</v>
      </c>
      <c r="T106" s="7">
        <v>64</v>
      </c>
      <c r="U106" s="7">
        <v>-6.9447000000000001</v>
      </c>
      <c r="V106" s="7">
        <v>-6.2339000000000002</v>
      </c>
      <c r="W106" s="7">
        <v>-10.549099999999999</v>
      </c>
      <c r="X106" s="7">
        <v>-9.2211999999999996</v>
      </c>
      <c r="Y106" s="7">
        <v>0.1052</v>
      </c>
      <c r="Z106" s="7">
        <v>9.5100000000000004E-2</v>
      </c>
      <c r="AA106" s="7">
        <v>6.5407999999999999</v>
      </c>
      <c r="AB106" s="7">
        <v>5.0891999999999999</v>
      </c>
      <c r="AC106" s="7">
        <v>1.6</v>
      </c>
      <c r="AD106" s="7">
        <v>74</v>
      </c>
      <c r="AE106" s="7">
        <v>0.72699999999999998</v>
      </c>
      <c r="AF106" s="7">
        <v>0.72219999999999995</v>
      </c>
      <c r="AG106" s="7">
        <v>0.36349999999999999</v>
      </c>
      <c r="AH106" s="7">
        <v>0.36109999999999998</v>
      </c>
      <c r="AI106" s="7">
        <v>36.678600000000003</v>
      </c>
      <c r="AJ106" s="7">
        <v>39.487200000000001</v>
      </c>
      <c r="AK106" s="7">
        <v>24.095800000000001</v>
      </c>
      <c r="AL106" s="7">
        <v>23.433499999999999</v>
      </c>
      <c r="AM106" s="7">
        <v>60.774299999999997</v>
      </c>
      <c r="AN106" s="7">
        <v>62.659199999999998</v>
      </c>
      <c r="AO106" s="7">
        <v>-6.6429</v>
      </c>
      <c r="AP106" s="7">
        <v>-6.0578000000000003</v>
      </c>
      <c r="AQ106" s="7">
        <v>-7.5713999999999997</v>
      </c>
      <c r="AR106" s="7">
        <v>-6.3310000000000004</v>
      </c>
      <c r="AS106" s="7">
        <v>-1.2225999999999999</v>
      </c>
      <c r="AT106" s="7">
        <v>-0.64419999999999999</v>
      </c>
      <c r="AU106" s="7">
        <v>7.7205000000000004</v>
      </c>
      <c r="AV106" s="7">
        <v>9.3611000000000004</v>
      </c>
      <c r="AW106" s="7">
        <v>3</v>
      </c>
      <c r="AX106" s="7">
        <v>105</v>
      </c>
      <c r="AY106" s="7">
        <v>0.97499999999999998</v>
      </c>
      <c r="AZ106" s="7">
        <v>0.9708</v>
      </c>
      <c r="BA106" s="7">
        <v>0.48749999999999999</v>
      </c>
      <c r="BB106" s="7">
        <v>0.4854</v>
      </c>
      <c r="BC106" s="7">
        <v>38.354700000000001</v>
      </c>
      <c r="BD106" s="7">
        <v>41.4163</v>
      </c>
      <c r="BE106" s="7">
        <v>20.405999999999999</v>
      </c>
      <c r="BF106" s="7">
        <v>19.9786</v>
      </c>
      <c r="BG106" s="7">
        <v>58.7607</v>
      </c>
      <c r="BH106" s="7">
        <v>61.2179</v>
      </c>
      <c r="BI106" s="7">
        <v>-5.8714000000000004</v>
      </c>
      <c r="BJ106" s="7">
        <v>-5.5585000000000004</v>
      </c>
      <c r="BK106" s="7">
        <v>-12.3322</v>
      </c>
      <c r="BL106" s="7">
        <v>-9.2858999999999998</v>
      </c>
      <c r="BM106" s="7">
        <v>0.77349999999999997</v>
      </c>
      <c r="BN106" s="7">
        <v>1.3082</v>
      </c>
      <c r="BO106" s="7">
        <v>7.2515000000000001</v>
      </c>
      <c r="BP106" s="7">
        <v>7.2717000000000001</v>
      </c>
    </row>
    <row r="107" spans="1:68" x14ac:dyDescent="0.3">
      <c r="A107" s="7" t="s">
        <v>68</v>
      </c>
      <c r="B107" s="7">
        <v>167</v>
      </c>
      <c r="C107" s="7">
        <v>75</v>
      </c>
      <c r="D107" s="7">
        <f t="shared" si="1"/>
        <v>26.892323138154829</v>
      </c>
      <c r="E107" s="7">
        <v>43</v>
      </c>
      <c r="F107" s="9">
        <v>1</v>
      </c>
      <c r="H107" s="3">
        <v>2</v>
      </c>
      <c r="I107" s="7">
        <v>3.6</v>
      </c>
      <c r="J107" s="7">
        <v>114</v>
      </c>
      <c r="K107" s="7">
        <v>1.0657000000000001</v>
      </c>
      <c r="L107" s="7">
        <v>1.0686</v>
      </c>
      <c r="M107" s="7">
        <v>0.53290000000000004</v>
      </c>
      <c r="N107" s="7">
        <v>0.5343</v>
      </c>
      <c r="O107" s="7">
        <v>39.008000000000003</v>
      </c>
      <c r="P107" s="7">
        <v>40.106999999999999</v>
      </c>
      <c r="Q107" s="7">
        <v>20.7775</v>
      </c>
      <c r="R107" s="7">
        <v>21.0456</v>
      </c>
      <c r="S107" s="7">
        <v>59.785499999999999</v>
      </c>
      <c r="T107" s="7">
        <v>61.260100000000001</v>
      </c>
      <c r="U107" s="7">
        <v>-5.8411999999999997</v>
      </c>
      <c r="V107" s="7">
        <v>-4.0388000000000002</v>
      </c>
      <c r="W107" s="7">
        <v>-11.6341</v>
      </c>
      <c r="X107" s="7">
        <v>-10.6752</v>
      </c>
      <c r="Y107" s="7">
        <v>0.70040000000000002</v>
      </c>
      <c r="Z107" s="7">
        <v>0.82020000000000004</v>
      </c>
      <c r="AA107" s="7">
        <v>3.0459000000000001</v>
      </c>
      <c r="AB107" s="7">
        <v>4.6050000000000004</v>
      </c>
      <c r="AC107" s="7">
        <v>3.3</v>
      </c>
      <c r="AD107" s="7">
        <v>109</v>
      </c>
      <c r="AE107" s="7">
        <v>1.0392999999999999</v>
      </c>
      <c r="AF107" s="7">
        <v>1.0427</v>
      </c>
      <c r="AG107" s="7">
        <v>0.51959999999999995</v>
      </c>
      <c r="AH107" s="7">
        <v>0.52139999999999997</v>
      </c>
      <c r="AI107" s="7">
        <v>38.368200000000002</v>
      </c>
      <c r="AJ107" s="7">
        <v>38.9011</v>
      </c>
      <c r="AK107" s="7">
        <v>22.602</v>
      </c>
      <c r="AL107" s="7">
        <v>22.932700000000001</v>
      </c>
      <c r="AM107" s="7">
        <v>60.970199999999998</v>
      </c>
      <c r="AN107" s="7">
        <v>61.962499999999999</v>
      </c>
      <c r="AO107" s="7">
        <v>-4.6079999999999997</v>
      </c>
      <c r="AP107" s="7">
        <v>-4.4013</v>
      </c>
      <c r="AQ107" s="7">
        <v>-10.046099999999999</v>
      </c>
      <c r="AR107" s="7">
        <v>-10.229699999999999</v>
      </c>
      <c r="AS107" s="7">
        <v>0.36749999999999999</v>
      </c>
      <c r="AT107" s="7">
        <v>1.2081999999999999</v>
      </c>
      <c r="AU107" s="7">
        <v>1.7094</v>
      </c>
      <c r="AV107" s="7">
        <v>4.2138</v>
      </c>
      <c r="AW107" s="7">
        <v>4.5</v>
      </c>
      <c r="AX107" s="7">
        <v>116</v>
      </c>
      <c r="AY107" s="7">
        <v>1.25</v>
      </c>
      <c r="AZ107" s="7">
        <v>1.25</v>
      </c>
      <c r="BA107" s="7">
        <v>0.625</v>
      </c>
      <c r="BB107" s="7">
        <v>0.625</v>
      </c>
      <c r="BC107" s="7">
        <v>40.799999999999997</v>
      </c>
      <c r="BD107" s="7">
        <v>41.8</v>
      </c>
      <c r="BE107" s="7">
        <v>17.399999999999999</v>
      </c>
      <c r="BF107" s="7">
        <v>17.399999999999999</v>
      </c>
      <c r="BG107" s="7">
        <v>58.2</v>
      </c>
      <c r="BH107" s="7">
        <v>59.2</v>
      </c>
      <c r="BI107" s="7">
        <v>-5.7984999999999998</v>
      </c>
      <c r="BJ107" s="7">
        <v>-5.4588000000000001</v>
      </c>
      <c r="BK107" s="7">
        <v>-14.599299999999999</v>
      </c>
      <c r="BL107" s="7">
        <v>-14.780799999999999</v>
      </c>
      <c r="BM107" s="7">
        <v>0.15559999999999999</v>
      </c>
      <c r="BN107" s="7">
        <v>1.107</v>
      </c>
      <c r="BO107" s="7">
        <v>2.4214000000000002</v>
      </c>
      <c r="BP107" s="7">
        <v>2.0979000000000001</v>
      </c>
    </row>
    <row r="108" spans="1:68" x14ac:dyDescent="0.3">
      <c r="A108" s="7" t="s">
        <v>67</v>
      </c>
      <c r="B108" s="7">
        <v>150</v>
      </c>
      <c r="C108" s="7">
        <v>52.3</v>
      </c>
      <c r="D108" s="7">
        <f t="shared" si="1"/>
        <v>23.244444444444444</v>
      </c>
      <c r="E108" s="7">
        <v>70</v>
      </c>
      <c r="F108" s="9">
        <v>1</v>
      </c>
      <c r="H108" s="3">
        <v>2</v>
      </c>
      <c r="I108" s="7">
        <v>3.6</v>
      </c>
      <c r="J108" s="7">
        <v>115</v>
      </c>
      <c r="K108" s="7">
        <v>1.0670999999999999</v>
      </c>
      <c r="L108" s="7">
        <v>1.0629</v>
      </c>
      <c r="M108" s="7">
        <v>0.53359999999999996</v>
      </c>
      <c r="N108" s="7">
        <v>0.53139999999999998</v>
      </c>
      <c r="O108" s="7">
        <v>41.2316</v>
      </c>
      <c r="P108" s="7">
        <v>40.7258</v>
      </c>
      <c r="Q108" s="7">
        <v>18.206199999999999</v>
      </c>
      <c r="R108" s="7">
        <v>17.804600000000001</v>
      </c>
      <c r="S108" s="7">
        <v>59.437800000000003</v>
      </c>
      <c r="T108" s="7">
        <v>58.366799999999998</v>
      </c>
      <c r="U108" s="7">
        <v>-2.5318999999999998</v>
      </c>
      <c r="V108" s="7">
        <v>-9.5949000000000009</v>
      </c>
      <c r="W108" s="7">
        <v>-14.9678</v>
      </c>
      <c r="X108" s="7">
        <v>-16.016400000000001</v>
      </c>
      <c r="Y108" s="7">
        <v>-1.0355000000000001</v>
      </c>
      <c r="Z108" s="7">
        <v>4.0469999999999997</v>
      </c>
      <c r="AA108" s="7">
        <v>1.6367</v>
      </c>
      <c r="AB108" s="7">
        <v>3.3647</v>
      </c>
      <c r="AC108" s="7">
        <v>3</v>
      </c>
      <c r="AD108" s="7">
        <v>105</v>
      </c>
      <c r="AE108" s="7">
        <v>0.9677</v>
      </c>
      <c r="AF108" s="7">
        <v>0.97499999999999998</v>
      </c>
      <c r="AG108" s="7">
        <v>0.4839</v>
      </c>
      <c r="AH108" s="7">
        <v>0.48749999999999999</v>
      </c>
      <c r="AI108" s="7">
        <v>40.581299999999999</v>
      </c>
      <c r="AJ108" s="7">
        <v>38.354700000000001</v>
      </c>
      <c r="AK108" s="7">
        <v>20.774999999999999</v>
      </c>
      <c r="AL108" s="7">
        <v>21.528500000000001</v>
      </c>
      <c r="AM108" s="7">
        <v>61.356299999999997</v>
      </c>
      <c r="AN108" s="7">
        <v>60.172199999999997</v>
      </c>
      <c r="AO108" s="7">
        <v>-2.7772000000000001</v>
      </c>
      <c r="AP108" s="7">
        <v>-7.5235000000000003</v>
      </c>
      <c r="AQ108" s="7">
        <v>-11.919</v>
      </c>
      <c r="AR108" s="7">
        <v>-12.6578</v>
      </c>
      <c r="AS108" s="7">
        <v>-1.5481</v>
      </c>
      <c r="AT108" s="7">
        <v>3.5493000000000001</v>
      </c>
      <c r="AU108" s="7">
        <v>4.8922999999999996</v>
      </c>
      <c r="AV108" s="7">
        <v>2.3813</v>
      </c>
      <c r="AW108" s="7">
        <v>4</v>
      </c>
      <c r="AX108" s="7">
        <v>116</v>
      </c>
      <c r="AY108" s="7">
        <v>1.1185</v>
      </c>
      <c r="AZ108" s="7">
        <v>1.1185</v>
      </c>
      <c r="BA108" s="7">
        <v>0.55930000000000002</v>
      </c>
      <c r="BB108" s="7">
        <v>0.55930000000000002</v>
      </c>
      <c r="BC108" s="7">
        <v>41.5563</v>
      </c>
      <c r="BD108" s="7">
        <v>41.8874</v>
      </c>
      <c r="BE108" s="7">
        <v>16.5563</v>
      </c>
      <c r="BF108" s="7">
        <v>16.5563</v>
      </c>
      <c r="BG108" s="7">
        <v>58.1126</v>
      </c>
      <c r="BH108" s="7">
        <v>58.4437</v>
      </c>
      <c r="BI108" s="7">
        <v>-3.6335999999999999</v>
      </c>
      <c r="BJ108" s="7">
        <v>-7.8585000000000003</v>
      </c>
      <c r="BK108" s="7">
        <v>-14.3535</v>
      </c>
      <c r="BL108" s="7">
        <v>-15.3231</v>
      </c>
      <c r="BM108" s="7">
        <v>-1.0511999999999999</v>
      </c>
      <c r="BN108" s="7">
        <v>3.4274</v>
      </c>
      <c r="BO108" s="7">
        <v>0.79369999999999996</v>
      </c>
      <c r="BP108" s="7">
        <v>2.7745000000000002</v>
      </c>
    </row>
    <row r="109" spans="1:68" x14ac:dyDescent="0.3">
      <c r="A109" s="7" t="s">
        <v>67</v>
      </c>
      <c r="B109" s="7">
        <v>150</v>
      </c>
      <c r="C109" s="7">
        <v>52.3</v>
      </c>
      <c r="D109" s="7">
        <f t="shared" si="1"/>
        <v>23.244444444444444</v>
      </c>
      <c r="E109" s="7">
        <v>70</v>
      </c>
      <c r="F109" s="9">
        <v>1</v>
      </c>
      <c r="H109" s="3">
        <v>2</v>
      </c>
      <c r="I109" s="7">
        <v>3.6</v>
      </c>
      <c r="J109" s="7">
        <v>115</v>
      </c>
      <c r="K109" s="7">
        <v>1.0657000000000001</v>
      </c>
      <c r="L109" s="7">
        <v>1.0729</v>
      </c>
      <c r="M109" s="7">
        <v>0.53290000000000004</v>
      </c>
      <c r="N109" s="7">
        <v>0.53639999999999999</v>
      </c>
      <c r="O109" s="7">
        <v>40.750700000000002</v>
      </c>
      <c r="P109" s="7">
        <v>40.079900000000002</v>
      </c>
      <c r="Q109" s="7">
        <v>18.9008</v>
      </c>
      <c r="R109" s="7">
        <v>19.571000000000002</v>
      </c>
      <c r="S109" s="7">
        <v>59.651499999999999</v>
      </c>
      <c r="T109" s="7">
        <v>59.919600000000003</v>
      </c>
      <c r="U109" s="7">
        <v>-5.1314000000000002</v>
      </c>
      <c r="V109" s="7">
        <v>-7.1607000000000003</v>
      </c>
      <c r="W109" s="7">
        <v>-11.2012</v>
      </c>
      <c r="X109" s="7">
        <v>-13.967700000000001</v>
      </c>
      <c r="Y109" s="7">
        <v>1.5599000000000001</v>
      </c>
      <c r="Z109" s="7">
        <v>1.3444</v>
      </c>
      <c r="AA109" s="7">
        <v>0.99170000000000003</v>
      </c>
      <c r="AB109" s="7">
        <v>3.5562999999999998</v>
      </c>
      <c r="AC109" s="7">
        <v>3.3</v>
      </c>
      <c r="AD109" s="7">
        <v>107</v>
      </c>
      <c r="AE109" s="7">
        <v>1.0502</v>
      </c>
      <c r="AF109" s="7">
        <v>1.0410999999999999</v>
      </c>
      <c r="AG109" s="7">
        <v>0.52510000000000001</v>
      </c>
      <c r="AH109" s="7">
        <v>0.52049999999999996</v>
      </c>
      <c r="AI109" s="7">
        <v>39.0274</v>
      </c>
      <c r="AJ109" s="7">
        <v>39.119500000000002</v>
      </c>
      <c r="AK109" s="7">
        <v>22.194500000000001</v>
      </c>
      <c r="AL109" s="7">
        <v>21.3217</v>
      </c>
      <c r="AM109" s="7">
        <v>61.221899999999998</v>
      </c>
      <c r="AN109" s="7">
        <v>60.099800000000002</v>
      </c>
      <c r="AO109" s="7">
        <v>-3.5973999999999999</v>
      </c>
      <c r="AP109" s="7">
        <v>-6.0115999999999996</v>
      </c>
      <c r="AQ109" s="7">
        <v>-10.423999999999999</v>
      </c>
      <c r="AR109" s="7">
        <v>-12.3049</v>
      </c>
      <c r="AS109" s="7">
        <v>1.0709</v>
      </c>
      <c r="AT109" s="7">
        <v>0.4834</v>
      </c>
      <c r="AU109" s="7">
        <v>0.27889999999999998</v>
      </c>
      <c r="AV109" s="7">
        <v>4.6844000000000001</v>
      </c>
      <c r="AW109" s="7">
        <v>4.5</v>
      </c>
      <c r="AX109" s="7">
        <v>128</v>
      </c>
      <c r="AY109" s="7">
        <v>1.2041999999999999</v>
      </c>
      <c r="AZ109" s="7">
        <v>1.2082999999999999</v>
      </c>
      <c r="BA109" s="7">
        <v>0.60209999999999997</v>
      </c>
      <c r="BB109" s="7">
        <v>0.60419999999999996</v>
      </c>
      <c r="BC109" s="7">
        <v>42.041499999999999</v>
      </c>
      <c r="BD109" s="7">
        <v>41.551699999999997</v>
      </c>
      <c r="BE109" s="7">
        <v>16.263000000000002</v>
      </c>
      <c r="BF109" s="7">
        <v>16.609000000000002</v>
      </c>
      <c r="BG109" s="7">
        <v>58.304499999999997</v>
      </c>
      <c r="BH109" s="7">
        <v>58.304499999999997</v>
      </c>
      <c r="BI109" s="7">
        <v>-5.2542999999999997</v>
      </c>
      <c r="BJ109" s="7">
        <v>-7.4851000000000001</v>
      </c>
      <c r="BK109" s="7">
        <v>-13.511799999999999</v>
      </c>
      <c r="BL109" s="7">
        <v>-16.326499999999999</v>
      </c>
      <c r="BM109" s="7">
        <v>1.7627999999999999</v>
      </c>
      <c r="BN109" s="7">
        <v>0.75209999999999999</v>
      </c>
      <c r="BO109" s="7">
        <v>0.82650000000000001</v>
      </c>
      <c r="BP109" s="7">
        <v>5.0563000000000002</v>
      </c>
    </row>
    <row r="110" spans="1:68" x14ac:dyDescent="0.3">
      <c r="A110" s="7" t="s">
        <v>68</v>
      </c>
      <c r="B110" s="7">
        <v>167</v>
      </c>
      <c r="C110" s="7">
        <v>75</v>
      </c>
      <c r="D110" s="7">
        <f t="shared" si="1"/>
        <v>26.892323138154829</v>
      </c>
      <c r="E110" s="7">
        <v>43</v>
      </c>
      <c r="F110" s="9">
        <v>1</v>
      </c>
      <c r="H110" s="3">
        <v>2</v>
      </c>
      <c r="I110" s="7">
        <v>4</v>
      </c>
      <c r="J110" s="7">
        <v>114</v>
      </c>
      <c r="K110" s="7">
        <v>1.1926000000000001</v>
      </c>
      <c r="L110" s="7">
        <v>1.1943999999999999</v>
      </c>
      <c r="M110" s="7">
        <v>0.59630000000000005</v>
      </c>
      <c r="N110" s="7">
        <v>0.59719999999999995</v>
      </c>
      <c r="O110" s="7">
        <v>40.683199999999999</v>
      </c>
      <c r="P110" s="7">
        <v>40.620199999999997</v>
      </c>
      <c r="Q110" s="7">
        <v>18.633500000000002</v>
      </c>
      <c r="R110" s="7">
        <v>18.788799999999998</v>
      </c>
      <c r="S110" s="7">
        <v>59.316800000000001</v>
      </c>
      <c r="T110" s="7">
        <v>59.472000000000001</v>
      </c>
      <c r="U110" s="7">
        <v>-4.7706999999999997</v>
      </c>
      <c r="V110" s="7">
        <v>-4.4715999999999996</v>
      </c>
      <c r="W110" s="7">
        <v>-13.357799999999999</v>
      </c>
      <c r="X110" s="7">
        <v>-12.7842</v>
      </c>
      <c r="Y110" s="7">
        <v>0.36749999999999999</v>
      </c>
      <c r="Z110" s="7">
        <v>1.3294999999999999</v>
      </c>
      <c r="AA110" s="7">
        <v>0.65149999999999997</v>
      </c>
      <c r="AB110" s="7">
        <v>2.6190000000000002</v>
      </c>
      <c r="AC110" s="7">
        <v>3.6</v>
      </c>
      <c r="AD110" s="7">
        <v>107</v>
      </c>
      <c r="AE110" s="7">
        <v>1.1429</v>
      </c>
      <c r="AF110" s="7">
        <v>1.1471</v>
      </c>
      <c r="AG110" s="7">
        <v>0.57140000000000002</v>
      </c>
      <c r="AH110" s="7">
        <v>0.5736</v>
      </c>
      <c r="AI110" s="7">
        <v>38.625</v>
      </c>
      <c r="AJ110" s="7">
        <v>38.854300000000002</v>
      </c>
      <c r="AK110" s="7">
        <v>22.375</v>
      </c>
      <c r="AL110" s="7">
        <v>22.75</v>
      </c>
      <c r="AM110" s="7">
        <v>61</v>
      </c>
      <c r="AN110" s="7">
        <v>61.75</v>
      </c>
      <c r="AO110" s="7">
        <v>-5.2637999999999998</v>
      </c>
      <c r="AP110" s="7">
        <v>-4.7516999999999996</v>
      </c>
      <c r="AQ110" s="7">
        <v>-11.729699999999999</v>
      </c>
      <c r="AR110" s="7">
        <v>-11.3073</v>
      </c>
      <c r="AS110" s="7">
        <v>4.3900000000000002E-2</v>
      </c>
      <c r="AT110" s="7">
        <v>1.3784000000000001</v>
      </c>
      <c r="AU110" s="7">
        <v>0.96619999999999995</v>
      </c>
      <c r="AV110" s="7">
        <v>4.2511999999999999</v>
      </c>
      <c r="AW110" s="7">
        <v>4.5</v>
      </c>
      <c r="AX110" s="7">
        <v>115</v>
      </c>
      <c r="AY110" s="7">
        <v>1.2725</v>
      </c>
      <c r="AZ110" s="7">
        <v>1.2725</v>
      </c>
      <c r="BA110" s="7">
        <v>0.63629999999999998</v>
      </c>
      <c r="BB110" s="7">
        <v>0.63629999999999998</v>
      </c>
      <c r="BC110" s="7">
        <v>41.060899999999997</v>
      </c>
      <c r="BD110" s="7">
        <v>41.650300000000001</v>
      </c>
      <c r="BE110" s="7">
        <v>17.288799999999998</v>
      </c>
      <c r="BF110" s="7">
        <v>17.288799999999998</v>
      </c>
      <c r="BG110" s="7">
        <v>58.349699999999999</v>
      </c>
      <c r="BH110" s="7">
        <v>58.939100000000003</v>
      </c>
      <c r="BI110" s="7">
        <v>-6.0237999999999996</v>
      </c>
      <c r="BJ110" s="7">
        <v>-5.7923</v>
      </c>
      <c r="BK110" s="7">
        <v>-15.351599999999999</v>
      </c>
      <c r="BL110" s="7">
        <v>-15.0534</v>
      </c>
      <c r="BM110" s="7">
        <v>-5.5899999999999998E-2</v>
      </c>
      <c r="BN110" s="7">
        <v>1.6416999999999999</v>
      </c>
      <c r="BO110" s="7">
        <v>1.1835</v>
      </c>
      <c r="BP110" s="7">
        <v>2.2496999999999998</v>
      </c>
    </row>
    <row r="111" spans="1:68" x14ac:dyDescent="0.3">
      <c r="A111" s="7" t="s">
        <v>68</v>
      </c>
      <c r="B111" s="7">
        <v>167</v>
      </c>
      <c r="C111" s="7">
        <v>75</v>
      </c>
      <c r="D111" s="7">
        <f t="shared" si="1"/>
        <v>26.892323138154829</v>
      </c>
      <c r="E111" s="7">
        <v>43</v>
      </c>
      <c r="F111" s="9">
        <v>1</v>
      </c>
      <c r="H111" s="3">
        <v>2</v>
      </c>
      <c r="I111" s="7">
        <v>4.5</v>
      </c>
      <c r="J111" s="7">
        <v>122</v>
      </c>
      <c r="K111" s="7">
        <v>1.2770999999999999</v>
      </c>
      <c r="L111" s="7">
        <v>1.2749999999999999</v>
      </c>
      <c r="M111" s="7">
        <v>0.63849999999999996</v>
      </c>
      <c r="N111" s="7">
        <v>0.63749999999999996</v>
      </c>
      <c r="O111" s="7">
        <v>40.783000000000001</v>
      </c>
      <c r="P111" s="7">
        <v>41.3399</v>
      </c>
      <c r="Q111" s="7">
        <v>17.944500000000001</v>
      </c>
      <c r="R111" s="7">
        <v>17.781400000000001</v>
      </c>
      <c r="S111" s="7">
        <v>58.727600000000002</v>
      </c>
      <c r="T111" s="7">
        <v>59.053800000000003</v>
      </c>
      <c r="U111" s="7">
        <v>-4.8616000000000001</v>
      </c>
      <c r="V111" s="7">
        <v>-4.5049000000000001</v>
      </c>
      <c r="W111" s="7">
        <v>-13.948600000000001</v>
      </c>
      <c r="X111" s="7">
        <v>-13.464700000000001</v>
      </c>
      <c r="Y111" s="7">
        <v>1.6665000000000001</v>
      </c>
      <c r="Z111" s="7">
        <v>0.62560000000000004</v>
      </c>
      <c r="AA111" s="7">
        <v>1.1929000000000001</v>
      </c>
      <c r="AB111" s="7">
        <v>2.9205999999999999</v>
      </c>
      <c r="AC111" s="7">
        <v>3.6</v>
      </c>
      <c r="AD111" s="7">
        <v>107</v>
      </c>
      <c r="AE111" s="7">
        <v>1.1456999999999999</v>
      </c>
      <c r="AF111" s="7">
        <v>1.1529</v>
      </c>
      <c r="AG111" s="7">
        <v>0.57289999999999996</v>
      </c>
      <c r="AH111" s="7">
        <v>0.57640000000000002</v>
      </c>
      <c r="AI111" s="7">
        <v>39.152099999999997</v>
      </c>
      <c r="AJ111" s="7">
        <v>38.909500000000001</v>
      </c>
      <c r="AK111" s="7">
        <v>21.695799999999998</v>
      </c>
      <c r="AL111" s="7">
        <v>22.319199999999999</v>
      </c>
      <c r="AM111" s="7">
        <v>60.847900000000003</v>
      </c>
      <c r="AN111" s="7">
        <v>61.471299999999999</v>
      </c>
      <c r="AO111" s="7">
        <v>-4.9894999999999996</v>
      </c>
      <c r="AP111" s="7">
        <v>-4.7747000000000002</v>
      </c>
      <c r="AQ111" s="7">
        <v>-12.0732</v>
      </c>
      <c r="AR111" s="7">
        <v>-11.952999999999999</v>
      </c>
      <c r="AS111" s="7">
        <v>2.0737000000000001</v>
      </c>
      <c r="AT111" s="7">
        <v>0.46489999999999998</v>
      </c>
      <c r="AU111" s="7">
        <v>0</v>
      </c>
      <c r="AV111" s="7">
        <v>3.8517999999999999</v>
      </c>
      <c r="AW111" s="7">
        <v>5.0999999999999996</v>
      </c>
      <c r="AX111" s="7">
        <v>131</v>
      </c>
      <c r="AY111" s="7">
        <v>1.3402000000000001</v>
      </c>
      <c r="AZ111" s="7">
        <v>1.3514999999999999</v>
      </c>
      <c r="BA111" s="7">
        <v>0.67010000000000003</v>
      </c>
      <c r="BB111" s="7">
        <v>0.67579999999999996</v>
      </c>
      <c r="BC111" s="7">
        <v>42.283299999999997</v>
      </c>
      <c r="BD111" s="7">
        <v>42.138399999999997</v>
      </c>
      <c r="BE111" s="7">
        <v>15.222</v>
      </c>
      <c r="BF111" s="7">
        <v>16.067699999999999</v>
      </c>
      <c r="BG111" s="7">
        <v>57.505299999999998</v>
      </c>
      <c r="BH111" s="7">
        <v>58.562399999999997</v>
      </c>
      <c r="BI111" s="7">
        <v>-6.8951000000000002</v>
      </c>
      <c r="BJ111" s="7">
        <v>-7.0914999999999999</v>
      </c>
      <c r="BK111" s="7">
        <v>-16.982299999999999</v>
      </c>
      <c r="BL111" s="7">
        <v>-17.110099999999999</v>
      </c>
      <c r="BM111" s="7">
        <v>1.2875000000000001</v>
      </c>
      <c r="BN111" s="7">
        <v>0.60880000000000001</v>
      </c>
      <c r="BO111" s="7">
        <v>0.49880000000000002</v>
      </c>
      <c r="BP111" s="7">
        <v>1.4303999999999999</v>
      </c>
    </row>
    <row r="112" spans="1:68" x14ac:dyDescent="0.3">
      <c r="A112" s="7" t="s">
        <v>68</v>
      </c>
      <c r="B112" s="7">
        <v>170</v>
      </c>
      <c r="C112" s="7">
        <v>103</v>
      </c>
      <c r="D112" s="7">
        <f t="shared" si="1"/>
        <v>35.640138408304502</v>
      </c>
      <c r="E112" s="7">
        <v>58</v>
      </c>
      <c r="F112" s="3">
        <v>1</v>
      </c>
      <c r="H112" s="3">
        <v>2</v>
      </c>
      <c r="I112" s="7">
        <v>5.0999999999999996</v>
      </c>
      <c r="J112" s="7">
        <v>124</v>
      </c>
      <c r="K112" s="7">
        <v>1.4421999999999999</v>
      </c>
      <c r="L112" s="7">
        <v>1.4337</v>
      </c>
      <c r="M112" s="7">
        <v>0.72109999999999996</v>
      </c>
      <c r="N112" s="7">
        <v>0.71679999999999999</v>
      </c>
      <c r="O112" s="7">
        <v>38.899799999999999</v>
      </c>
      <c r="P112" s="7">
        <v>40.118600000000001</v>
      </c>
      <c r="Q112" s="7">
        <v>21.2181</v>
      </c>
      <c r="R112" s="7">
        <v>20.628699999999998</v>
      </c>
      <c r="S112" s="7">
        <v>60.117899999999999</v>
      </c>
      <c r="T112" s="7">
        <v>60.510800000000003</v>
      </c>
      <c r="U112" s="7">
        <v>-3.8889999999999998</v>
      </c>
      <c r="V112" s="7">
        <v>-5.7218999999999998</v>
      </c>
      <c r="W112" s="7">
        <v>-17.8474</v>
      </c>
      <c r="X112" s="7">
        <v>-18.29</v>
      </c>
      <c r="Y112" s="7">
        <v>1.2055</v>
      </c>
      <c r="Z112" s="7">
        <v>1.3505</v>
      </c>
      <c r="AA112" s="7">
        <v>2.4939</v>
      </c>
      <c r="AB112" s="7">
        <v>3.0987</v>
      </c>
      <c r="AC112" s="7">
        <v>3</v>
      </c>
      <c r="AD112" s="7">
        <v>94</v>
      </c>
      <c r="AE112" s="7">
        <v>1.0464</v>
      </c>
      <c r="AF112" s="7">
        <v>1.0274000000000001</v>
      </c>
      <c r="AG112" s="7">
        <v>0.5232</v>
      </c>
      <c r="AH112" s="7">
        <v>0.51370000000000005</v>
      </c>
      <c r="AI112" s="7">
        <v>36.518799999999999</v>
      </c>
      <c r="AJ112" s="7">
        <v>37.543500000000002</v>
      </c>
      <c r="AK112" s="7">
        <v>26.621200000000002</v>
      </c>
      <c r="AL112" s="7">
        <v>24.800899999999999</v>
      </c>
      <c r="AM112" s="7">
        <v>63.139899999999997</v>
      </c>
      <c r="AN112" s="7">
        <v>61.661000000000001</v>
      </c>
      <c r="AO112" s="7">
        <v>-5.4953000000000003</v>
      </c>
      <c r="AP112" s="7">
        <v>-6.2850999999999999</v>
      </c>
      <c r="AQ112" s="7">
        <v>-20.518599999999999</v>
      </c>
      <c r="AR112" s="7">
        <v>-19.357600000000001</v>
      </c>
      <c r="AS112" s="7">
        <v>3.1093999999999999</v>
      </c>
      <c r="AT112" s="7">
        <v>3.6867999999999999</v>
      </c>
      <c r="AU112" s="7">
        <v>0.93020000000000003</v>
      </c>
      <c r="AV112" s="7">
        <v>7.0995999999999997</v>
      </c>
      <c r="AW112" s="7">
        <v>6</v>
      </c>
      <c r="AX112" s="7">
        <v>120</v>
      </c>
      <c r="AY112" s="7">
        <v>1.6167</v>
      </c>
      <c r="AZ112" s="7">
        <v>1.625</v>
      </c>
      <c r="BA112" s="7">
        <v>0.80830000000000002</v>
      </c>
      <c r="BB112" s="7">
        <v>0.8125</v>
      </c>
      <c r="BC112" s="7">
        <v>40.463900000000002</v>
      </c>
      <c r="BD112" s="7">
        <v>41.025599999999997</v>
      </c>
      <c r="BE112" s="7">
        <v>18.298999999999999</v>
      </c>
      <c r="BF112" s="7">
        <v>18.814399999999999</v>
      </c>
      <c r="BG112" s="7">
        <v>58.762900000000002</v>
      </c>
      <c r="BH112" s="7">
        <v>60.051499999999997</v>
      </c>
      <c r="BI112" s="7">
        <v>-6.0030000000000001</v>
      </c>
      <c r="BJ112" s="7">
        <v>-7.4607000000000001</v>
      </c>
      <c r="BK112" s="7">
        <v>-19.998899999999999</v>
      </c>
      <c r="BL112" s="7">
        <v>-19.9069</v>
      </c>
      <c r="BM112" s="7">
        <v>1.9269000000000001</v>
      </c>
      <c r="BN112" s="7">
        <v>0.95189999999999997</v>
      </c>
      <c r="BO112" s="7">
        <v>1.8928</v>
      </c>
      <c r="BP112" s="7">
        <v>3.3565</v>
      </c>
    </row>
    <row r="113" spans="1:68" x14ac:dyDescent="0.3">
      <c r="A113" s="7" t="s">
        <v>67</v>
      </c>
      <c r="B113" s="7">
        <v>161</v>
      </c>
      <c r="C113" s="7">
        <v>57</v>
      </c>
      <c r="D113" s="7">
        <f t="shared" si="1"/>
        <v>21.989892365263685</v>
      </c>
      <c r="E113" s="7">
        <v>60</v>
      </c>
      <c r="F113" s="9">
        <v>1</v>
      </c>
      <c r="H113" s="3">
        <v>2</v>
      </c>
      <c r="I113" s="7">
        <v>4.5</v>
      </c>
      <c r="J113" s="7">
        <v>130</v>
      </c>
      <c r="K113" s="7">
        <v>1.1833</v>
      </c>
      <c r="L113" s="7">
        <v>1.1896</v>
      </c>
      <c r="M113" s="7">
        <v>0.5917</v>
      </c>
      <c r="N113" s="7">
        <v>0.5948</v>
      </c>
      <c r="O113" s="7">
        <v>39.612699999999997</v>
      </c>
      <c r="P113" s="7">
        <v>39.404600000000002</v>
      </c>
      <c r="Q113" s="7">
        <v>20.7746</v>
      </c>
      <c r="R113" s="7">
        <v>21.302800000000001</v>
      </c>
      <c r="S113" s="7">
        <v>60.387300000000003</v>
      </c>
      <c r="T113" s="7">
        <v>60.915500000000002</v>
      </c>
      <c r="U113" s="7">
        <v>-4.8852000000000002</v>
      </c>
      <c r="V113" s="7">
        <v>-3.0724999999999998</v>
      </c>
      <c r="W113" s="7">
        <v>-15.137700000000001</v>
      </c>
      <c r="X113" s="7">
        <v>-14.016400000000001</v>
      </c>
      <c r="Y113" s="7">
        <v>1.9973000000000001</v>
      </c>
      <c r="Z113" s="7">
        <v>1.2238</v>
      </c>
      <c r="AA113" s="7">
        <v>0</v>
      </c>
      <c r="AB113" s="7">
        <v>4.7352999999999996</v>
      </c>
      <c r="AC113" s="7">
        <v>2.8</v>
      </c>
      <c r="AD113" s="7">
        <v>93</v>
      </c>
      <c r="AE113" s="7">
        <v>1.03</v>
      </c>
      <c r="AF113" s="7">
        <v>1.03</v>
      </c>
      <c r="AG113" s="7">
        <v>0.51500000000000001</v>
      </c>
      <c r="AH113" s="7">
        <v>0.51500000000000001</v>
      </c>
      <c r="AI113" s="7">
        <v>37.540500000000002</v>
      </c>
      <c r="AJ113" s="7">
        <v>38.619199999999999</v>
      </c>
      <c r="AK113" s="7">
        <v>23.840299999999999</v>
      </c>
      <c r="AL113" s="7">
        <v>23.840299999999999</v>
      </c>
      <c r="AM113" s="7">
        <v>61.380800000000001</v>
      </c>
      <c r="AN113" s="7">
        <v>62.459499999999998</v>
      </c>
      <c r="AO113" s="7">
        <v>-6.3506999999999998</v>
      </c>
      <c r="AP113" s="7">
        <v>-7.7866</v>
      </c>
      <c r="AQ113" s="7">
        <v>-12.3207</v>
      </c>
      <c r="AR113" s="7">
        <v>-14.152100000000001</v>
      </c>
      <c r="AS113" s="7">
        <v>3.5036</v>
      </c>
      <c r="AT113" s="7">
        <v>0.89770000000000005</v>
      </c>
      <c r="AU113" s="7">
        <v>2.4876999999999998</v>
      </c>
      <c r="AV113" s="7">
        <v>6.2320000000000002</v>
      </c>
      <c r="AW113" s="7">
        <v>5.0999999999999996</v>
      </c>
      <c r="AX113" s="7">
        <v>135</v>
      </c>
      <c r="AY113" s="7">
        <v>1.2443</v>
      </c>
      <c r="AZ113" s="7">
        <v>1.2538</v>
      </c>
      <c r="BA113" s="7">
        <v>0.62219999999999998</v>
      </c>
      <c r="BB113" s="7">
        <v>0.62690000000000001</v>
      </c>
      <c r="BC113" s="7">
        <v>41.555999999999997</v>
      </c>
      <c r="BD113" s="7">
        <v>41.242899999999999</v>
      </c>
      <c r="BE113" s="7">
        <v>16.888000000000002</v>
      </c>
      <c r="BF113" s="7">
        <v>17.647099999999998</v>
      </c>
      <c r="BG113" s="7">
        <v>58.444000000000003</v>
      </c>
      <c r="BH113" s="7">
        <v>59.203000000000003</v>
      </c>
      <c r="BI113" s="7">
        <v>-3.7429000000000001</v>
      </c>
      <c r="BJ113" s="7">
        <v>-8.0536999999999992</v>
      </c>
      <c r="BK113" s="7">
        <v>-15.2447</v>
      </c>
      <c r="BL113" s="7">
        <v>-16.0001</v>
      </c>
      <c r="BM113" s="7">
        <v>1.2935000000000001</v>
      </c>
      <c r="BN113" s="7">
        <v>0.95150000000000001</v>
      </c>
      <c r="BO113" s="7">
        <v>0</v>
      </c>
      <c r="BP113" s="7">
        <v>10.439299999999999</v>
      </c>
    </row>
    <row r="114" spans="1:68" x14ac:dyDescent="0.3">
      <c r="A114" s="7" t="s">
        <v>67</v>
      </c>
      <c r="B114" s="7">
        <v>161</v>
      </c>
      <c r="C114" s="7">
        <v>57</v>
      </c>
      <c r="D114" s="7">
        <f t="shared" si="1"/>
        <v>21.989892365263685</v>
      </c>
      <c r="E114" s="7">
        <v>60</v>
      </c>
      <c r="F114" s="9">
        <v>1</v>
      </c>
      <c r="H114" s="3">
        <v>2</v>
      </c>
      <c r="I114" s="7">
        <v>4</v>
      </c>
      <c r="J114" s="7">
        <v>117</v>
      </c>
      <c r="K114" s="7">
        <v>1.1185</v>
      </c>
      <c r="L114" s="7">
        <v>1.1148</v>
      </c>
      <c r="M114" s="7">
        <v>0.55930000000000002</v>
      </c>
      <c r="N114" s="7">
        <v>0.55740000000000001</v>
      </c>
      <c r="O114" s="7">
        <v>39.735100000000003</v>
      </c>
      <c r="P114" s="7">
        <v>39.3688</v>
      </c>
      <c r="Q114" s="7">
        <v>21.026499999999999</v>
      </c>
      <c r="R114" s="7">
        <v>20.695399999999999</v>
      </c>
      <c r="S114" s="7">
        <v>60.761600000000001</v>
      </c>
      <c r="T114" s="7">
        <v>59.933799999999998</v>
      </c>
      <c r="U114" s="7">
        <v>-5.4431000000000003</v>
      </c>
      <c r="V114" s="7">
        <v>-5.7076000000000002</v>
      </c>
      <c r="W114" s="7">
        <v>-15.005100000000001</v>
      </c>
      <c r="X114" s="7">
        <v>-14.876099999999999</v>
      </c>
      <c r="Y114" s="7">
        <v>2.4916999999999998</v>
      </c>
      <c r="Z114" s="7">
        <v>1.5872999999999999</v>
      </c>
      <c r="AA114" s="7">
        <v>1.2579</v>
      </c>
      <c r="AB114" s="7">
        <v>1.9265000000000001</v>
      </c>
      <c r="AC114" s="7">
        <v>3</v>
      </c>
      <c r="AD114" s="7">
        <v>102</v>
      </c>
      <c r="AE114" s="7">
        <v>1.0047999999999999</v>
      </c>
      <c r="AF114" s="7">
        <v>1.0047999999999999</v>
      </c>
      <c r="AG114" s="7">
        <v>0.50239999999999996</v>
      </c>
      <c r="AH114" s="7">
        <v>0.50239999999999996</v>
      </c>
      <c r="AI114" s="7">
        <v>37.085299999999997</v>
      </c>
      <c r="AJ114" s="7">
        <v>38.270099999999999</v>
      </c>
      <c r="AK114" s="7">
        <v>24.644500000000001</v>
      </c>
      <c r="AL114" s="7">
        <v>24.644500000000001</v>
      </c>
      <c r="AM114" s="7">
        <v>61.729900000000001</v>
      </c>
      <c r="AN114" s="7">
        <v>62.914700000000003</v>
      </c>
      <c r="AO114" s="7">
        <v>-4.7789999999999999</v>
      </c>
      <c r="AP114" s="7">
        <v>-9.7802000000000007</v>
      </c>
      <c r="AQ114" s="7">
        <v>-10.886100000000001</v>
      </c>
      <c r="AR114" s="7">
        <v>-14.694599999999999</v>
      </c>
      <c r="AS114" s="7">
        <v>2.5348999999999999</v>
      </c>
      <c r="AT114" s="7">
        <v>2.1417000000000002</v>
      </c>
      <c r="AU114" s="7">
        <v>2.7549999999999999</v>
      </c>
      <c r="AV114" s="7">
        <v>2.8258000000000001</v>
      </c>
      <c r="AW114" s="7">
        <v>5.0999999999999996</v>
      </c>
      <c r="AX114" s="7">
        <v>130</v>
      </c>
      <c r="AY114" s="7">
        <v>1.292</v>
      </c>
      <c r="AZ114" s="7">
        <v>1.2863</v>
      </c>
      <c r="BA114" s="7">
        <v>0.64600000000000002</v>
      </c>
      <c r="BB114" s="7">
        <v>0.64319999999999999</v>
      </c>
      <c r="BC114" s="7">
        <v>40.350900000000003</v>
      </c>
      <c r="BD114" s="7">
        <v>41.189399999999999</v>
      </c>
      <c r="BE114" s="7">
        <v>18.6404</v>
      </c>
      <c r="BF114" s="7">
        <v>18.201799999999999</v>
      </c>
      <c r="BG114" s="7">
        <v>58.991199999999999</v>
      </c>
      <c r="BH114" s="7">
        <v>59.210500000000003</v>
      </c>
      <c r="BI114" s="7">
        <v>-5.0835999999999997</v>
      </c>
      <c r="BJ114" s="7">
        <v>-6.2714999999999996</v>
      </c>
      <c r="BK114" s="7">
        <v>-17.776199999999999</v>
      </c>
      <c r="BL114" s="7">
        <v>-19.110700000000001</v>
      </c>
      <c r="BM114" s="7">
        <v>2.1985999999999999</v>
      </c>
      <c r="BN114" s="7">
        <v>2.3597000000000001</v>
      </c>
      <c r="BO114" s="7">
        <v>1.6173</v>
      </c>
      <c r="BP114" s="7">
        <v>4.7739000000000003</v>
      </c>
    </row>
    <row r="115" spans="1:68" x14ac:dyDescent="0.3">
      <c r="A115" s="7" t="s">
        <v>68</v>
      </c>
      <c r="B115" s="7">
        <v>170</v>
      </c>
      <c r="C115" s="7">
        <v>103</v>
      </c>
      <c r="D115" s="7">
        <f t="shared" si="1"/>
        <v>35.640138408304502</v>
      </c>
      <c r="E115" s="7">
        <v>58</v>
      </c>
      <c r="F115" s="3">
        <v>1</v>
      </c>
      <c r="H115" s="3">
        <v>2</v>
      </c>
      <c r="I115" s="7">
        <v>4</v>
      </c>
      <c r="J115" s="7">
        <v>114</v>
      </c>
      <c r="K115" s="7">
        <v>1.2130000000000001</v>
      </c>
      <c r="L115" s="7">
        <v>1.2093</v>
      </c>
      <c r="M115" s="7">
        <v>0.60650000000000004</v>
      </c>
      <c r="N115" s="7">
        <v>0.60460000000000003</v>
      </c>
      <c r="O115" s="7">
        <v>38.167900000000003</v>
      </c>
      <c r="P115" s="7">
        <v>39.203699999999998</v>
      </c>
      <c r="Q115" s="7">
        <v>22.748100000000001</v>
      </c>
      <c r="R115" s="7">
        <v>22.442699999999999</v>
      </c>
      <c r="S115" s="7">
        <v>60.915999999999997</v>
      </c>
      <c r="T115" s="7">
        <v>61.526699999999998</v>
      </c>
      <c r="U115" s="7">
        <v>-5.0087999999999999</v>
      </c>
      <c r="V115" s="7">
        <v>-5.6543999999999999</v>
      </c>
      <c r="W115" s="7">
        <v>-18.791</v>
      </c>
      <c r="X115" s="7">
        <v>-18.108699999999999</v>
      </c>
      <c r="Y115" s="7">
        <v>1.6228</v>
      </c>
      <c r="Z115" s="7">
        <v>1.8491</v>
      </c>
      <c r="AA115" s="7">
        <v>2.3717000000000001</v>
      </c>
      <c r="AB115" s="7">
        <v>2.7143999999999999</v>
      </c>
      <c r="AC115" s="7">
        <v>3.6</v>
      </c>
      <c r="AD115" s="7">
        <v>101</v>
      </c>
      <c r="AE115" s="7">
        <v>1.2017</v>
      </c>
      <c r="AF115" s="7">
        <v>1.1933</v>
      </c>
      <c r="AG115" s="7">
        <v>0.6008</v>
      </c>
      <c r="AH115" s="7">
        <v>0.59670000000000001</v>
      </c>
      <c r="AI115" s="7">
        <v>36.6158</v>
      </c>
      <c r="AJ115" s="7">
        <v>37.849200000000003</v>
      </c>
      <c r="AK115" s="7">
        <v>25.797499999999999</v>
      </c>
      <c r="AL115" s="7">
        <v>25.103999999999999</v>
      </c>
      <c r="AM115" s="7">
        <v>62.4133</v>
      </c>
      <c r="AN115" s="7">
        <v>62.6907</v>
      </c>
      <c r="AO115" s="7">
        <v>-4.1745999999999999</v>
      </c>
      <c r="AP115" s="7">
        <v>-5.8716999999999997</v>
      </c>
      <c r="AQ115" s="7">
        <v>-18.583300000000001</v>
      </c>
      <c r="AR115" s="7">
        <v>-18.613900000000001</v>
      </c>
      <c r="AS115" s="7">
        <v>2.0478000000000001</v>
      </c>
      <c r="AT115" s="7">
        <v>2.1669</v>
      </c>
      <c r="AU115" s="7">
        <v>2.617</v>
      </c>
      <c r="AV115" s="7">
        <v>2.5994999999999999</v>
      </c>
      <c r="AW115" s="7">
        <v>5.0999999999999996</v>
      </c>
      <c r="AX115" s="7">
        <v>116</v>
      </c>
      <c r="AY115" s="7">
        <v>1.4252</v>
      </c>
      <c r="AZ115" s="7">
        <v>1.4308000000000001</v>
      </c>
      <c r="BA115" s="7">
        <v>0.71260000000000001</v>
      </c>
      <c r="BB115" s="7">
        <v>0.71540000000000004</v>
      </c>
      <c r="BC115" s="7">
        <v>39.9602</v>
      </c>
      <c r="BD115" s="7">
        <v>40.396000000000001</v>
      </c>
      <c r="BE115" s="7">
        <v>19.4831</v>
      </c>
      <c r="BF115" s="7">
        <v>19.880700000000001</v>
      </c>
      <c r="BG115" s="7">
        <v>59.443300000000001</v>
      </c>
      <c r="BH115" s="7">
        <v>60.437399999999997</v>
      </c>
      <c r="BI115" s="7">
        <v>-5.4085999999999999</v>
      </c>
      <c r="BJ115" s="7">
        <v>-7.0803000000000003</v>
      </c>
      <c r="BK115" s="7">
        <v>-20.405799999999999</v>
      </c>
      <c r="BL115" s="7">
        <v>-21.745899999999999</v>
      </c>
      <c r="BM115" s="7">
        <v>1.3210999999999999</v>
      </c>
      <c r="BN115" s="7">
        <v>1.6538999999999999</v>
      </c>
      <c r="BO115" s="7">
        <v>1.4815</v>
      </c>
      <c r="BP115" s="7">
        <v>2.9333</v>
      </c>
    </row>
    <row r="116" spans="1:68" x14ac:dyDescent="0.3">
      <c r="A116" s="7" t="s">
        <v>68</v>
      </c>
      <c r="B116" s="7">
        <v>170</v>
      </c>
      <c r="C116" s="7">
        <v>103</v>
      </c>
      <c r="D116" s="7">
        <f t="shared" si="1"/>
        <v>35.640138408304502</v>
      </c>
      <c r="E116" s="7">
        <v>58</v>
      </c>
      <c r="F116" s="3">
        <v>1</v>
      </c>
      <c r="H116" s="3">
        <v>2</v>
      </c>
      <c r="I116" s="7">
        <v>4.5</v>
      </c>
      <c r="J116" s="7">
        <v>117</v>
      </c>
      <c r="K116" s="7">
        <v>1.3332999999999999</v>
      </c>
      <c r="L116" s="7">
        <v>1.3270999999999999</v>
      </c>
      <c r="M116" s="7">
        <v>0.66669999999999996</v>
      </c>
      <c r="N116" s="7">
        <v>0.66349999999999998</v>
      </c>
      <c r="O116" s="7">
        <v>38.4375</v>
      </c>
      <c r="P116" s="7">
        <v>39.560400000000001</v>
      </c>
      <c r="Q116" s="7">
        <v>22.1875</v>
      </c>
      <c r="R116" s="7">
        <v>21.718800000000002</v>
      </c>
      <c r="S116" s="7">
        <v>60.625</v>
      </c>
      <c r="T116" s="7">
        <v>61.093800000000002</v>
      </c>
      <c r="U116" s="7">
        <v>-4.1938000000000004</v>
      </c>
      <c r="V116" s="7">
        <v>-6.8465999999999996</v>
      </c>
      <c r="W116" s="7">
        <v>-17.832599999999999</v>
      </c>
      <c r="X116" s="7">
        <v>-19.345700000000001</v>
      </c>
      <c r="Y116" s="7">
        <v>1.5967</v>
      </c>
      <c r="Z116" s="7">
        <v>1.8660000000000001</v>
      </c>
      <c r="AA116" s="7">
        <v>2.4098000000000002</v>
      </c>
      <c r="AB116" s="7">
        <v>2.9965999999999999</v>
      </c>
      <c r="AC116" s="7">
        <v>3.6</v>
      </c>
      <c r="AD116" s="7">
        <v>101</v>
      </c>
      <c r="AE116" s="7">
        <v>1.23</v>
      </c>
      <c r="AF116" s="7">
        <v>1.2182999999999999</v>
      </c>
      <c r="AG116" s="7">
        <v>0.61499999999999999</v>
      </c>
      <c r="AH116" s="7">
        <v>0.60919999999999996</v>
      </c>
      <c r="AI116" s="7">
        <v>36.5854</v>
      </c>
      <c r="AJ116" s="7">
        <v>37.072499999999998</v>
      </c>
      <c r="AK116" s="7">
        <v>26.6938</v>
      </c>
      <c r="AL116" s="7">
        <v>25.7453</v>
      </c>
      <c r="AM116" s="7">
        <v>63.2791</v>
      </c>
      <c r="AN116" s="7">
        <v>62.466099999999997</v>
      </c>
      <c r="AO116" s="7">
        <v>-4.0701000000000001</v>
      </c>
      <c r="AP116" s="7">
        <v>-6.22</v>
      </c>
      <c r="AQ116" s="7">
        <v>-19.359300000000001</v>
      </c>
      <c r="AR116" s="7">
        <v>-18.912600000000001</v>
      </c>
      <c r="AS116" s="7">
        <v>2.0467</v>
      </c>
      <c r="AT116" s="7">
        <v>2.4965999999999999</v>
      </c>
      <c r="AU116" s="7">
        <v>0.36969999999999997</v>
      </c>
      <c r="AV116" s="7">
        <v>2.2820999999999998</v>
      </c>
      <c r="AW116" s="7">
        <v>6</v>
      </c>
      <c r="AX116" s="7">
        <v>127</v>
      </c>
      <c r="AY116" s="7">
        <v>1.6375</v>
      </c>
      <c r="AZ116" s="7">
        <v>1.6375</v>
      </c>
      <c r="BA116" s="7">
        <v>0.81879999999999997</v>
      </c>
      <c r="BB116" s="7">
        <v>0.81879999999999997</v>
      </c>
      <c r="BC116" s="7">
        <v>40.203600000000002</v>
      </c>
      <c r="BD116" s="7">
        <v>40.457999999999998</v>
      </c>
      <c r="BE116" s="7">
        <v>19.3384</v>
      </c>
      <c r="BF116" s="7">
        <v>19.3384</v>
      </c>
      <c r="BG116" s="7">
        <v>59.542000000000002</v>
      </c>
      <c r="BH116" s="7">
        <v>59.796399999999998</v>
      </c>
      <c r="BI116" s="7">
        <v>-4.9256000000000002</v>
      </c>
      <c r="BJ116" s="7">
        <v>-6.3265000000000002</v>
      </c>
      <c r="BK116" s="7">
        <v>-20.4298</v>
      </c>
      <c r="BL116" s="7">
        <v>-21.943000000000001</v>
      </c>
      <c r="BM116" s="7">
        <v>1.1634</v>
      </c>
      <c r="BN116" s="7">
        <v>1.5185</v>
      </c>
      <c r="BO116" s="7">
        <v>0.63090000000000002</v>
      </c>
      <c r="BP116" s="7">
        <v>2.7742</v>
      </c>
    </row>
    <row r="117" spans="1:68" x14ac:dyDescent="0.3">
      <c r="A117" s="7" t="s">
        <v>67</v>
      </c>
      <c r="B117" s="7">
        <v>161</v>
      </c>
      <c r="C117" s="7">
        <v>57</v>
      </c>
      <c r="D117" s="7">
        <f t="shared" si="1"/>
        <v>21.989892365263685</v>
      </c>
      <c r="E117" s="7">
        <v>60</v>
      </c>
      <c r="F117" s="9">
        <v>1</v>
      </c>
      <c r="G117" s="2">
        <v>-9.5</v>
      </c>
      <c r="H117" s="3">
        <v>2</v>
      </c>
      <c r="I117" s="7">
        <v>3.3</v>
      </c>
      <c r="J117" s="7">
        <v>105</v>
      </c>
      <c r="K117" s="7">
        <v>1.0370999999999999</v>
      </c>
      <c r="L117" s="7">
        <v>1.0398000000000001</v>
      </c>
      <c r="M117" s="7">
        <v>0.51859999999999995</v>
      </c>
      <c r="N117" s="7">
        <v>0.51990000000000003</v>
      </c>
      <c r="O117" s="7">
        <v>38.510100000000001</v>
      </c>
      <c r="P117" s="7">
        <v>38.161200000000001</v>
      </c>
      <c r="Q117" s="7">
        <v>23.232299999999999</v>
      </c>
      <c r="R117" s="7">
        <v>23.4848</v>
      </c>
      <c r="S117" s="7">
        <v>61.742400000000004</v>
      </c>
      <c r="T117" s="7">
        <v>61.742400000000004</v>
      </c>
      <c r="U117" s="7">
        <v>-5.3250999999999999</v>
      </c>
      <c r="V117" s="7">
        <v>-8.0245999999999995</v>
      </c>
      <c r="W117" s="7">
        <v>-11.994999999999999</v>
      </c>
      <c r="X117" s="7">
        <v>-14.613</v>
      </c>
      <c r="Y117" s="7">
        <v>2.3140999999999998</v>
      </c>
      <c r="Z117" s="7">
        <v>1.4677</v>
      </c>
      <c r="AA117" s="7">
        <v>0.65790000000000004</v>
      </c>
      <c r="AB117" s="7">
        <v>4.2340999999999998</v>
      </c>
      <c r="AC117" s="7">
        <v>2.8</v>
      </c>
      <c r="AD117" s="7">
        <v>95</v>
      </c>
      <c r="AE117" s="7">
        <v>1.0092000000000001</v>
      </c>
      <c r="AF117" s="7">
        <v>1.0014000000000001</v>
      </c>
      <c r="AG117" s="7">
        <v>0.50460000000000005</v>
      </c>
      <c r="AH117" s="7">
        <v>0.50070000000000003</v>
      </c>
      <c r="AI117" s="7">
        <v>36.319800000000001</v>
      </c>
      <c r="AJ117" s="7">
        <v>37.378599999999999</v>
      </c>
      <c r="AK117" s="7">
        <v>26.589600000000001</v>
      </c>
      <c r="AL117" s="7">
        <v>25.818899999999999</v>
      </c>
      <c r="AM117" s="7">
        <v>62.909399999999998</v>
      </c>
      <c r="AN117" s="7">
        <v>62.909399999999998</v>
      </c>
      <c r="AO117" s="7">
        <v>-6.4930000000000003</v>
      </c>
      <c r="AP117" s="7">
        <v>-5.6943999999999999</v>
      </c>
      <c r="AQ117" s="7">
        <v>-11.297499999999999</v>
      </c>
      <c r="AR117" s="7">
        <v>-12.973100000000001</v>
      </c>
      <c r="AS117" s="7">
        <v>3.2191999999999998</v>
      </c>
      <c r="AT117" s="7">
        <v>2.339</v>
      </c>
      <c r="AU117" s="7">
        <v>2.0998000000000001</v>
      </c>
      <c r="AV117" s="7">
        <v>3.8308</v>
      </c>
      <c r="AW117" s="7">
        <v>5.0999999999999996</v>
      </c>
      <c r="AX117" s="7">
        <v>135</v>
      </c>
      <c r="AY117" s="7">
        <v>1.3128</v>
      </c>
      <c r="AZ117" s="7">
        <v>1.3128</v>
      </c>
      <c r="BA117" s="7">
        <v>0.65639999999999998</v>
      </c>
      <c r="BB117" s="7">
        <v>0.65639999999999998</v>
      </c>
      <c r="BC117" s="7">
        <v>39.748199999999997</v>
      </c>
      <c r="BD117" s="7">
        <v>41.187100000000001</v>
      </c>
      <c r="BE117" s="7">
        <v>19.064699999999998</v>
      </c>
      <c r="BF117" s="7">
        <v>19.064699999999998</v>
      </c>
      <c r="BG117" s="7">
        <v>58.812899999999999</v>
      </c>
      <c r="BH117" s="7">
        <v>60.251800000000003</v>
      </c>
      <c r="BI117" s="7">
        <v>-4.8634000000000004</v>
      </c>
      <c r="BJ117" s="7">
        <v>-6.7084999999999999</v>
      </c>
      <c r="BK117" s="7">
        <v>-15.3969</v>
      </c>
      <c r="BL117" s="7">
        <v>-14.6945</v>
      </c>
      <c r="BM117" s="7">
        <v>1.8042</v>
      </c>
      <c r="BN117" s="7">
        <v>0.45469999999999999</v>
      </c>
      <c r="BO117" s="7">
        <v>3.5558999999999998</v>
      </c>
      <c r="BP117" s="7">
        <v>5.1866000000000003</v>
      </c>
    </row>
    <row r="118" spans="1:68" x14ac:dyDescent="0.3">
      <c r="A118" s="7" t="s">
        <v>67</v>
      </c>
      <c r="B118" s="7">
        <v>161</v>
      </c>
      <c r="C118" s="7">
        <v>57</v>
      </c>
      <c r="D118" s="7">
        <f t="shared" si="1"/>
        <v>21.989892365263685</v>
      </c>
      <c r="E118" s="7">
        <v>60</v>
      </c>
      <c r="F118" s="9">
        <v>1</v>
      </c>
      <c r="G118" s="2">
        <v>-9.5</v>
      </c>
      <c r="H118" s="3">
        <v>2</v>
      </c>
      <c r="I118" s="7">
        <v>4</v>
      </c>
      <c r="J118" s="7">
        <v>118</v>
      </c>
      <c r="K118" s="7">
        <v>1.1111</v>
      </c>
      <c r="L118" s="7">
        <v>1.1111</v>
      </c>
      <c r="M118" s="7">
        <v>0.55559999999999998</v>
      </c>
      <c r="N118" s="7">
        <v>0.55559999999999998</v>
      </c>
      <c r="O118" s="7">
        <v>40.166699999999999</v>
      </c>
      <c r="P118" s="7">
        <v>39.833300000000001</v>
      </c>
      <c r="Q118" s="7">
        <v>20</v>
      </c>
      <c r="R118" s="7">
        <v>20</v>
      </c>
      <c r="S118" s="7">
        <v>60.166699999999999</v>
      </c>
      <c r="T118" s="7">
        <v>59.833300000000001</v>
      </c>
      <c r="U118" s="7">
        <v>-4.0339999999999998</v>
      </c>
      <c r="V118" s="7">
        <v>-9.9588999999999999</v>
      </c>
      <c r="W118" s="7">
        <v>-13.772600000000001</v>
      </c>
      <c r="X118" s="7">
        <v>-13.8354</v>
      </c>
      <c r="Y118" s="7">
        <v>1.6205000000000001</v>
      </c>
      <c r="Z118" s="7">
        <v>-0.12189999999999999</v>
      </c>
      <c r="AA118" s="7">
        <v>1.0733999999999999</v>
      </c>
      <c r="AB118" s="7">
        <v>0.94950000000000001</v>
      </c>
      <c r="AC118" s="7">
        <v>3.3</v>
      </c>
      <c r="AD118" s="7">
        <v>109</v>
      </c>
      <c r="AE118" s="7">
        <v>1.0255000000000001</v>
      </c>
      <c r="AF118" s="7">
        <v>1.0221</v>
      </c>
      <c r="AG118" s="7">
        <v>0.51280000000000003</v>
      </c>
      <c r="AH118" s="7">
        <v>0.51100000000000001</v>
      </c>
      <c r="AI118" s="7">
        <v>38.4358</v>
      </c>
      <c r="AJ118" s="7">
        <v>38.0045</v>
      </c>
      <c r="AK118" s="7">
        <v>23.687200000000001</v>
      </c>
      <c r="AL118" s="7">
        <v>23.352</v>
      </c>
      <c r="AM118" s="7">
        <v>62.122900000000001</v>
      </c>
      <c r="AN118" s="7">
        <v>61.229100000000003</v>
      </c>
      <c r="AO118" s="7">
        <v>-4.4829999999999997</v>
      </c>
      <c r="AP118" s="7">
        <v>-7.2241999999999997</v>
      </c>
      <c r="AQ118" s="7">
        <v>-11.914199999999999</v>
      </c>
      <c r="AR118" s="7">
        <v>-12.242900000000001</v>
      </c>
      <c r="AS118" s="7">
        <v>2.2256999999999998</v>
      </c>
      <c r="AT118" s="7">
        <v>1.0712999999999999</v>
      </c>
      <c r="AU118" s="7">
        <v>1.4641999999999999</v>
      </c>
      <c r="AV118" s="7">
        <v>2.7563</v>
      </c>
      <c r="AW118" s="7">
        <v>5.0999999999999996</v>
      </c>
      <c r="AX118" s="7">
        <v>129</v>
      </c>
      <c r="AY118" s="7">
        <v>1.3032999999999999</v>
      </c>
      <c r="AZ118" s="7">
        <v>1.3062</v>
      </c>
      <c r="BA118" s="7">
        <v>0.65169999999999995</v>
      </c>
      <c r="BB118" s="7">
        <v>0.65310000000000001</v>
      </c>
      <c r="BC118" s="7">
        <v>40.652200000000001</v>
      </c>
      <c r="BD118" s="7">
        <v>40.780900000000003</v>
      </c>
      <c r="BE118" s="7">
        <v>18.478300000000001</v>
      </c>
      <c r="BF118" s="7">
        <v>18.695699999999999</v>
      </c>
      <c r="BG118" s="7">
        <v>59.130400000000002</v>
      </c>
      <c r="BH118" s="7">
        <v>59.565199999999997</v>
      </c>
      <c r="BI118" s="7">
        <v>-6.3243999999999998</v>
      </c>
      <c r="BJ118" s="7">
        <v>-8.8918999999999997</v>
      </c>
      <c r="BK118" s="7">
        <v>-16.177299999999999</v>
      </c>
      <c r="BL118" s="7">
        <v>-15.6753</v>
      </c>
      <c r="BM118" s="7">
        <v>1.3853</v>
      </c>
      <c r="BN118" s="7">
        <v>0.15659999999999999</v>
      </c>
      <c r="BO118" s="7">
        <v>0.5333</v>
      </c>
      <c r="BP118" s="7">
        <v>2.9655999999999998</v>
      </c>
    </row>
    <row r="119" spans="1:68" x14ac:dyDescent="0.3">
      <c r="A119" s="7" t="s">
        <v>68</v>
      </c>
      <c r="B119" s="7">
        <v>166</v>
      </c>
      <c r="C119" s="7">
        <v>65</v>
      </c>
      <c r="D119" s="7">
        <f t="shared" si="1"/>
        <v>23.588329220496444</v>
      </c>
      <c r="E119" s="7">
        <v>74</v>
      </c>
      <c r="F119" s="9">
        <v>1</v>
      </c>
      <c r="H119" s="3">
        <v>2</v>
      </c>
      <c r="I119" s="7">
        <v>2.8</v>
      </c>
      <c r="J119" s="7">
        <v>91</v>
      </c>
      <c r="K119" s="7">
        <v>1.0310999999999999</v>
      </c>
      <c r="L119" s="7">
        <v>1.0333000000000001</v>
      </c>
      <c r="M119" s="7">
        <v>0.51559999999999995</v>
      </c>
      <c r="N119" s="7">
        <v>0.51670000000000005</v>
      </c>
      <c r="O119" s="7">
        <v>39.547400000000003</v>
      </c>
      <c r="P119" s="7">
        <v>35.376300000000001</v>
      </c>
      <c r="Q119" s="7">
        <v>25</v>
      </c>
      <c r="R119" s="7">
        <v>25.215499999999999</v>
      </c>
      <c r="S119" s="7">
        <v>64.547399999999996</v>
      </c>
      <c r="T119" s="7">
        <v>60.668100000000003</v>
      </c>
      <c r="U119" s="7">
        <v>-3.9030999999999998</v>
      </c>
      <c r="V119" s="7">
        <v>-8.0094999999999992</v>
      </c>
      <c r="W119" s="7">
        <v>-13.963100000000001</v>
      </c>
      <c r="X119" s="7">
        <v>-14.480499999999999</v>
      </c>
      <c r="Y119" s="7">
        <v>1.2689999999999999</v>
      </c>
      <c r="Z119" s="7">
        <v>1.2804</v>
      </c>
      <c r="AA119" s="7">
        <v>10.801</v>
      </c>
      <c r="AB119" s="7">
        <v>8.9420999999999999</v>
      </c>
      <c r="AC119" s="7">
        <v>2.2999999999999998</v>
      </c>
      <c r="AD119" s="7">
        <v>84</v>
      </c>
      <c r="AE119" s="7">
        <v>0.93559999999999999</v>
      </c>
      <c r="AF119" s="7">
        <v>0.94479999999999997</v>
      </c>
      <c r="AG119" s="7">
        <v>0.46779999999999999</v>
      </c>
      <c r="AH119" s="7">
        <v>0.47239999999999999</v>
      </c>
      <c r="AI119" s="7">
        <v>37.784500000000001</v>
      </c>
      <c r="AJ119" s="7">
        <v>34.485300000000002</v>
      </c>
      <c r="AK119" s="7">
        <v>27.39</v>
      </c>
      <c r="AL119" s="7">
        <v>28.376300000000001</v>
      </c>
      <c r="AM119" s="7">
        <v>65.174499999999995</v>
      </c>
      <c r="AN119" s="7">
        <v>63.201799999999999</v>
      </c>
      <c r="AO119" s="7">
        <v>-3.6564000000000001</v>
      </c>
      <c r="AP119" s="7">
        <v>-6.4139999999999997</v>
      </c>
      <c r="AQ119" s="7">
        <v>-11.1267</v>
      </c>
      <c r="AR119" s="7">
        <v>-11.0297</v>
      </c>
      <c r="AS119" s="7">
        <v>0.75239999999999996</v>
      </c>
      <c r="AT119" s="7">
        <v>0.77800000000000002</v>
      </c>
      <c r="AU119" s="7">
        <v>8.1549999999999994</v>
      </c>
      <c r="AV119" s="7">
        <v>7.7068000000000003</v>
      </c>
      <c r="AW119" s="7">
        <v>3.6</v>
      </c>
      <c r="AX119" s="7">
        <v>109</v>
      </c>
      <c r="AY119" s="7">
        <v>1.1416999999999999</v>
      </c>
      <c r="AZ119" s="7">
        <v>1.1467000000000001</v>
      </c>
      <c r="BA119" s="7">
        <v>0.57079999999999997</v>
      </c>
      <c r="BB119" s="7">
        <v>0.57330000000000003</v>
      </c>
      <c r="BC119" s="7">
        <v>40.292000000000002</v>
      </c>
      <c r="BD119" s="7">
        <v>37.5</v>
      </c>
      <c r="BE119" s="7">
        <v>22.043800000000001</v>
      </c>
      <c r="BF119" s="7">
        <v>22.4818</v>
      </c>
      <c r="BG119" s="7">
        <v>62.335799999999999</v>
      </c>
      <c r="BH119" s="7">
        <v>60.146000000000001</v>
      </c>
      <c r="BI119" s="7">
        <v>-3.6414</v>
      </c>
      <c r="BJ119" s="7">
        <v>-5.2409999999999997</v>
      </c>
      <c r="BK119" s="7">
        <v>-14.615399999999999</v>
      </c>
      <c r="BL119" s="7">
        <v>-17.855599999999999</v>
      </c>
      <c r="BM119" s="7">
        <v>0.92789999999999995</v>
      </c>
      <c r="BN119" s="7">
        <v>1.7645999999999999</v>
      </c>
      <c r="BO119" s="7">
        <v>6.7441000000000004</v>
      </c>
      <c r="BP119" s="7">
        <v>5.2480000000000002</v>
      </c>
    </row>
    <row r="120" spans="1:68" x14ac:dyDescent="0.3">
      <c r="A120" s="7" t="s">
        <v>67</v>
      </c>
      <c r="B120" s="7">
        <v>161</v>
      </c>
      <c r="C120" s="7">
        <v>57</v>
      </c>
      <c r="D120" s="7">
        <f t="shared" si="1"/>
        <v>21.989892365263685</v>
      </c>
      <c r="E120" s="7">
        <v>60</v>
      </c>
      <c r="F120" s="9">
        <v>1</v>
      </c>
      <c r="G120" s="2">
        <v>-9.5</v>
      </c>
      <c r="H120" s="3">
        <v>2</v>
      </c>
      <c r="I120" s="7">
        <v>4.5</v>
      </c>
      <c r="J120" s="7">
        <v>132</v>
      </c>
      <c r="K120" s="7">
        <v>1.1708000000000001</v>
      </c>
      <c r="L120" s="7">
        <v>1.1771</v>
      </c>
      <c r="M120" s="7">
        <v>0.58540000000000003</v>
      </c>
      <c r="N120" s="7">
        <v>0.58850000000000002</v>
      </c>
      <c r="O120" s="7">
        <v>40.9253</v>
      </c>
      <c r="P120" s="7">
        <v>40</v>
      </c>
      <c r="Q120" s="7">
        <v>18.8612</v>
      </c>
      <c r="R120" s="7">
        <v>19.395</v>
      </c>
      <c r="S120" s="7">
        <v>59.786499999999997</v>
      </c>
      <c r="T120" s="7">
        <v>59.608499999999999</v>
      </c>
      <c r="U120" s="7">
        <v>-4.3476999999999997</v>
      </c>
      <c r="V120" s="7">
        <v>-6.3714000000000004</v>
      </c>
      <c r="W120" s="7">
        <v>-15.904199999999999</v>
      </c>
      <c r="X120" s="7">
        <v>-17.287400000000002</v>
      </c>
      <c r="Y120" s="7">
        <v>1.9805999999999999</v>
      </c>
      <c r="Z120" s="7">
        <v>1.2285999999999999</v>
      </c>
      <c r="AA120" s="7">
        <v>1.4982</v>
      </c>
      <c r="AB120" s="7">
        <v>1.6380999999999999</v>
      </c>
      <c r="AC120" s="7">
        <v>3.3</v>
      </c>
      <c r="AD120" s="7">
        <v>108</v>
      </c>
      <c r="AE120" s="7">
        <v>1.0331999999999999</v>
      </c>
      <c r="AF120" s="7">
        <v>1.0345</v>
      </c>
      <c r="AG120" s="7">
        <v>0.51659999999999995</v>
      </c>
      <c r="AH120" s="7">
        <v>0.51729999999999998</v>
      </c>
      <c r="AI120" s="7">
        <v>38.783299999999997</v>
      </c>
      <c r="AJ120" s="7">
        <v>37.594900000000003</v>
      </c>
      <c r="AK120" s="7">
        <v>23.574100000000001</v>
      </c>
      <c r="AL120" s="7">
        <v>23.700900000000001</v>
      </c>
      <c r="AM120" s="7">
        <v>62.357399999999998</v>
      </c>
      <c r="AN120" s="7">
        <v>61.343499999999999</v>
      </c>
      <c r="AO120" s="7">
        <v>-5.9260000000000002</v>
      </c>
      <c r="AP120" s="7">
        <v>-6.1978999999999997</v>
      </c>
      <c r="AQ120" s="7">
        <v>-13.2178</v>
      </c>
      <c r="AR120" s="7">
        <v>-12.875999999999999</v>
      </c>
      <c r="AS120" s="7">
        <v>2.9523000000000001</v>
      </c>
      <c r="AT120" s="7">
        <v>1.5981000000000001</v>
      </c>
      <c r="AU120" s="7">
        <v>2.8904000000000001</v>
      </c>
      <c r="AV120" s="7">
        <v>4.3179999999999996</v>
      </c>
      <c r="AW120" s="7">
        <v>6</v>
      </c>
      <c r="AX120" s="7">
        <v>145</v>
      </c>
      <c r="AY120" s="7">
        <v>1.4233</v>
      </c>
      <c r="AZ120" s="7">
        <v>1.4167000000000001</v>
      </c>
      <c r="BA120" s="7">
        <v>0.7117</v>
      </c>
      <c r="BB120" s="7">
        <v>0.70830000000000004</v>
      </c>
      <c r="BC120" s="7">
        <v>41.451999999999998</v>
      </c>
      <c r="BD120" s="7">
        <v>41.647100000000002</v>
      </c>
      <c r="BE120" s="7">
        <v>17.096</v>
      </c>
      <c r="BF120" s="7">
        <v>16.627600000000001</v>
      </c>
      <c r="BG120" s="7">
        <v>58.548000000000002</v>
      </c>
      <c r="BH120" s="7">
        <v>58.079599999999999</v>
      </c>
      <c r="BI120" s="7">
        <v>-4.6074000000000002</v>
      </c>
      <c r="BJ120" s="7">
        <v>-5.4694000000000003</v>
      </c>
      <c r="BK120" s="7">
        <v>-17.839600000000001</v>
      </c>
      <c r="BL120" s="7">
        <v>-16.430299999999999</v>
      </c>
      <c r="BM120" s="7">
        <v>1.4182999999999999</v>
      </c>
      <c r="BN120" s="7">
        <v>1.0035000000000001</v>
      </c>
      <c r="BO120" s="7">
        <v>0.47060000000000002</v>
      </c>
      <c r="BP120" s="7">
        <v>3.0566</v>
      </c>
    </row>
    <row r="121" spans="1:68" x14ac:dyDescent="0.3">
      <c r="A121" s="7" t="s">
        <v>68</v>
      </c>
      <c r="B121" s="7">
        <v>166</v>
      </c>
      <c r="C121" s="7">
        <v>65</v>
      </c>
      <c r="D121" s="7">
        <f t="shared" si="1"/>
        <v>23.588329220496444</v>
      </c>
      <c r="E121" s="7">
        <v>74</v>
      </c>
      <c r="F121" s="9">
        <v>1</v>
      </c>
      <c r="H121" s="3">
        <v>2</v>
      </c>
      <c r="I121" s="7">
        <v>3.3</v>
      </c>
      <c r="J121" s="7">
        <v>98</v>
      </c>
      <c r="K121" s="7">
        <v>1.1406000000000001</v>
      </c>
      <c r="L121" s="7">
        <v>1.1471</v>
      </c>
      <c r="M121" s="7">
        <v>0.57030000000000003</v>
      </c>
      <c r="N121" s="7">
        <v>0.5736</v>
      </c>
      <c r="O121" s="7">
        <v>40.068899999999999</v>
      </c>
      <c r="P121" s="7">
        <v>35.616399999999999</v>
      </c>
      <c r="Q121" s="7">
        <v>24.110199999999999</v>
      </c>
      <c r="R121" s="7">
        <v>24.6843</v>
      </c>
      <c r="S121" s="7">
        <v>64.179100000000005</v>
      </c>
      <c r="T121" s="7">
        <v>60.505200000000002</v>
      </c>
      <c r="U121" s="7">
        <v>-5.0185000000000004</v>
      </c>
      <c r="V121" s="7">
        <v>-5.8699000000000003</v>
      </c>
      <c r="W121" s="7">
        <v>-14.4696</v>
      </c>
      <c r="X121" s="7">
        <v>-14.124700000000001</v>
      </c>
      <c r="Y121" s="7">
        <v>1.6456999999999999</v>
      </c>
      <c r="Z121" s="7">
        <v>2.7033999999999998</v>
      </c>
      <c r="AA121" s="7">
        <v>11.206899999999999</v>
      </c>
      <c r="AB121" s="7">
        <v>6.7271000000000001</v>
      </c>
      <c r="AC121" s="7">
        <v>2.6</v>
      </c>
      <c r="AD121" s="7">
        <v>88</v>
      </c>
      <c r="AE121" s="7">
        <v>1.0021</v>
      </c>
      <c r="AF121" s="7">
        <v>1.0047999999999999</v>
      </c>
      <c r="AG121" s="7">
        <v>0.501</v>
      </c>
      <c r="AH121" s="7">
        <v>0.50239999999999996</v>
      </c>
      <c r="AI121" s="7">
        <v>39.459499999999998</v>
      </c>
      <c r="AJ121" s="7">
        <v>34.411499999999997</v>
      </c>
      <c r="AK121" s="7">
        <v>26.036000000000001</v>
      </c>
      <c r="AL121" s="7">
        <v>26.3063</v>
      </c>
      <c r="AM121" s="7">
        <v>65.495500000000007</v>
      </c>
      <c r="AN121" s="7">
        <v>60.8108</v>
      </c>
      <c r="AO121" s="7">
        <v>-2.9552</v>
      </c>
      <c r="AP121" s="7">
        <v>-6.1733000000000002</v>
      </c>
      <c r="AQ121" s="7">
        <v>-11.4373</v>
      </c>
      <c r="AR121" s="7">
        <v>-13.0449</v>
      </c>
      <c r="AS121" s="7">
        <v>1.0954999999999999</v>
      </c>
      <c r="AT121" s="7">
        <v>1.7168000000000001</v>
      </c>
      <c r="AU121" s="7">
        <v>13.4184</v>
      </c>
      <c r="AV121" s="7">
        <v>9.4863</v>
      </c>
      <c r="AW121" s="7">
        <v>4</v>
      </c>
      <c r="AX121" s="7">
        <v>108</v>
      </c>
      <c r="AY121" s="7">
        <v>1.2982</v>
      </c>
      <c r="AZ121" s="7">
        <v>1.2963</v>
      </c>
      <c r="BA121" s="7">
        <v>0.64910000000000001</v>
      </c>
      <c r="BB121" s="7">
        <v>0.64810000000000001</v>
      </c>
      <c r="BC121" s="7">
        <v>39.942900000000002</v>
      </c>
      <c r="BD121" s="7">
        <v>37.285699999999999</v>
      </c>
      <c r="BE121" s="7">
        <v>22.8245</v>
      </c>
      <c r="BF121" s="7">
        <v>22.681899999999999</v>
      </c>
      <c r="BG121" s="7">
        <v>62.767499999999998</v>
      </c>
      <c r="BH121" s="7">
        <v>59.914400000000001</v>
      </c>
      <c r="BI121" s="7">
        <v>-5.2035</v>
      </c>
      <c r="BJ121" s="7">
        <v>-7.3400999999999996</v>
      </c>
      <c r="BK121" s="7">
        <v>-14.8987</v>
      </c>
      <c r="BL121" s="7">
        <v>-16.901199999999999</v>
      </c>
      <c r="BM121" s="7">
        <v>1.6027</v>
      </c>
      <c r="BN121" s="7">
        <v>1.6223000000000001</v>
      </c>
      <c r="BO121" s="7">
        <v>7.0269000000000004</v>
      </c>
      <c r="BP121" s="7">
        <v>6.6368</v>
      </c>
    </row>
    <row r="122" spans="1:68" x14ac:dyDescent="0.3">
      <c r="A122" s="7" t="s">
        <v>68</v>
      </c>
      <c r="B122" s="7">
        <v>173</v>
      </c>
      <c r="C122" s="7">
        <v>74</v>
      </c>
      <c r="D122" s="7">
        <f t="shared" si="1"/>
        <v>24.725182932941294</v>
      </c>
      <c r="E122" s="7">
        <v>52</v>
      </c>
      <c r="F122" s="9">
        <v>1</v>
      </c>
      <c r="H122" s="3">
        <v>2</v>
      </c>
      <c r="I122" s="7">
        <v>4</v>
      </c>
      <c r="J122" s="7">
        <v>106</v>
      </c>
      <c r="K122" s="7">
        <v>1.2907</v>
      </c>
      <c r="L122" s="7">
        <v>1.2741</v>
      </c>
      <c r="M122" s="7">
        <v>0.64539999999999997</v>
      </c>
      <c r="N122" s="7">
        <v>0.63700000000000001</v>
      </c>
      <c r="O122" s="7">
        <v>38.450499999999998</v>
      </c>
      <c r="P122" s="7">
        <v>39.825600000000001</v>
      </c>
      <c r="Q122" s="7">
        <v>22.238199999999999</v>
      </c>
      <c r="R122" s="7">
        <v>20.946899999999999</v>
      </c>
      <c r="S122" s="7">
        <v>60.688699999999997</v>
      </c>
      <c r="T122" s="7">
        <v>60.258200000000002</v>
      </c>
      <c r="U122" s="7">
        <v>-6.3089000000000004</v>
      </c>
      <c r="V122" s="7">
        <v>-5.2583000000000002</v>
      </c>
      <c r="W122" s="7">
        <v>-15.054</v>
      </c>
      <c r="X122" s="7">
        <v>-15.4438</v>
      </c>
      <c r="Y122" s="7">
        <v>-6.83E-2</v>
      </c>
      <c r="Z122" s="7">
        <v>4.7495000000000003</v>
      </c>
      <c r="AA122" s="7">
        <v>2.2141000000000002</v>
      </c>
      <c r="AB122" s="7">
        <v>4.3463000000000003</v>
      </c>
      <c r="AC122" s="7">
        <v>2.4</v>
      </c>
      <c r="AD122" s="7">
        <v>92</v>
      </c>
      <c r="AE122" s="7">
        <v>0.88519999999999999</v>
      </c>
      <c r="AF122" s="7">
        <v>0.89480000000000004</v>
      </c>
      <c r="AG122" s="7">
        <v>0.44259999999999999</v>
      </c>
      <c r="AH122" s="7">
        <v>0.44740000000000002</v>
      </c>
      <c r="AI122" s="7">
        <v>37.5732</v>
      </c>
      <c r="AJ122" s="7">
        <v>37.582799999999999</v>
      </c>
      <c r="AK122" s="7">
        <v>24.435099999999998</v>
      </c>
      <c r="AL122" s="7">
        <v>25.523</v>
      </c>
      <c r="AM122" s="7">
        <v>62.008400000000002</v>
      </c>
      <c r="AN122" s="7">
        <v>63.514600000000002</v>
      </c>
      <c r="AO122" s="7">
        <v>-5.1097999999999999</v>
      </c>
      <c r="AP122" s="7">
        <v>-2.3209</v>
      </c>
      <c r="AQ122" s="7">
        <v>-10.6873</v>
      </c>
      <c r="AR122" s="7">
        <v>-9.8475999999999999</v>
      </c>
      <c r="AS122" s="7">
        <v>-1.0918000000000001</v>
      </c>
      <c r="AT122" s="7">
        <v>4.2286999999999999</v>
      </c>
      <c r="AU122" s="7">
        <v>1.1073999999999999</v>
      </c>
      <c r="AV122" s="7">
        <v>6.8239999999999998</v>
      </c>
      <c r="AW122" s="7">
        <v>4.5</v>
      </c>
      <c r="AX122" s="7">
        <v>114</v>
      </c>
      <c r="AY122" s="7">
        <v>1.3574999999999999</v>
      </c>
      <c r="AZ122" s="7">
        <v>1.3674999999999999</v>
      </c>
      <c r="BA122" s="7">
        <v>0.67879999999999996</v>
      </c>
      <c r="BB122" s="7">
        <v>0.68379999999999996</v>
      </c>
      <c r="BC122" s="7">
        <v>39.042400000000001</v>
      </c>
      <c r="BD122" s="7">
        <v>40.402200000000001</v>
      </c>
      <c r="BE122" s="7">
        <v>20.2578</v>
      </c>
      <c r="BF122" s="7">
        <v>20.994499999999999</v>
      </c>
      <c r="BG122" s="7">
        <v>59.300199999999997</v>
      </c>
      <c r="BH122" s="7">
        <v>61.694299999999998</v>
      </c>
      <c r="BI122" s="7">
        <v>-4.1938000000000004</v>
      </c>
      <c r="BJ122" s="7">
        <v>-3.7284999999999999</v>
      </c>
      <c r="BK122" s="7">
        <v>-14.214700000000001</v>
      </c>
      <c r="BL122" s="7">
        <v>-15.980399999999999</v>
      </c>
      <c r="BM122" s="7">
        <v>0.63339999999999996</v>
      </c>
      <c r="BN122" s="7">
        <v>4.3932000000000002</v>
      </c>
      <c r="BO122" s="7">
        <v>4.6162000000000001</v>
      </c>
      <c r="BP122" s="7">
        <v>2.7021999999999999</v>
      </c>
    </row>
    <row r="123" spans="1:68" x14ac:dyDescent="0.3">
      <c r="A123" s="7" t="s">
        <v>68</v>
      </c>
      <c r="B123" s="7">
        <v>173</v>
      </c>
      <c r="C123" s="7">
        <v>74</v>
      </c>
      <c r="D123" s="7">
        <f t="shared" si="1"/>
        <v>24.725182932941294</v>
      </c>
      <c r="E123" s="7">
        <v>52</v>
      </c>
      <c r="F123" s="9">
        <v>1</v>
      </c>
      <c r="H123" s="3">
        <v>2</v>
      </c>
      <c r="I123" s="7">
        <v>5.0999999999999996</v>
      </c>
      <c r="J123" s="7">
        <v>119</v>
      </c>
      <c r="K123" s="7">
        <v>1.484</v>
      </c>
      <c r="L123" s="7">
        <v>1.4698</v>
      </c>
      <c r="M123" s="7">
        <v>0.74199999999999999</v>
      </c>
      <c r="N123" s="7">
        <v>0.7349</v>
      </c>
      <c r="O123" s="7">
        <v>40.334099999999999</v>
      </c>
      <c r="P123" s="7">
        <v>41.204799999999999</v>
      </c>
      <c r="Q123" s="7">
        <v>18.854399999999998</v>
      </c>
      <c r="R123" s="7">
        <v>17.899799999999999</v>
      </c>
      <c r="S123" s="7">
        <v>59.188499999999998</v>
      </c>
      <c r="T123" s="7">
        <v>58.711199999999998</v>
      </c>
      <c r="U123" s="7">
        <v>-4.8239999999999998</v>
      </c>
      <c r="V123" s="7">
        <v>-4.2055999999999996</v>
      </c>
      <c r="W123" s="7">
        <v>-15.768800000000001</v>
      </c>
      <c r="X123" s="7">
        <v>-17.6508</v>
      </c>
      <c r="Y123" s="7">
        <v>2.6236000000000002</v>
      </c>
      <c r="Z123" s="7">
        <v>1.7701</v>
      </c>
      <c r="AA123" s="7">
        <v>1.4117999999999999</v>
      </c>
      <c r="AB123" s="7">
        <v>2.8048000000000002</v>
      </c>
      <c r="AC123" s="7">
        <v>3</v>
      </c>
      <c r="AD123" s="7">
        <v>97</v>
      </c>
      <c r="AE123" s="7">
        <v>1.0368999999999999</v>
      </c>
      <c r="AF123" s="7">
        <v>1.0298</v>
      </c>
      <c r="AG123" s="7">
        <v>0.51849999999999996</v>
      </c>
      <c r="AH123" s="7">
        <v>0.51490000000000002</v>
      </c>
      <c r="AI123" s="7">
        <v>38.002299999999998</v>
      </c>
      <c r="AJ123" s="7">
        <v>38.612699999999997</v>
      </c>
      <c r="AK123" s="7">
        <v>23.651</v>
      </c>
      <c r="AL123" s="7">
        <v>22.9621</v>
      </c>
      <c r="AM123" s="7">
        <v>61.653300000000002</v>
      </c>
      <c r="AN123" s="7">
        <v>61.308799999999998</v>
      </c>
      <c r="AO123" s="7">
        <v>-6.0355999999999996</v>
      </c>
      <c r="AP123" s="7">
        <v>-2.6781000000000001</v>
      </c>
      <c r="AQ123" s="7">
        <v>-12.7681</v>
      </c>
      <c r="AR123" s="7">
        <v>-11.7967</v>
      </c>
      <c r="AS123" s="7">
        <v>1.5765</v>
      </c>
      <c r="AT123" s="7">
        <v>0.46150000000000002</v>
      </c>
      <c r="AU123" s="7">
        <v>0.79049999999999998</v>
      </c>
      <c r="AV123" s="7">
        <v>2.9506999999999999</v>
      </c>
      <c r="AW123" s="7">
        <v>6</v>
      </c>
      <c r="AX123" s="7">
        <v>129</v>
      </c>
      <c r="AY123" s="7">
        <v>1.5083</v>
      </c>
      <c r="AZ123" s="7">
        <v>1.5042</v>
      </c>
      <c r="BA123" s="7">
        <v>0.75419999999999998</v>
      </c>
      <c r="BB123" s="7">
        <v>0.75209999999999999</v>
      </c>
      <c r="BC123" s="7">
        <v>41.988999999999997</v>
      </c>
      <c r="BD123" s="7">
        <v>42.382300000000001</v>
      </c>
      <c r="BE123" s="7">
        <v>15.745900000000001</v>
      </c>
      <c r="BF123" s="7">
        <v>15.4696</v>
      </c>
      <c r="BG123" s="7">
        <v>57.7348</v>
      </c>
      <c r="BH123" s="7">
        <v>57.7348</v>
      </c>
      <c r="BI123" s="7">
        <v>-4.8136999999999999</v>
      </c>
      <c r="BJ123" s="7">
        <v>-4.9196</v>
      </c>
      <c r="BK123" s="7">
        <v>-20.313199999999998</v>
      </c>
      <c r="BL123" s="7">
        <v>-21.5655</v>
      </c>
      <c r="BM123" s="7">
        <v>3.0329999999999999</v>
      </c>
      <c r="BN123" s="7">
        <v>3.2324000000000002</v>
      </c>
      <c r="BO123" s="7">
        <v>0.65569999999999995</v>
      </c>
      <c r="BP123" s="7">
        <v>2.33</v>
      </c>
    </row>
    <row r="124" spans="1:68" x14ac:dyDescent="0.3">
      <c r="A124" s="7" t="s">
        <v>67</v>
      </c>
      <c r="B124" s="7">
        <v>163</v>
      </c>
      <c r="C124" s="7">
        <v>76</v>
      </c>
      <c r="D124" s="7">
        <f t="shared" si="1"/>
        <v>28.604764951635364</v>
      </c>
      <c r="E124" s="7">
        <v>51</v>
      </c>
      <c r="F124" s="3">
        <v>1</v>
      </c>
      <c r="H124" s="3">
        <v>2</v>
      </c>
      <c r="I124" s="7">
        <v>3.6</v>
      </c>
      <c r="J124" s="7">
        <v>109</v>
      </c>
      <c r="K124" s="7">
        <v>1.1083000000000001</v>
      </c>
      <c r="L124" s="7">
        <v>1.1083000000000001</v>
      </c>
      <c r="M124" s="7">
        <v>0.55420000000000003</v>
      </c>
      <c r="N124" s="7">
        <v>0.55420000000000003</v>
      </c>
      <c r="O124" s="7">
        <v>37.443600000000004</v>
      </c>
      <c r="P124" s="7">
        <v>38.947400000000002</v>
      </c>
      <c r="Q124" s="7">
        <v>23.609000000000002</v>
      </c>
      <c r="R124" s="7">
        <v>23.609000000000002</v>
      </c>
      <c r="S124" s="7">
        <v>61.052599999999998</v>
      </c>
      <c r="T124" s="7">
        <v>62.556399999999996</v>
      </c>
      <c r="U124" s="7">
        <v>-3.7631999999999999</v>
      </c>
      <c r="V124" s="7">
        <v>-5.6051000000000002</v>
      </c>
      <c r="W124" s="7">
        <v>-11.690300000000001</v>
      </c>
      <c r="X124" s="7">
        <v>-13.382099999999999</v>
      </c>
      <c r="Y124" s="7">
        <v>2.7408000000000001</v>
      </c>
      <c r="Z124" s="7">
        <v>1.9314</v>
      </c>
      <c r="AA124" s="7">
        <v>3.7103999999999999</v>
      </c>
      <c r="AB124" s="7">
        <v>4.3581000000000003</v>
      </c>
      <c r="AC124" s="7">
        <v>3</v>
      </c>
      <c r="AD124" s="7">
        <v>107</v>
      </c>
      <c r="AE124" s="7">
        <v>0.9698</v>
      </c>
      <c r="AF124" s="7">
        <v>0.9667</v>
      </c>
      <c r="AG124" s="7">
        <v>0.4849</v>
      </c>
      <c r="AH124" s="7">
        <v>0.48330000000000001</v>
      </c>
      <c r="AI124" s="7">
        <v>37.164299999999997</v>
      </c>
      <c r="AJ124" s="7">
        <v>38.038800000000002</v>
      </c>
      <c r="AK124" s="7">
        <v>24.9194</v>
      </c>
      <c r="AL124" s="7">
        <v>24.597200000000001</v>
      </c>
      <c r="AM124" s="7">
        <v>62.083799999999997</v>
      </c>
      <c r="AN124" s="7">
        <v>62.513399999999997</v>
      </c>
      <c r="AO124" s="7">
        <v>-2.6366000000000001</v>
      </c>
      <c r="AP124" s="7">
        <v>-5.4474</v>
      </c>
      <c r="AQ124" s="7">
        <v>-11.8245</v>
      </c>
      <c r="AR124" s="7">
        <v>-11.9659</v>
      </c>
      <c r="AS124" s="7">
        <v>2.3915000000000002</v>
      </c>
      <c r="AT124" s="7">
        <v>1.5395000000000001</v>
      </c>
      <c r="AU124" s="7">
        <v>2.0028999999999999</v>
      </c>
      <c r="AV124" s="7">
        <v>3.2749999999999999</v>
      </c>
      <c r="AW124" s="7">
        <v>4.5</v>
      </c>
      <c r="AX124" s="7">
        <v>122</v>
      </c>
      <c r="AY124" s="7">
        <v>1.2813000000000001</v>
      </c>
      <c r="AZ124" s="7">
        <v>1.2645999999999999</v>
      </c>
      <c r="BA124" s="7">
        <v>0.64059999999999995</v>
      </c>
      <c r="BB124" s="7">
        <v>0.63229999999999997</v>
      </c>
      <c r="BC124" s="7">
        <v>38.861800000000002</v>
      </c>
      <c r="BD124" s="7">
        <v>40.362400000000001</v>
      </c>
      <c r="BE124" s="7">
        <v>21.300799999999999</v>
      </c>
      <c r="BF124" s="7">
        <v>20</v>
      </c>
      <c r="BG124" s="7">
        <v>60.162599999999998</v>
      </c>
      <c r="BH124" s="7">
        <v>59.837400000000002</v>
      </c>
      <c r="BI124" s="7">
        <v>-3.6798999999999999</v>
      </c>
      <c r="BJ124" s="7">
        <v>-5.0671999999999997</v>
      </c>
      <c r="BK124" s="7">
        <v>-10.7813</v>
      </c>
      <c r="BL124" s="7">
        <v>-14.090199999999999</v>
      </c>
      <c r="BM124" s="7">
        <v>2.34</v>
      </c>
      <c r="BN124" s="7">
        <v>2.2010999999999998</v>
      </c>
      <c r="BO124" s="7">
        <v>2.4794999999999998</v>
      </c>
      <c r="BP124" s="7">
        <v>3.77</v>
      </c>
    </row>
    <row r="125" spans="1:68" x14ac:dyDescent="0.3">
      <c r="A125" s="7" t="s">
        <v>68</v>
      </c>
      <c r="B125" s="7">
        <v>173</v>
      </c>
      <c r="C125" s="7">
        <v>74</v>
      </c>
      <c r="D125" s="7">
        <f t="shared" si="1"/>
        <v>24.725182932941294</v>
      </c>
      <c r="E125" s="7">
        <v>52</v>
      </c>
      <c r="F125" s="3">
        <v>1</v>
      </c>
      <c r="H125" s="3">
        <v>2</v>
      </c>
      <c r="I125" s="7">
        <v>2.8</v>
      </c>
      <c r="J125" s="7">
        <v>89</v>
      </c>
      <c r="K125" s="7">
        <v>0.89780000000000004</v>
      </c>
      <c r="L125" s="7">
        <v>0.91220000000000001</v>
      </c>
      <c r="M125" s="7">
        <v>0.44890000000000002</v>
      </c>
      <c r="N125" s="7">
        <v>0.45610000000000001</v>
      </c>
      <c r="O125" s="7">
        <v>39.232700000000001</v>
      </c>
      <c r="P125" s="7">
        <v>38.489600000000003</v>
      </c>
      <c r="Q125" s="7">
        <v>21.6584</v>
      </c>
      <c r="R125" s="7">
        <v>23.267299999999999</v>
      </c>
      <c r="S125" s="7">
        <v>60.891100000000002</v>
      </c>
      <c r="T125" s="7">
        <v>62.376199999999997</v>
      </c>
      <c r="U125" s="7">
        <v>-5.0256999999999996</v>
      </c>
      <c r="V125" s="7">
        <v>-4.0292000000000003</v>
      </c>
      <c r="W125" s="7">
        <v>-13.642099999999999</v>
      </c>
      <c r="X125" s="7">
        <v>-14.8674</v>
      </c>
      <c r="Y125" s="7">
        <v>1.2644</v>
      </c>
      <c r="Z125" s="7">
        <v>1.9892000000000001</v>
      </c>
      <c r="AA125" s="7">
        <v>0.27739999999999998</v>
      </c>
      <c r="AB125" s="7">
        <v>4.2397999999999998</v>
      </c>
      <c r="AC125" s="7">
        <v>2.4</v>
      </c>
      <c r="AD125" s="7">
        <v>88</v>
      </c>
      <c r="AE125" s="7">
        <v>0.94420000000000004</v>
      </c>
      <c r="AF125" s="7">
        <v>0.92830000000000001</v>
      </c>
      <c r="AG125" s="7">
        <v>0.47210000000000002</v>
      </c>
      <c r="AH125" s="7">
        <v>0.4642</v>
      </c>
      <c r="AI125" s="7">
        <v>35.745800000000003</v>
      </c>
      <c r="AJ125" s="7">
        <v>36.983800000000002</v>
      </c>
      <c r="AK125" s="7">
        <v>27.890599999999999</v>
      </c>
      <c r="AL125" s="7">
        <v>26.2136</v>
      </c>
      <c r="AM125" s="7">
        <v>63.636400000000002</v>
      </c>
      <c r="AN125" s="7">
        <v>62.577199999999998</v>
      </c>
      <c r="AO125" s="7">
        <v>-4.806</v>
      </c>
      <c r="AP125" s="7">
        <v>-2.7538</v>
      </c>
      <c r="AQ125" s="7">
        <v>-11.0596</v>
      </c>
      <c r="AR125" s="7">
        <v>-11.4108</v>
      </c>
      <c r="AS125" s="7">
        <v>0.9224</v>
      </c>
      <c r="AT125" s="7">
        <v>0.84089999999999998</v>
      </c>
      <c r="AU125" s="7">
        <v>1.7467999999999999</v>
      </c>
      <c r="AV125" s="7">
        <v>4.9703999999999997</v>
      </c>
      <c r="AW125" s="7">
        <v>5.0999999999999996</v>
      </c>
      <c r="AX125" s="7">
        <v>131</v>
      </c>
      <c r="AY125" s="7">
        <v>1.3345</v>
      </c>
      <c r="AZ125" s="7">
        <v>1.36</v>
      </c>
      <c r="BA125" s="7">
        <v>0.6673</v>
      </c>
      <c r="BB125" s="7">
        <v>0.68</v>
      </c>
      <c r="BC125" s="7">
        <v>41.401299999999999</v>
      </c>
      <c r="BD125" s="7">
        <v>41.25</v>
      </c>
      <c r="BE125" s="7">
        <v>16.560500000000001</v>
      </c>
      <c r="BF125" s="7">
        <v>18.471299999999999</v>
      </c>
      <c r="BG125" s="7">
        <v>57.961799999999997</v>
      </c>
      <c r="BH125" s="7">
        <v>60.509599999999999</v>
      </c>
      <c r="BI125" s="7">
        <v>-4.9706999999999999</v>
      </c>
      <c r="BJ125" s="7">
        <v>-5.9789000000000003</v>
      </c>
      <c r="BK125" s="7">
        <v>-20.305800000000001</v>
      </c>
      <c r="BL125" s="7">
        <v>-20.442499999999999</v>
      </c>
      <c r="BM125" s="7">
        <v>2.7031999999999998</v>
      </c>
      <c r="BN125" s="7">
        <v>2.9927999999999999</v>
      </c>
      <c r="BO125" s="7">
        <v>1.5267999999999999</v>
      </c>
      <c r="BP125" s="7">
        <v>3.9733999999999998</v>
      </c>
    </row>
    <row r="126" spans="1:68" x14ac:dyDescent="0.3">
      <c r="A126" s="7" t="s">
        <v>67</v>
      </c>
      <c r="B126" s="7">
        <v>163</v>
      </c>
      <c r="C126" s="7">
        <v>76</v>
      </c>
      <c r="D126" s="7">
        <f t="shared" si="1"/>
        <v>28.604764951635364</v>
      </c>
      <c r="E126" s="7">
        <v>51</v>
      </c>
      <c r="F126" s="3">
        <v>1</v>
      </c>
      <c r="H126" s="3">
        <v>2</v>
      </c>
      <c r="I126" s="7">
        <v>4</v>
      </c>
      <c r="J126" s="7">
        <v>109</v>
      </c>
      <c r="K126" s="7">
        <v>1.2352000000000001</v>
      </c>
      <c r="L126" s="7">
        <v>1.2388999999999999</v>
      </c>
      <c r="M126" s="7">
        <v>0.61760000000000004</v>
      </c>
      <c r="N126" s="7">
        <v>0.61939999999999995</v>
      </c>
      <c r="O126" s="7">
        <v>38.680700000000002</v>
      </c>
      <c r="P126" s="7">
        <v>38.564999999999998</v>
      </c>
      <c r="Q126" s="7">
        <v>22.6387</v>
      </c>
      <c r="R126" s="7">
        <v>22.938500000000001</v>
      </c>
      <c r="S126" s="7">
        <v>61.319299999999998</v>
      </c>
      <c r="T126" s="7">
        <v>61.619199999999999</v>
      </c>
      <c r="U126" s="7">
        <v>-3.7317</v>
      </c>
      <c r="V126" s="7">
        <v>-5.8346</v>
      </c>
      <c r="W126" s="7">
        <v>-14.3741</v>
      </c>
      <c r="X126" s="7">
        <v>-14.1999</v>
      </c>
      <c r="Y126" s="7">
        <v>2.9899</v>
      </c>
      <c r="Z126" s="7">
        <v>3.1172</v>
      </c>
      <c r="AA126" s="7">
        <v>0</v>
      </c>
      <c r="AB126" s="7">
        <v>2.6898</v>
      </c>
      <c r="AC126" s="7">
        <v>3</v>
      </c>
      <c r="AD126" s="7">
        <v>102</v>
      </c>
      <c r="AE126" s="7">
        <v>1.0115000000000001</v>
      </c>
      <c r="AF126" s="7">
        <v>1.0073000000000001</v>
      </c>
      <c r="AG126" s="7">
        <v>0.50570000000000004</v>
      </c>
      <c r="AH126" s="7">
        <v>0.50360000000000005</v>
      </c>
      <c r="AI126" s="7">
        <v>37.178199999999997</v>
      </c>
      <c r="AJ126" s="7">
        <v>37.848999999999997</v>
      </c>
      <c r="AK126" s="7">
        <v>25.128699999999998</v>
      </c>
      <c r="AL126" s="7">
        <v>24.716799999999999</v>
      </c>
      <c r="AM126" s="7">
        <v>62.306899999999999</v>
      </c>
      <c r="AN126" s="7">
        <v>62.4099</v>
      </c>
      <c r="AO126" s="7">
        <v>-2.5754000000000001</v>
      </c>
      <c r="AP126" s="7">
        <v>-5.1923000000000004</v>
      </c>
      <c r="AQ126" s="7">
        <v>-12.407400000000001</v>
      </c>
      <c r="AR126" s="7">
        <v>-12.5337</v>
      </c>
      <c r="AS126" s="7">
        <v>2.3936000000000002</v>
      </c>
      <c r="AT126" s="7">
        <v>2.0785</v>
      </c>
      <c r="AU126" s="7">
        <v>1.3754999999999999</v>
      </c>
      <c r="AV126" s="7">
        <v>3.9786999999999999</v>
      </c>
      <c r="AW126" s="7">
        <v>4.5</v>
      </c>
      <c r="AX126" s="7">
        <v>121</v>
      </c>
      <c r="AY126" s="7">
        <v>1.27</v>
      </c>
      <c r="AZ126" s="7">
        <v>1.2775000000000001</v>
      </c>
      <c r="BA126" s="7">
        <v>0.63500000000000001</v>
      </c>
      <c r="BB126" s="7">
        <v>0.63880000000000003</v>
      </c>
      <c r="BC126" s="7">
        <v>39.960599999999999</v>
      </c>
      <c r="BD126" s="7">
        <v>40.313099999999999</v>
      </c>
      <c r="BE126" s="7">
        <v>19.488199999999999</v>
      </c>
      <c r="BF126" s="7">
        <v>20.078700000000001</v>
      </c>
      <c r="BG126" s="7">
        <v>59.448799999999999</v>
      </c>
      <c r="BH126" s="7">
        <v>60.629899999999999</v>
      </c>
      <c r="BI126" s="7">
        <v>-2.7143999999999999</v>
      </c>
      <c r="BJ126" s="7">
        <v>-5.7343000000000002</v>
      </c>
      <c r="BK126" s="7">
        <v>-14.336399999999999</v>
      </c>
      <c r="BL126" s="7">
        <v>-16.159300000000002</v>
      </c>
      <c r="BM126" s="7">
        <v>2.992</v>
      </c>
      <c r="BN126" s="7">
        <v>2.7016</v>
      </c>
      <c r="BO126" s="7">
        <v>1.6261000000000001</v>
      </c>
      <c r="BP126" s="7">
        <v>3.0145</v>
      </c>
    </row>
    <row r="127" spans="1:68" x14ac:dyDescent="0.3">
      <c r="A127" s="7" t="s">
        <v>67</v>
      </c>
      <c r="B127" s="7">
        <v>160</v>
      </c>
      <c r="C127" s="7">
        <v>68</v>
      </c>
      <c r="D127" s="7">
        <f t="shared" si="1"/>
        <v>26.562500000000004</v>
      </c>
      <c r="E127" s="7">
        <v>62</v>
      </c>
      <c r="F127" s="3">
        <v>1</v>
      </c>
      <c r="H127" s="3">
        <v>2</v>
      </c>
      <c r="I127" s="7">
        <v>4</v>
      </c>
      <c r="J127" s="7">
        <v>122</v>
      </c>
      <c r="K127" s="7">
        <v>1.1000000000000001</v>
      </c>
      <c r="L127" s="7">
        <v>1.1055999999999999</v>
      </c>
      <c r="M127" s="7">
        <v>0.55000000000000004</v>
      </c>
      <c r="N127" s="7">
        <v>0.55279999999999996</v>
      </c>
      <c r="O127" s="7">
        <v>37.542099999999998</v>
      </c>
      <c r="P127" s="7">
        <v>38.023499999999999</v>
      </c>
      <c r="Q127" s="7">
        <v>24.2424</v>
      </c>
      <c r="R127" s="7">
        <v>24.747499999999999</v>
      </c>
      <c r="S127" s="7">
        <v>61.784500000000001</v>
      </c>
      <c r="T127" s="7">
        <v>62.963000000000001</v>
      </c>
      <c r="U127" s="7">
        <v>-7.0499000000000001</v>
      </c>
      <c r="V127" s="7">
        <v>-5.7103000000000002</v>
      </c>
      <c r="W127" s="7">
        <v>-14.2529</v>
      </c>
      <c r="X127" s="7">
        <v>-10.3094</v>
      </c>
      <c r="Y127" s="7">
        <v>1.2183999999999999</v>
      </c>
      <c r="Z127" s="7">
        <v>1.5164</v>
      </c>
      <c r="AA127" s="7">
        <v>1.7778</v>
      </c>
      <c r="AB127" s="7">
        <v>3.0228000000000002</v>
      </c>
      <c r="AC127" s="7">
        <v>3</v>
      </c>
      <c r="AD127" s="7">
        <v>93</v>
      </c>
      <c r="AE127" s="7">
        <v>1.1146</v>
      </c>
      <c r="AF127" s="7">
        <v>1.1259999999999999</v>
      </c>
      <c r="AG127" s="7">
        <v>0.55730000000000002</v>
      </c>
      <c r="AH127" s="7">
        <v>0.56299999999999994</v>
      </c>
      <c r="AI127" s="7">
        <v>36.168199999999999</v>
      </c>
      <c r="AJ127" s="7">
        <v>35.615200000000002</v>
      </c>
      <c r="AK127" s="7">
        <v>27.8505</v>
      </c>
      <c r="AL127" s="7">
        <v>28.878499999999999</v>
      </c>
      <c r="AM127" s="7">
        <v>64.018699999999995</v>
      </c>
      <c r="AN127" s="7">
        <v>64.859800000000007</v>
      </c>
      <c r="AO127" s="7">
        <v>-6.1940999999999997</v>
      </c>
      <c r="AP127" s="7">
        <v>-6.3624999999999998</v>
      </c>
      <c r="AQ127" s="7">
        <v>-13.0962</v>
      </c>
      <c r="AR127" s="7">
        <v>-10.2849</v>
      </c>
      <c r="AS127" s="7">
        <v>0.78869999999999996</v>
      </c>
      <c r="AT127" s="7">
        <v>1.0157</v>
      </c>
      <c r="AU127" s="7">
        <v>0.5181</v>
      </c>
      <c r="AV127" s="7">
        <v>7.1664000000000003</v>
      </c>
      <c r="AW127" s="7">
        <v>6</v>
      </c>
      <c r="AX127" s="7">
        <v>131</v>
      </c>
      <c r="AY127" s="7">
        <v>1.57</v>
      </c>
      <c r="AZ127" s="7">
        <v>1.5767</v>
      </c>
      <c r="BA127" s="7">
        <v>0.78500000000000003</v>
      </c>
      <c r="BB127" s="7">
        <v>0.7883</v>
      </c>
      <c r="BC127" s="7">
        <v>38.853499999999997</v>
      </c>
      <c r="BD127" s="7">
        <v>38.477800000000002</v>
      </c>
      <c r="BE127" s="7">
        <v>22.505299999999998</v>
      </c>
      <c r="BF127" s="7">
        <v>22.9299</v>
      </c>
      <c r="BG127" s="7">
        <v>61.358800000000002</v>
      </c>
      <c r="BH127" s="7">
        <v>61.571100000000001</v>
      </c>
      <c r="BI127" s="7">
        <v>-6.2926000000000002</v>
      </c>
      <c r="BJ127" s="7">
        <v>-6.0608000000000004</v>
      </c>
      <c r="BK127" s="7">
        <v>-14.4529</v>
      </c>
      <c r="BL127" s="7">
        <v>-11.928000000000001</v>
      </c>
      <c r="BM127" s="7">
        <v>1.2833000000000001</v>
      </c>
      <c r="BN127" s="7">
        <v>1.1988000000000001</v>
      </c>
      <c r="BO127" s="7">
        <v>0.54790000000000005</v>
      </c>
      <c r="BP127" s="7">
        <v>2.4417</v>
      </c>
    </row>
    <row r="128" spans="1:68" x14ac:dyDescent="0.3">
      <c r="A128" s="7" t="s">
        <v>68</v>
      </c>
      <c r="B128" s="7">
        <v>173</v>
      </c>
      <c r="C128" s="7">
        <v>74</v>
      </c>
      <c r="D128" s="7">
        <f t="shared" si="1"/>
        <v>24.725182932941294</v>
      </c>
      <c r="E128" s="7">
        <v>52</v>
      </c>
      <c r="F128" s="3">
        <v>1</v>
      </c>
      <c r="H128" s="3">
        <v>2</v>
      </c>
      <c r="I128" s="7">
        <v>3.6</v>
      </c>
      <c r="J128" s="7">
        <v>107</v>
      </c>
      <c r="K128" s="7">
        <v>1.1516999999999999</v>
      </c>
      <c r="L128" s="7">
        <v>1.1399999999999999</v>
      </c>
      <c r="M128" s="7">
        <v>0.57579999999999998</v>
      </c>
      <c r="N128" s="7">
        <v>0.56999999999999995</v>
      </c>
      <c r="O128" s="7">
        <v>38.205500000000001</v>
      </c>
      <c r="P128" s="7">
        <v>39.912300000000002</v>
      </c>
      <c r="Q128" s="7">
        <v>22.2865</v>
      </c>
      <c r="R128" s="7">
        <v>21.273499999999999</v>
      </c>
      <c r="S128" s="7">
        <v>60.491999999999997</v>
      </c>
      <c r="T128" s="7">
        <v>60.781500000000001</v>
      </c>
      <c r="U128" s="7">
        <v>-6.2317999999999998</v>
      </c>
      <c r="V128" s="7">
        <v>-4.8209</v>
      </c>
      <c r="W128" s="7">
        <v>-14.008699999999999</v>
      </c>
      <c r="X128" s="7">
        <v>-16.255500000000001</v>
      </c>
      <c r="Y128" s="7">
        <v>2.3043999999999998</v>
      </c>
      <c r="Z128" s="7">
        <v>1.32</v>
      </c>
      <c r="AA128" s="7">
        <v>2.8527999999999998</v>
      </c>
      <c r="AB128" s="7">
        <v>4.8173000000000004</v>
      </c>
      <c r="AC128" s="7">
        <v>3</v>
      </c>
      <c r="AD128" s="7">
        <v>100</v>
      </c>
      <c r="AE128" s="7">
        <v>1.0031000000000001</v>
      </c>
      <c r="AF128" s="7">
        <v>0.99790000000000001</v>
      </c>
      <c r="AG128" s="7">
        <v>0.50160000000000005</v>
      </c>
      <c r="AH128" s="7">
        <v>0.499</v>
      </c>
      <c r="AI128" s="7">
        <v>38.421599999999998</v>
      </c>
      <c r="AJ128" s="7">
        <v>38.308999999999997</v>
      </c>
      <c r="AK128" s="7">
        <v>23.468299999999999</v>
      </c>
      <c r="AL128" s="7">
        <v>22.949100000000001</v>
      </c>
      <c r="AM128" s="7">
        <v>61.889899999999997</v>
      </c>
      <c r="AN128" s="7">
        <v>61.059199999999997</v>
      </c>
      <c r="AO128" s="7">
        <v>-5.5595999999999997</v>
      </c>
      <c r="AP128" s="7">
        <v>-2.1004</v>
      </c>
      <c r="AQ128" s="7">
        <v>-11.160500000000001</v>
      </c>
      <c r="AR128" s="7">
        <v>-10.4552</v>
      </c>
      <c r="AS128" s="7">
        <v>0.92569999999999997</v>
      </c>
      <c r="AT128" s="7">
        <v>-0.2893</v>
      </c>
      <c r="AU128" s="7">
        <v>0.81410000000000005</v>
      </c>
      <c r="AV128" s="7">
        <v>3.7671000000000001</v>
      </c>
      <c r="AW128" s="7">
        <v>4.5</v>
      </c>
      <c r="AX128" s="7">
        <v>120</v>
      </c>
      <c r="AY128" s="7">
        <v>1.2949999999999999</v>
      </c>
      <c r="AZ128" s="7">
        <v>1.2975000000000001</v>
      </c>
      <c r="BA128" s="7">
        <v>0.64749999999999996</v>
      </c>
      <c r="BB128" s="7">
        <v>0.64880000000000004</v>
      </c>
      <c r="BC128" s="7">
        <v>40.733600000000003</v>
      </c>
      <c r="BD128" s="7">
        <v>41.2331</v>
      </c>
      <c r="BE128" s="7">
        <v>17.953700000000001</v>
      </c>
      <c r="BF128" s="7">
        <v>18.146699999999999</v>
      </c>
      <c r="BG128" s="7">
        <v>58.6873</v>
      </c>
      <c r="BH128" s="7">
        <v>59.459499999999998</v>
      </c>
      <c r="BI128" s="7">
        <v>-5.2649999999999997</v>
      </c>
      <c r="BJ128" s="7">
        <v>-4.3136999999999999</v>
      </c>
      <c r="BK128" s="7">
        <v>-16.343900000000001</v>
      </c>
      <c r="BL128" s="7">
        <v>-17.425899999999999</v>
      </c>
      <c r="BM128" s="7">
        <v>2.6221000000000001</v>
      </c>
      <c r="BN128" s="7">
        <v>1.5322</v>
      </c>
      <c r="BO128" s="7">
        <v>1.9646999999999999</v>
      </c>
      <c r="BP128" s="7">
        <v>2.0323000000000002</v>
      </c>
    </row>
    <row r="129" spans="1:68" x14ac:dyDescent="0.3">
      <c r="A129" s="7" t="s">
        <v>67</v>
      </c>
      <c r="B129" s="7">
        <v>155</v>
      </c>
      <c r="C129" s="7">
        <v>50</v>
      </c>
      <c r="D129" s="7">
        <f t="shared" si="1"/>
        <v>20.811654526534863</v>
      </c>
      <c r="E129" s="7">
        <v>47</v>
      </c>
      <c r="F129" s="3">
        <v>1</v>
      </c>
      <c r="H129" s="3">
        <v>2</v>
      </c>
      <c r="I129" s="7">
        <v>5.0999999999999996</v>
      </c>
      <c r="J129" s="7">
        <v>121</v>
      </c>
      <c r="K129" s="7">
        <v>1.3742000000000001</v>
      </c>
      <c r="L129" s="7">
        <v>1.3656999999999999</v>
      </c>
      <c r="M129" s="7">
        <v>0.68710000000000004</v>
      </c>
      <c r="N129" s="7">
        <v>0.68279999999999996</v>
      </c>
      <c r="O129" s="7">
        <v>40.206200000000003</v>
      </c>
      <c r="P129" s="7">
        <v>42.116199999999999</v>
      </c>
      <c r="Q129" s="7">
        <v>17.938099999999999</v>
      </c>
      <c r="R129" s="7">
        <v>17.319600000000001</v>
      </c>
      <c r="S129" s="7">
        <v>58.144300000000001</v>
      </c>
      <c r="T129" s="7">
        <v>59.1753</v>
      </c>
      <c r="U129" s="7">
        <v>-1.1601999999999999</v>
      </c>
      <c r="V129" s="7">
        <v>-3.2138</v>
      </c>
      <c r="W129" s="7">
        <v>-19.441299999999998</v>
      </c>
      <c r="X129" s="7">
        <v>-22.258700000000001</v>
      </c>
      <c r="Y129" s="7">
        <v>3.4794999999999998</v>
      </c>
      <c r="Z129" s="7">
        <v>2.5034999999999998</v>
      </c>
      <c r="AA129" s="7">
        <v>4.0206</v>
      </c>
      <c r="AB129" s="7">
        <v>3.1013999999999999</v>
      </c>
      <c r="AC129" s="7">
        <v>4</v>
      </c>
      <c r="AD129" s="7">
        <v>115</v>
      </c>
      <c r="AE129" s="7">
        <v>1.1981999999999999</v>
      </c>
      <c r="AF129" s="7">
        <v>1.2056</v>
      </c>
      <c r="AG129" s="7">
        <v>0.59909999999999997</v>
      </c>
      <c r="AH129" s="7">
        <v>0.6028</v>
      </c>
      <c r="AI129" s="7">
        <v>38.794400000000003</v>
      </c>
      <c r="AJ129" s="7">
        <v>38.248800000000003</v>
      </c>
      <c r="AK129" s="7">
        <v>22.720199999999998</v>
      </c>
      <c r="AL129" s="7">
        <v>23.3385</v>
      </c>
      <c r="AM129" s="7">
        <v>61.514699999999998</v>
      </c>
      <c r="AN129" s="7">
        <v>61.823799999999999</v>
      </c>
      <c r="AO129" s="7">
        <v>-1.3696999999999999</v>
      </c>
      <c r="AP129" s="7">
        <v>-2.9468000000000001</v>
      </c>
      <c r="AQ129" s="7">
        <v>-16.547999999999998</v>
      </c>
      <c r="AR129" s="7">
        <v>-18.580300000000001</v>
      </c>
      <c r="AS129" s="7">
        <v>2.4590999999999998</v>
      </c>
      <c r="AT129" s="7">
        <v>2.1444999999999999</v>
      </c>
      <c r="AU129" s="7">
        <v>0.34310000000000002</v>
      </c>
      <c r="AV129" s="7">
        <v>2.7593999999999999</v>
      </c>
      <c r="AW129" s="7">
        <v>7.2</v>
      </c>
      <c r="AX129" s="7">
        <v>134</v>
      </c>
      <c r="AY129" s="7">
        <v>1.7450000000000001</v>
      </c>
      <c r="AZ129" s="7">
        <v>1.7350000000000001</v>
      </c>
      <c r="BA129" s="7">
        <v>0.87250000000000005</v>
      </c>
      <c r="BB129" s="7">
        <v>0.86750000000000005</v>
      </c>
      <c r="BC129" s="7">
        <v>42.693399999999997</v>
      </c>
      <c r="BD129" s="7">
        <v>43.804000000000002</v>
      </c>
      <c r="BE129" s="7">
        <v>13.7536</v>
      </c>
      <c r="BF129" s="7">
        <v>13.1805</v>
      </c>
      <c r="BG129" s="7">
        <v>56.447000000000003</v>
      </c>
      <c r="BH129" s="7">
        <v>56.733499999999999</v>
      </c>
      <c r="BI129" s="7">
        <v>-1.6958</v>
      </c>
      <c r="BJ129" s="7">
        <v>-3.2109999999999999</v>
      </c>
      <c r="BK129" s="7">
        <v>-21.008099999999999</v>
      </c>
      <c r="BL129" s="7">
        <v>-22.833500000000001</v>
      </c>
      <c r="BM129" s="7">
        <v>3.4333</v>
      </c>
      <c r="BN129" s="7">
        <v>1.6445000000000001</v>
      </c>
      <c r="BO129" s="7">
        <v>1.9934000000000001</v>
      </c>
      <c r="BP129" s="7">
        <v>1.8186</v>
      </c>
    </row>
    <row r="130" spans="1:68" x14ac:dyDescent="0.3">
      <c r="A130" s="7" t="s">
        <v>67</v>
      </c>
      <c r="B130" s="7">
        <v>163</v>
      </c>
      <c r="C130" s="7">
        <v>76</v>
      </c>
      <c r="D130" s="7">
        <f t="shared" ref="D130:D193" si="2">C130/POWER(B130,2)*10000</f>
        <v>28.604764951635364</v>
      </c>
      <c r="E130" s="7">
        <v>51</v>
      </c>
      <c r="F130" s="3">
        <v>1</v>
      </c>
      <c r="H130" s="3">
        <v>2</v>
      </c>
      <c r="I130" s="7">
        <v>3.6</v>
      </c>
      <c r="J130" s="7">
        <v>109</v>
      </c>
      <c r="K130" s="7">
        <v>1.125</v>
      </c>
      <c r="L130" s="7">
        <v>1.125</v>
      </c>
      <c r="M130" s="7">
        <v>0.5625</v>
      </c>
      <c r="N130" s="7">
        <v>0.5625</v>
      </c>
      <c r="O130" s="7">
        <v>37.777799999999999</v>
      </c>
      <c r="P130" s="7">
        <v>38.074100000000001</v>
      </c>
      <c r="Q130" s="7">
        <v>24.148099999999999</v>
      </c>
      <c r="R130" s="7">
        <v>24.148099999999999</v>
      </c>
      <c r="S130" s="7">
        <v>61.925899999999999</v>
      </c>
      <c r="T130" s="7">
        <v>62.222200000000001</v>
      </c>
      <c r="U130" s="7">
        <v>-3.1537000000000002</v>
      </c>
      <c r="V130" s="7">
        <v>-5.7172000000000001</v>
      </c>
      <c r="W130" s="7">
        <v>-12.8467</v>
      </c>
      <c r="X130" s="7">
        <v>-14.3276</v>
      </c>
      <c r="Y130" s="7">
        <v>2.7989999999999999</v>
      </c>
      <c r="Z130" s="7">
        <v>3.1833</v>
      </c>
      <c r="AA130" s="7">
        <v>0.33610000000000001</v>
      </c>
      <c r="AB130" s="7">
        <v>2.8807999999999998</v>
      </c>
      <c r="AC130" s="7">
        <v>3.3</v>
      </c>
      <c r="AD130" s="7">
        <v>104</v>
      </c>
      <c r="AE130" s="7">
        <v>1.0777000000000001</v>
      </c>
      <c r="AF130" s="7">
        <v>1.0750999999999999</v>
      </c>
      <c r="AG130" s="7">
        <v>0.53890000000000005</v>
      </c>
      <c r="AH130" s="7">
        <v>0.53759999999999997</v>
      </c>
      <c r="AI130" s="7">
        <v>37.180999999999997</v>
      </c>
      <c r="AJ130" s="7">
        <v>37.637</v>
      </c>
      <c r="AK130" s="7">
        <v>25.273399999999999</v>
      </c>
      <c r="AL130" s="7">
        <v>25.0304</v>
      </c>
      <c r="AM130" s="7">
        <v>62.4544</v>
      </c>
      <c r="AN130" s="7">
        <v>62.575899999999997</v>
      </c>
      <c r="AO130" s="7">
        <v>-3.2814999999999999</v>
      </c>
      <c r="AP130" s="7">
        <v>-5.7057000000000002</v>
      </c>
      <c r="AQ130" s="7">
        <v>-12.963200000000001</v>
      </c>
      <c r="AR130" s="7">
        <v>-12.566000000000001</v>
      </c>
      <c r="AS130" s="7">
        <v>2.8889999999999998</v>
      </c>
      <c r="AT130" s="7">
        <v>3.5678000000000001</v>
      </c>
      <c r="AU130" s="7">
        <v>1.1332</v>
      </c>
      <c r="AV130" s="7">
        <v>2.7332999999999998</v>
      </c>
      <c r="AW130" s="7">
        <v>4.5</v>
      </c>
      <c r="AX130" s="7">
        <v>118</v>
      </c>
      <c r="AY130" s="7">
        <v>1.3149999999999999</v>
      </c>
      <c r="AZ130" s="7">
        <v>1.31</v>
      </c>
      <c r="BA130" s="7">
        <v>0.65749999999999997</v>
      </c>
      <c r="BB130" s="7">
        <v>0.65500000000000003</v>
      </c>
      <c r="BC130" s="7">
        <v>38.593200000000003</v>
      </c>
      <c r="BD130" s="7">
        <v>40.267200000000003</v>
      </c>
      <c r="BE130" s="7">
        <v>21.2928</v>
      </c>
      <c r="BF130" s="7">
        <v>20.912500000000001</v>
      </c>
      <c r="BG130" s="7">
        <v>59.885899999999999</v>
      </c>
      <c r="BH130" s="7">
        <v>61.026600000000002</v>
      </c>
      <c r="BI130" s="7">
        <v>-3.3902000000000001</v>
      </c>
      <c r="BJ130" s="7">
        <v>-5.6890000000000001</v>
      </c>
      <c r="BK130" s="7">
        <v>-13.6577</v>
      </c>
      <c r="BL130" s="7">
        <v>-13.2508</v>
      </c>
      <c r="BM130" s="7">
        <v>2.6288</v>
      </c>
      <c r="BN130" s="7">
        <v>2.8645</v>
      </c>
      <c r="BO130" s="7">
        <v>2.8170999999999999</v>
      </c>
      <c r="BP130" s="7">
        <v>2.7959000000000001</v>
      </c>
    </row>
    <row r="131" spans="1:68" x14ac:dyDescent="0.3">
      <c r="A131" s="7" t="s">
        <v>68</v>
      </c>
      <c r="B131" s="7">
        <v>173</v>
      </c>
      <c r="C131" s="7">
        <v>74</v>
      </c>
      <c r="D131" s="7">
        <f t="shared" si="2"/>
        <v>24.725182932941294</v>
      </c>
      <c r="E131" s="7">
        <v>52</v>
      </c>
      <c r="F131" s="3">
        <v>1</v>
      </c>
      <c r="H131" s="3">
        <v>2</v>
      </c>
      <c r="I131" s="7">
        <v>4.5</v>
      </c>
      <c r="J131" s="7">
        <v>114</v>
      </c>
      <c r="K131" s="7">
        <v>1.3674999999999999</v>
      </c>
      <c r="L131" s="7">
        <v>1.3774999999999999</v>
      </c>
      <c r="M131" s="7">
        <v>0.68379999999999996</v>
      </c>
      <c r="N131" s="7">
        <v>0.68879999999999997</v>
      </c>
      <c r="O131" s="7">
        <v>39.670900000000003</v>
      </c>
      <c r="P131" s="7">
        <v>40.834800000000001</v>
      </c>
      <c r="Q131" s="7">
        <v>19.195599999999999</v>
      </c>
      <c r="R131" s="7">
        <v>19.9269</v>
      </c>
      <c r="S131" s="7">
        <v>58.866500000000002</v>
      </c>
      <c r="T131" s="7">
        <v>61.060299999999998</v>
      </c>
      <c r="U131" s="7">
        <v>-6.6752000000000002</v>
      </c>
      <c r="V131" s="7">
        <v>-5.8337000000000003</v>
      </c>
      <c r="W131" s="7">
        <v>-16.693100000000001</v>
      </c>
      <c r="X131" s="7">
        <v>-18.559000000000001</v>
      </c>
      <c r="Y131" s="7">
        <v>2.52</v>
      </c>
      <c r="Z131" s="7">
        <v>2.1938</v>
      </c>
      <c r="AA131" s="7">
        <v>3.7883</v>
      </c>
      <c r="AB131" s="7">
        <v>3.5859000000000001</v>
      </c>
      <c r="AC131" s="7">
        <v>3</v>
      </c>
      <c r="AD131" s="7">
        <v>100</v>
      </c>
      <c r="AE131" s="7">
        <v>1.0291999999999999</v>
      </c>
      <c r="AF131" s="7">
        <v>1.0438000000000001</v>
      </c>
      <c r="AG131" s="7">
        <v>0.51459999999999995</v>
      </c>
      <c r="AH131" s="7">
        <v>0.52190000000000003</v>
      </c>
      <c r="AI131" s="7">
        <v>38.7652</v>
      </c>
      <c r="AJ131" s="7">
        <v>37.0259</v>
      </c>
      <c r="AK131" s="7">
        <v>23.684200000000001</v>
      </c>
      <c r="AL131" s="7">
        <v>25.101199999999999</v>
      </c>
      <c r="AM131" s="7">
        <v>62.449399999999997</v>
      </c>
      <c r="AN131" s="7">
        <v>62.651800000000001</v>
      </c>
      <c r="AO131" s="7">
        <v>-6.0324</v>
      </c>
      <c r="AP131" s="7">
        <v>-3.2302</v>
      </c>
      <c r="AQ131" s="7">
        <v>-12.108599999999999</v>
      </c>
      <c r="AR131" s="7">
        <v>-12.4155</v>
      </c>
      <c r="AS131" s="7">
        <v>1.2383</v>
      </c>
      <c r="AT131" s="7">
        <v>1.5874999999999999</v>
      </c>
      <c r="AU131" s="7">
        <v>3.1833</v>
      </c>
      <c r="AV131" s="7">
        <v>3.0459999999999998</v>
      </c>
      <c r="AW131" s="7">
        <v>5.0999999999999996</v>
      </c>
      <c r="AX131" s="7">
        <v>123</v>
      </c>
      <c r="AY131" s="7">
        <v>1.4450000000000001</v>
      </c>
      <c r="AZ131" s="7">
        <v>1.4238</v>
      </c>
      <c r="BA131" s="7">
        <v>0.72250000000000003</v>
      </c>
      <c r="BB131" s="7">
        <v>0.71189999999999998</v>
      </c>
      <c r="BC131" s="7">
        <v>40.196100000000001</v>
      </c>
      <c r="BD131" s="7">
        <v>42.288600000000002</v>
      </c>
      <c r="BE131" s="7">
        <v>18.1373</v>
      </c>
      <c r="BF131" s="7">
        <v>16.666699999999999</v>
      </c>
      <c r="BG131" s="7">
        <v>58.333300000000001</v>
      </c>
      <c r="BH131" s="7">
        <v>58.333300000000001</v>
      </c>
      <c r="BI131" s="7">
        <v>-4.8514999999999997</v>
      </c>
      <c r="BJ131" s="7">
        <v>-5.7013999999999996</v>
      </c>
      <c r="BK131" s="7">
        <v>-18.554500000000001</v>
      </c>
      <c r="BL131" s="7">
        <v>-20.456299999999999</v>
      </c>
      <c r="BM131" s="7">
        <v>2.78</v>
      </c>
      <c r="BN131" s="7">
        <v>1.8522000000000001</v>
      </c>
      <c r="BO131" s="7">
        <v>3.3738000000000001</v>
      </c>
      <c r="BP131" s="7">
        <v>3.6579999999999999</v>
      </c>
    </row>
    <row r="132" spans="1:68" x14ac:dyDescent="0.3">
      <c r="A132" s="7" t="s">
        <v>67</v>
      </c>
      <c r="B132" s="7">
        <v>163</v>
      </c>
      <c r="C132" s="7">
        <v>76</v>
      </c>
      <c r="D132" s="7">
        <f t="shared" si="2"/>
        <v>28.604764951635364</v>
      </c>
      <c r="E132" s="7">
        <v>51</v>
      </c>
      <c r="F132" s="3">
        <v>1</v>
      </c>
      <c r="H132" s="3">
        <v>2</v>
      </c>
      <c r="I132" s="7">
        <v>4</v>
      </c>
      <c r="J132" s="7">
        <v>112</v>
      </c>
      <c r="K132" s="7">
        <v>1.2370000000000001</v>
      </c>
      <c r="L132" s="7">
        <v>1.2333000000000001</v>
      </c>
      <c r="M132" s="7">
        <v>0.61850000000000005</v>
      </c>
      <c r="N132" s="7">
        <v>0.61670000000000003</v>
      </c>
      <c r="O132" s="7">
        <v>37.724600000000002</v>
      </c>
      <c r="P132" s="7">
        <v>39.039000000000001</v>
      </c>
      <c r="Q132" s="7">
        <v>23.353300000000001</v>
      </c>
      <c r="R132" s="7">
        <v>23.053899999999999</v>
      </c>
      <c r="S132" s="7">
        <v>61.077800000000003</v>
      </c>
      <c r="T132" s="7">
        <v>61.975999999999999</v>
      </c>
      <c r="U132" s="7">
        <v>-3.1202999999999999</v>
      </c>
      <c r="V132" s="7">
        <v>-5.7683999999999997</v>
      </c>
      <c r="W132" s="7">
        <v>-11.8507</v>
      </c>
      <c r="X132" s="7">
        <v>-13.5016</v>
      </c>
      <c r="Y132" s="7">
        <v>2.36</v>
      </c>
      <c r="Z132" s="7">
        <v>2.3809</v>
      </c>
      <c r="AA132" s="7">
        <v>3.3448000000000002</v>
      </c>
      <c r="AB132" s="7">
        <v>3.8127</v>
      </c>
      <c r="AC132" s="7">
        <v>3</v>
      </c>
      <c r="AD132" s="7">
        <v>105</v>
      </c>
      <c r="AE132" s="7">
        <v>0.97709999999999997</v>
      </c>
      <c r="AF132" s="7">
        <v>0.97499999999999998</v>
      </c>
      <c r="AG132" s="7">
        <v>0.48849999999999999</v>
      </c>
      <c r="AH132" s="7">
        <v>0.48749999999999999</v>
      </c>
      <c r="AI132" s="7">
        <v>36.887</v>
      </c>
      <c r="AJ132" s="7">
        <v>38.140999999999998</v>
      </c>
      <c r="AK132" s="7">
        <v>25.0533</v>
      </c>
      <c r="AL132" s="7">
        <v>24.8401</v>
      </c>
      <c r="AM132" s="7">
        <v>61.940300000000001</v>
      </c>
      <c r="AN132" s="7">
        <v>62.899799999999999</v>
      </c>
      <c r="AO132" s="7">
        <v>-2.5171000000000001</v>
      </c>
      <c r="AP132" s="7">
        <v>-5.3940999999999999</v>
      </c>
      <c r="AQ132" s="7">
        <v>-12.043100000000001</v>
      </c>
      <c r="AR132" s="7">
        <v>-11.9724</v>
      </c>
      <c r="AS132" s="7">
        <v>2.3115999999999999</v>
      </c>
      <c r="AT132" s="7">
        <v>1.9101999999999999</v>
      </c>
      <c r="AU132" s="7">
        <v>3.1297000000000001</v>
      </c>
      <c r="AV132" s="7">
        <v>3.0158</v>
      </c>
      <c r="AW132" s="7">
        <v>4.5</v>
      </c>
      <c r="AX132" s="7">
        <v>120</v>
      </c>
      <c r="AY132" s="7">
        <v>1.2979000000000001</v>
      </c>
      <c r="AZ132" s="7">
        <v>1.2938000000000001</v>
      </c>
      <c r="BA132" s="7">
        <v>0.64900000000000002</v>
      </c>
      <c r="BB132" s="7">
        <v>0.64690000000000003</v>
      </c>
      <c r="BC132" s="7">
        <v>39.004800000000003</v>
      </c>
      <c r="BD132" s="7">
        <v>40.096600000000002</v>
      </c>
      <c r="BE132" s="7">
        <v>21.0273</v>
      </c>
      <c r="BF132" s="7">
        <v>20.706299999999999</v>
      </c>
      <c r="BG132" s="7">
        <v>60.0321</v>
      </c>
      <c r="BH132" s="7">
        <v>60.674199999999999</v>
      </c>
      <c r="BI132" s="7">
        <v>-3.0834000000000001</v>
      </c>
      <c r="BJ132" s="7">
        <v>-5.3432000000000004</v>
      </c>
      <c r="BK132" s="7">
        <v>-13.619899999999999</v>
      </c>
      <c r="BL132" s="7">
        <v>-15.966100000000001</v>
      </c>
      <c r="BM132" s="7">
        <v>2.6981000000000002</v>
      </c>
      <c r="BN132" s="7">
        <v>2.919</v>
      </c>
      <c r="BO132" s="7">
        <v>2.4392</v>
      </c>
      <c r="BP132" s="7">
        <v>2.5327999999999999</v>
      </c>
    </row>
    <row r="133" spans="1:68" x14ac:dyDescent="0.3">
      <c r="A133" s="7" t="s">
        <v>67</v>
      </c>
      <c r="B133" s="7">
        <v>163</v>
      </c>
      <c r="C133" s="7">
        <v>76</v>
      </c>
      <c r="D133" s="7">
        <f t="shared" si="2"/>
        <v>28.604764951635364</v>
      </c>
      <c r="E133" s="7">
        <v>51</v>
      </c>
      <c r="F133" s="3">
        <v>1</v>
      </c>
      <c r="H133" s="3">
        <v>2</v>
      </c>
      <c r="I133" s="7">
        <v>4</v>
      </c>
      <c r="J133" s="7">
        <v>111</v>
      </c>
      <c r="K133" s="7">
        <v>1.2315</v>
      </c>
      <c r="L133" s="7">
        <v>1.2370000000000001</v>
      </c>
      <c r="M133" s="7">
        <v>0.61570000000000003</v>
      </c>
      <c r="N133" s="7">
        <v>0.61850000000000005</v>
      </c>
      <c r="O133" s="7">
        <v>38.496200000000002</v>
      </c>
      <c r="P133" s="7">
        <v>37.5749</v>
      </c>
      <c r="Q133" s="7">
        <v>23.759399999999999</v>
      </c>
      <c r="R133" s="7">
        <v>24.2105</v>
      </c>
      <c r="S133" s="7">
        <v>62.255600000000001</v>
      </c>
      <c r="T133" s="7">
        <v>61.954900000000002</v>
      </c>
      <c r="U133" s="7">
        <v>-2.2046999999999999</v>
      </c>
      <c r="V133" s="7">
        <v>-4.3776999999999999</v>
      </c>
      <c r="W133" s="7">
        <v>-14.9711</v>
      </c>
      <c r="X133" s="7">
        <v>-14.154</v>
      </c>
      <c r="Y133" s="7">
        <v>2.4670999999999998</v>
      </c>
      <c r="Z133" s="7">
        <v>2.2606999999999999</v>
      </c>
      <c r="AA133" s="7">
        <v>1.6863999999999999</v>
      </c>
      <c r="AB133" s="7">
        <v>1.8260000000000001</v>
      </c>
      <c r="AC133" s="7">
        <v>2.8</v>
      </c>
      <c r="AD133" s="7">
        <v>98</v>
      </c>
      <c r="AE133" s="7">
        <v>0.9829</v>
      </c>
      <c r="AF133" s="7">
        <v>0.9849</v>
      </c>
      <c r="AG133" s="7">
        <v>0.49149999999999999</v>
      </c>
      <c r="AH133" s="7">
        <v>0.4924</v>
      </c>
      <c r="AI133" s="7">
        <v>36.201799999999999</v>
      </c>
      <c r="AJ133" s="7">
        <v>37.018799999999999</v>
      </c>
      <c r="AK133" s="7">
        <v>26.706199999999999</v>
      </c>
      <c r="AL133" s="7">
        <v>26.9041</v>
      </c>
      <c r="AM133" s="7">
        <v>62.908000000000001</v>
      </c>
      <c r="AN133" s="7">
        <v>63.996000000000002</v>
      </c>
      <c r="AO133" s="7">
        <v>-3.7711000000000001</v>
      </c>
      <c r="AP133" s="7">
        <v>-6.5532000000000004</v>
      </c>
      <c r="AQ133" s="7">
        <v>-12.3553</v>
      </c>
      <c r="AR133" s="7">
        <v>-12.5899</v>
      </c>
      <c r="AS133" s="7">
        <v>2.5124</v>
      </c>
      <c r="AT133" s="7">
        <v>1.6361000000000001</v>
      </c>
      <c r="AU133" s="7">
        <v>2.3925000000000001</v>
      </c>
      <c r="AV133" s="7">
        <v>4.9680999999999997</v>
      </c>
      <c r="AW133" s="7">
        <v>5.0999999999999996</v>
      </c>
      <c r="AX133" s="7">
        <v>122</v>
      </c>
      <c r="AY133" s="7">
        <v>1.462</v>
      </c>
      <c r="AZ133" s="7">
        <v>1.4677</v>
      </c>
      <c r="BA133" s="7">
        <v>0.73099999999999998</v>
      </c>
      <c r="BB133" s="7">
        <v>0.73380000000000001</v>
      </c>
      <c r="BC133" s="7">
        <v>39.922499999999999</v>
      </c>
      <c r="BD133" s="7">
        <v>39.961399999999998</v>
      </c>
      <c r="BE133" s="7">
        <v>19.961200000000002</v>
      </c>
      <c r="BF133" s="7">
        <v>20.348800000000001</v>
      </c>
      <c r="BG133" s="7">
        <v>59.883699999999997</v>
      </c>
      <c r="BH133" s="7">
        <v>60.4651</v>
      </c>
      <c r="BI133" s="7">
        <v>-3.1012</v>
      </c>
      <c r="BJ133" s="7">
        <v>-4.9421999999999997</v>
      </c>
      <c r="BK133" s="7">
        <v>-15.090299999999999</v>
      </c>
      <c r="BL133" s="7">
        <v>-14.7014</v>
      </c>
      <c r="BM133" s="7">
        <v>3.1073</v>
      </c>
      <c r="BN133" s="7">
        <v>2.9859</v>
      </c>
      <c r="BO133" s="7">
        <v>0.48430000000000001</v>
      </c>
      <c r="BP133" s="7">
        <v>1.4991000000000001</v>
      </c>
    </row>
    <row r="134" spans="1:68" x14ac:dyDescent="0.3">
      <c r="A134" s="7" t="s">
        <v>67</v>
      </c>
      <c r="B134" s="7">
        <v>160</v>
      </c>
      <c r="C134" s="7">
        <v>68</v>
      </c>
      <c r="D134" s="7">
        <f t="shared" si="2"/>
        <v>26.562500000000004</v>
      </c>
      <c r="E134" s="7">
        <v>62</v>
      </c>
      <c r="F134" s="3">
        <v>1</v>
      </c>
      <c r="H134" s="3">
        <v>2</v>
      </c>
      <c r="I134" s="7">
        <v>4</v>
      </c>
      <c r="J134" s="7">
        <v>116</v>
      </c>
      <c r="K134" s="7">
        <v>1.163</v>
      </c>
      <c r="L134" s="7">
        <v>1.1721999999999999</v>
      </c>
      <c r="M134" s="7">
        <v>0.58150000000000002</v>
      </c>
      <c r="N134" s="7">
        <v>0.58609999999999995</v>
      </c>
      <c r="O134" s="7">
        <v>37.261099999999999</v>
      </c>
      <c r="P134" s="7">
        <v>37.598700000000001</v>
      </c>
      <c r="Q134" s="7">
        <v>24.840800000000002</v>
      </c>
      <c r="R134" s="7">
        <v>25.636900000000001</v>
      </c>
      <c r="S134" s="7">
        <v>62.101900000000001</v>
      </c>
      <c r="T134" s="7">
        <v>63.534999999999997</v>
      </c>
      <c r="U134" s="7">
        <v>-6.8754</v>
      </c>
      <c r="V134" s="7">
        <v>-5.6783999999999999</v>
      </c>
      <c r="W134" s="7">
        <v>-14.5388</v>
      </c>
      <c r="X134" s="7">
        <v>-11.705</v>
      </c>
      <c r="Y134" s="7">
        <v>-3.7900000000000003E-2</v>
      </c>
      <c r="Z134" s="7">
        <v>1.3428</v>
      </c>
      <c r="AA134" s="7">
        <v>1.6950000000000001</v>
      </c>
      <c r="AB134" s="7">
        <v>3.7797000000000001</v>
      </c>
      <c r="AC134" s="7">
        <v>3.3</v>
      </c>
      <c r="AD134" s="7">
        <v>97</v>
      </c>
      <c r="AE134" s="7">
        <v>1.1616</v>
      </c>
      <c r="AF134" s="7">
        <v>1.1733</v>
      </c>
      <c r="AG134" s="7">
        <v>0.58079999999999998</v>
      </c>
      <c r="AH134" s="7">
        <v>0.5867</v>
      </c>
      <c r="AI134" s="7">
        <v>36.414900000000003</v>
      </c>
      <c r="AJ134" s="7">
        <v>36.4955</v>
      </c>
      <c r="AK134" s="7">
        <v>26.7193</v>
      </c>
      <c r="AL134" s="7">
        <v>27.733899999999998</v>
      </c>
      <c r="AM134" s="7">
        <v>63.1342</v>
      </c>
      <c r="AN134" s="7">
        <v>64.599800000000002</v>
      </c>
      <c r="AO134" s="7">
        <v>-6.5701000000000001</v>
      </c>
      <c r="AP134" s="7">
        <v>-6.1919000000000004</v>
      </c>
      <c r="AQ134" s="7">
        <v>-12.931100000000001</v>
      </c>
      <c r="AR134" s="7">
        <v>-10.477</v>
      </c>
      <c r="AS134" s="7">
        <v>0.54090000000000005</v>
      </c>
      <c r="AT134" s="7">
        <v>0.69989999999999997</v>
      </c>
      <c r="AU134" s="7">
        <v>0.81630000000000003</v>
      </c>
      <c r="AV134" s="7">
        <v>4.2142999999999997</v>
      </c>
      <c r="AW134" s="7">
        <v>5.0999999999999996</v>
      </c>
      <c r="AX134" s="7">
        <v>118</v>
      </c>
      <c r="AY134" s="7">
        <v>1.3104</v>
      </c>
      <c r="AZ134" s="7">
        <v>1.3174999999999999</v>
      </c>
      <c r="BA134" s="7">
        <v>0.6552</v>
      </c>
      <c r="BB134" s="7">
        <v>0.65880000000000005</v>
      </c>
      <c r="BC134" s="7">
        <v>39.1892</v>
      </c>
      <c r="BD134" s="7">
        <v>39.247300000000003</v>
      </c>
      <c r="BE134" s="7">
        <v>21.351400000000002</v>
      </c>
      <c r="BF134" s="7">
        <v>21.8919</v>
      </c>
      <c r="BG134" s="7">
        <v>60.540500000000002</v>
      </c>
      <c r="BH134" s="7">
        <v>61.351399999999998</v>
      </c>
      <c r="BI134" s="7">
        <v>-7.0594000000000001</v>
      </c>
      <c r="BJ134" s="7">
        <v>-7.6676000000000002</v>
      </c>
      <c r="BK134" s="7">
        <v>-15.4137</v>
      </c>
      <c r="BL134" s="7">
        <v>-13.1602</v>
      </c>
      <c r="BM134" s="7">
        <v>0.46329999999999999</v>
      </c>
      <c r="BN134" s="7">
        <v>0.9002</v>
      </c>
      <c r="BO134" s="7">
        <v>0.55100000000000005</v>
      </c>
      <c r="BP134" s="7">
        <v>100.48</v>
      </c>
    </row>
    <row r="135" spans="1:68" x14ac:dyDescent="0.3">
      <c r="A135" s="7" t="s">
        <v>67</v>
      </c>
      <c r="B135" s="7">
        <v>155</v>
      </c>
      <c r="C135" s="7">
        <v>50</v>
      </c>
      <c r="D135" s="7">
        <f t="shared" si="2"/>
        <v>20.811654526534863</v>
      </c>
      <c r="E135" s="7">
        <v>47</v>
      </c>
      <c r="F135" s="3">
        <v>1</v>
      </c>
      <c r="H135" s="3">
        <v>2</v>
      </c>
      <c r="I135" s="7">
        <v>4.5</v>
      </c>
      <c r="J135" s="7">
        <v>121</v>
      </c>
      <c r="K135" s="7">
        <v>1.1975</v>
      </c>
      <c r="L135" s="7">
        <v>1.2050000000000001</v>
      </c>
      <c r="M135" s="7">
        <v>0.5988</v>
      </c>
      <c r="N135" s="7">
        <v>0.60250000000000004</v>
      </c>
      <c r="O135" s="7">
        <v>41.544899999999998</v>
      </c>
      <c r="P135" s="7">
        <v>41.078800000000001</v>
      </c>
      <c r="Q135" s="7">
        <v>17.119</v>
      </c>
      <c r="R135" s="7">
        <v>17.7453</v>
      </c>
      <c r="S135" s="7">
        <v>58.663899999999998</v>
      </c>
      <c r="T135" s="7">
        <v>59.081400000000002</v>
      </c>
      <c r="U135" s="7">
        <v>-0.53820000000000001</v>
      </c>
      <c r="V135" s="7">
        <v>-1.7004999999999999</v>
      </c>
      <c r="W135" s="7">
        <v>-18.5745</v>
      </c>
      <c r="X135" s="7">
        <v>-17.8141</v>
      </c>
      <c r="Y135" s="7">
        <v>3.3254999999999999</v>
      </c>
      <c r="Z135" s="7">
        <v>2.5335999999999999</v>
      </c>
      <c r="AA135" s="7">
        <v>0.50380000000000003</v>
      </c>
      <c r="AB135" s="7">
        <v>1.6540999999999999</v>
      </c>
      <c r="AC135" s="7">
        <v>3.3</v>
      </c>
      <c r="AD135" s="7">
        <v>107</v>
      </c>
      <c r="AE135" s="7">
        <v>1.0646</v>
      </c>
      <c r="AF135" s="7">
        <v>1.0646</v>
      </c>
      <c r="AG135" s="7">
        <v>0.5323</v>
      </c>
      <c r="AH135" s="7">
        <v>0.5323</v>
      </c>
      <c r="AI135" s="7">
        <v>38.499400000000001</v>
      </c>
      <c r="AJ135" s="7">
        <v>40.3444</v>
      </c>
      <c r="AK135" s="7">
        <v>21.156199999999998</v>
      </c>
      <c r="AL135" s="7">
        <v>21.156199999999998</v>
      </c>
      <c r="AM135" s="7">
        <v>59.6556</v>
      </c>
      <c r="AN135" s="7">
        <v>61.500599999999999</v>
      </c>
      <c r="AO135" s="7">
        <v>-1.1584000000000001</v>
      </c>
      <c r="AP135" s="7">
        <v>-2.4923000000000002</v>
      </c>
      <c r="AQ135" s="7">
        <v>-15.553699999999999</v>
      </c>
      <c r="AR135" s="7">
        <v>-18.7379</v>
      </c>
      <c r="AS135" s="7">
        <v>3.0110999999999999</v>
      </c>
      <c r="AT135" s="7">
        <v>1.9087000000000001</v>
      </c>
      <c r="AU135" s="7">
        <v>4.681</v>
      </c>
      <c r="AV135" s="7">
        <v>4.2153999999999998</v>
      </c>
      <c r="AW135" s="7">
        <v>7.2</v>
      </c>
      <c r="AX135" s="7">
        <v>134</v>
      </c>
      <c r="AY135" s="7">
        <v>1.7466999999999999</v>
      </c>
      <c r="AZ135" s="7">
        <v>1.7533000000000001</v>
      </c>
      <c r="BA135" s="7">
        <v>0.87329999999999997</v>
      </c>
      <c r="BB135" s="7">
        <v>0.87670000000000003</v>
      </c>
      <c r="BC135" s="7">
        <v>42.748100000000001</v>
      </c>
      <c r="BD135" s="7">
        <v>43.345999999999997</v>
      </c>
      <c r="BE135" s="7">
        <v>13.740500000000001</v>
      </c>
      <c r="BF135" s="7">
        <v>14.1221</v>
      </c>
      <c r="BG135" s="7">
        <v>56.488500000000002</v>
      </c>
      <c r="BH135" s="7">
        <v>57.633600000000001</v>
      </c>
      <c r="BI135" s="7">
        <v>-1.6327</v>
      </c>
      <c r="BJ135" s="7">
        <v>-3.8153000000000001</v>
      </c>
      <c r="BK135" s="7">
        <v>-22.564900000000002</v>
      </c>
      <c r="BL135" s="7">
        <v>-22.963799999999999</v>
      </c>
      <c r="BM135" s="7">
        <v>3.9199000000000002</v>
      </c>
      <c r="BN135" s="7">
        <v>1.0949</v>
      </c>
      <c r="BO135" s="7">
        <v>1.77</v>
      </c>
      <c r="BP135" s="7">
        <v>1.2895000000000001</v>
      </c>
    </row>
    <row r="136" spans="1:68" x14ac:dyDescent="0.3">
      <c r="A136" s="7" t="s">
        <v>67</v>
      </c>
      <c r="B136" s="7">
        <v>163</v>
      </c>
      <c r="C136" s="7">
        <v>70</v>
      </c>
      <c r="D136" s="7">
        <f t="shared" si="2"/>
        <v>26.346494034400994</v>
      </c>
      <c r="E136" s="7">
        <v>38</v>
      </c>
      <c r="F136" s="9">
        <v>1</v>
      </c>
      <c r="H136" s="3">
        <v>2</v>
      </c>
      <c r="I136" s="7">
        <v>2.4</v>
      </c>
      <c r="J136" s="7">
        <v>87</v>
      </c>
      <c r="K136" s="7">
        <v>0.93189999999999995</v>
      </c>
      <c r="L136" s="7">
        <v>0.92810000000000004</v>
      </c>
      <c r="M136" s="7">
        <v>0.46589999999999998</v>
      </c>
      <c r="N136" s="7">
        <v>0.46410000000000001</v>
      </c>
      <c r="O136" s="7">
        <v>39.109699999999997</v>
      </c>
      <c r="P136" s="7">
        <v>37.8292</v>
      </c>
      <c r="Q136" s="7">
        <v>23.211400000000001</v>
      </c>
      <c r="R136" s="7">
        <v>22.814</v>
      </c>
      <c r="S136" s="7">
        <v>62.321100000000001</v>
      </c>
      <c r="T136" s="7">
        <v>60.492800000000003</v>
      </c>
      <c r="U136" s="7">
        <v>-1.5435000000000001</v>
      </c>
      <c r="V136" s="7">
        <v>-0.80179999999999996</v>
      </c>
      <c r="W136" s="7">
        <v>-8.3155999999999999</v>
      </c>
      <c r="X136" s="7">
        <v>-11.219799999999999</v>
      </c>
      <c r="Y136" s="7">
        <v>4.4904000000000002</v>
      </c>
      <c r="Z136" s="7">
        <v>3.3066</v>
      </c>
      <c r="AA136" s="7">
        <v>3.7271000000000001</v>
      </c>
      <c r="AB136" s="7">
        <v>9.6306999999999992</v>
      </c>
      <c r="AC136" s="7">
        <v>1.4</v>
      </c>
      <c r="AD136" s="7">
        <v>63</v>
      </c>
      <c r="AE136" s="7">
        <v>0.75160000000000005</v>
      </c>
      <c r="AF136" s="7">
        <v>0.74629999999999996</v>
      </c>
      <c r="AG136" s="7">
        <v>0.37580000000000002</v>
      </c>
      <c r="AH136" s="7">
        <v>0.37319999999999998</v>
      </c>
      <c r="AI136" s="7">
        <v>35.324599999999997</v>
      </c>
      <c r="AJ136" s="7">
        <v>35.196599999999997</v>
      </c>
      <c r="AK136" s="7">
        <v>29.7272</v>
      </c>
      <c r="AL136" s="7">
        <v>29.021599999999999</v>
      </c>
      <c r="AM136" s="7">
        <v>65.051699999999997</v>
      </c>
      <c r="AN136" s="7">
        <v>63.969900000000003</v>
      </c>
      <c r="AO136" s="7">
        <v>-0.97770000000000001</v>
      </c>
      <c r="AP136" s="7">
        <v>-0.2944</v>
      </c>
      <c r="AQ136" s="7">
        <v>-8.8803000000000001</v>
      </c>
      <c r="AR136" s="7">
        <v>-13.701499999999999</v>
      </c>
      <c r="AS136" s="7">
        <v>2.5579000000000001</v>
      </c>
      <c r="AT136" s="7">
        <v>2.6065</v>
      </c>
      <c r="AU136" s="7">
        <v>1.071</v>
      </c>
      <c r="AV136" s="7">
        <v>9.2835000000000001</v>
      </c>
      <c r="AW136" s="7">
        <v>3.3</v>
      </c>
      <c r="AX136" s="7">
        <v>105</v>
      </c>
      <c r="AY136" s="7">
        <v>1.0804</v>
      </c>
      <c r="AZ136" s="7">
        <v>1.0711999999999999</v>
      </c>
      <c r="BA136" s="7">
        <v>0.54020000000000001</v>
      </c>
      <c r="BB136" s="7">
        <v>0.53559999999999997</v>
      </c>
      <c r="BC136" s="7">
        <v>38.7879</v>
      </c>
      <c r="BD136" s="7">
        <v>38.753100000000003</v>
      </c>
      <c r="BE136" s="7">
        <v>22.7879</v>
      </c>
      <c r="BF136" s="7">
        <v>21.939399999999999</v>
      </c>
      <c r="BG136" s="7">
        <v>61.575800000000001</v>
      </c>
      <c r="BH136" s="7">
        <v>60.363599999999998</v>
      </c>
      <c r="BI136" s="7">
        <v>-3.3851</v>
      </c>
      <c r="BJ136" s="7">
        <v>-1.6279999999999999</v>
      </c>
      <c r="BK136" s="7">
        <v>-10.585599999999999</v>
      </c>
      <c r="BL136" s="7">
        <v>-13.1396</v>
      </c>
      <c r="BM136" s="7">
        <v>6.1094999999999997</v>
      </c>
      <c r="BN136" s="7">
        <v>6.1721000000000004</v>
      </c>
      <c r="BO136" s="7">
        <v>0.94189999999999996</v>
      </c>
      <c r="BP136" s="7">
        <v>5.4065000000000003</v>
      </c>
    </row>
    <row r="137" spans="1:68" x14ac:dyDescent="0.3">
      <c r="A137" s="7" t="s">
        <v>67</v>
      </c>
      <c r="B137" s="7">
        <v>163</v>
      </c>
      <c r="C137" s="7">
        <v>70</v>
      </c>
      <c r="D137" s="7">
        <f t="shared" si="2"/>
        <v>26.346494034400994</v>
      </c>
      <c r="E137" s="7">
        <v>38</v>
      </c>
      <c r="F137" s="9">
        <v>1</v>
      </c>
      <c r="H137" s="3">
        <v>2</v>
      </c>
      <c r="I137" s="7">
        <v>1.8</v>
      </c>
      <c r="J137" s="7">
        <v>80</v>
      </c>
      <c r="K137" s="7">
        <v>0.74319999999999997</v>
      </c>
      <c r="L137" s="7">
        <v>0.74270000000000003</v>
      </c>
      <c r="M137" s="7">
        <v>0.37159999999999999</v>
      </c>
      <c r="N137" s="7">
        <v>0.37140000000000001</v>
      </c>
      <c r="O137" s="7">
        <v>36.391399999999997</v>
      </c>
      <c r="P137" s="7">
        <v>38.8005</v>
      </c>
      <c r="Q137" s="7">
        <v>24.831800000000001</v>
      </c>
      <c r="R137" s="7">
        <v>24.770600000000002</v>
      </c>
      <c r="S137" s="7">
        <v>61.223199999999999</v>
      </c>
      <c r="T137" s="7">
        <v>63.547400000000003</v>
      </c>
      <c r="U137" s="7">
        <v>-1.4417</v>
      </c>
      <c r="V137" s="7">
        <v>-0.14369999999999999</v>
      </c>
      <c r="W137" s="7">
        <v>-7.7858999999999998</v>
      </c>
      <c r="X137" s="7">
        <v>-12.384499999999999</v>
      </c>
      <c r="Y137" s="7">
        <v>4.4842000000000004</v>
      </c>
      <c r="Z137" s="7">
        <v>2.1240999999999999</v>
      </c>
      <c r="AA137" s="7">
        <v>6.3487999999999998</v>
      </c>
      <c r="AB137" s="7">
        <v>4.2251000000000003</v>
      </c>
      <c r="AC137" s="7">
        <v>1.4</v>
      </c>
      <c r="AD137" s="7">
        <v>63</v>
      </c>
      <c r="AE137" s="7">
        <v>0.74770000000000003</v>
      </c>
      <c r="AF137" s="7">
        <v>0.74209999999999998</v>
      </c>
      <c r="AG137" s="7">
        <v>0.37390000000000001</v>
      </c>
      <c r="AH137" s="7">
        <v>0.371</v>
      </c>
      <c r="AI137" s="7">
        <v>33.191499999999998</v>
      </c>
      <c r="AJ137" s="7">
        <v>34.683199999999999</v>
      </c>
      <c r="AK137" s="7">
        <v>32.387700000000002</v>
      </c>
      <c r="AL137" s="7">
        <v>31.6312</v>
      </c>
      <c r="AM137" s="7">
        <v>65.5792</v>
      </c>
      <c r="AN137" s="7">
        <v>66.052000000000007</v>
      </c>
      <c r="AO137" s="7">
        <v>-1.5142</v>
      </c>
      <c r="AP137" s="7">
        <v>-0.48149999999999998</v>
      </c>
      <c r="AQ137" s="7">
        <v>-9.3125</v>
      </c>
      <c r="AR137" s="7">
        <v>-12.847799999999999</v>
      </c>
      <c r="AS137" s="7">
        <v>2.9552</v>
      </c>
      <c r="AT137" s="7">
        <v>-4.2099999999999999E-2</v>
      </c>
      <c r="AU137" s="7">
        <v>3.6368</v>
      </c>
      <c r="AV137" s="7">
        <v>10.360099999999999</v>
      </c>
      <c r="AW137" s="7">
        <v>2.2999999999999998</v>
      </c>
      <c r="AX137" s="7">
        <v>86</v>
      </c>
      <c r="AY137" s="7">
        <v>0.91859999999999997</v>
      </c>
      <c r="AZ137" s="7">
        <v>0.90580000000000005</v>
      </c>
      <c r="BA137" s="7">
        <v>0.45929999999999999</v>
      </c>
      <c r="BB137" s="7">
        <v>0.45290000000000002</v>
      </c>
      <c r="BC137" s="7">
        <v>36.939700000000002</v>
      </c>
      <c r="BD137" s="7">
        <v>38.087800000000001</v>
      </c>
      <c r="BE137" s="7">
        <v>25.502300000000002</v>
      </c>
      <c r="BF137" s="7">
        <v>24.1113</v>
      </c>
      <c r="BG137" s="7">
        <v>62.442</v>
      </c>
      <c r="BH137" s="7">
        <v>61.669199999999996</v>
      </c>
      <c r="BI137" s="7">
        <v>-2.0857999999999999</v>
      </c>
      <c r="BJ137" s="7">
        <v>-1.0611999999999999</v>
      </c>
      <c r="BK137" s="7">
        <v>-9.3422999999999998</v>
      </c>
      <c r="BL137" s="7">
        <v>-13.521599999999999</v>
      </c>
      <c r="BM137" s="7">
        <v>6.7080000000000002</v>
      </c>
      <c r="BN137" s="7">
        <v>3.5642</v>
      </c>
      <c r="BO137" s="7">
        <v>1.6597999999999999</v>
      </c>
      <c r="BP137" s="7">
        <v>3.2660999999999998</v>
      </c>
    </row>
    <row r="138" spans="1:68" x14ac:dyDescent="0.3">
      <c r="A138" s="7" t="s">
        <v>68</v>
      </c>
      <c r="B138" s="7">
        <v>162</v>
      </c>
      <c r="C138" s="7">
        <v>52</v>
      </c>
      <c r="D138" s="7">
        <f t="shared" si="2"/>
        <v>19.814052735863434</v>
      </c>
      <c r="E138" s="7">
        <v>76</v>
      </c>
      <c r="F138" s="3">
        <v>1</v>
      </c>
      <c r="H138" s="3">
        <v>2</v>
      </c>
      <c r="I138" s="7">
        <v>2.6</v>
      </c>
      <c r="J138" s="7">
        <v>90</v>
      </c>
      <c r="K138" s="7">
        <v>0.96870000000000001</v>
      </c>
      <c r="L138" s="7">
        <v>0.97230000000000005</v>
      </c>
      <c r="M138" s="7">
        <v>0.48430000000000001</v>
      </c>
      <c r="N138" s="7">
        <v>0.48609999999999998</v>
      </c>
      <c r="O138" s="7">
        <v>38.396999999999998</v>
      </c>
      <c r="P138" s="7">
        <v>38.718699999999998</v>
      </c>
      <c r="Q138" s="7">
        <v>22.74</v>
      </c>
      <c r="R138" s="7">
        <v>23.1128</v>
      </c>
      <c r="S138" s="7">
        <v>61.137</v>
      </c>
      <c r="T138" s="7">
        <v>61.9758</v>
      </c>
      <c r="U138" s="7">
        <v>-7.5197000000000003</v>
      </c>
      <c r="V138" s="7">
        <v>-8.9831000000000003</v>
      </c>
      <c r="W138" s="7">
        <v>-10.6251</v>
      </c>
      <c r="X138" s="7">
        <v>-10.301</v>
      </c>
      <c r="Y138" s="7">
        <v>2.3439000000000001</v>
      </c>
      <c r="Z138" s="7">
        <v>-0.40629999999999999</v>
      </c>
      <c r="AA138" s="7">
        <v>1.2062999999999999</v>
      </c>
      <c r="AB138" s="7">
        <v>3.1831</v>
      </c>
      <c r="AC138" s="7">
        <v>1.5</v>
      </c>
      <c r="AD138" s="7">
        <v>64</v>
      </c>
      <c r="AE138" s="7">
        <v>0.79920000000000002</v>
      </c>
      <c r="AF138" s="7">
        <v>0.80579999999999996</v>
      </c>
      <c r="AG138" s="7">
        <v>0.39960000000000001</v>
      </c>
      <c r="AH138" s="7">
        <v>0.40289999999999998</v>
      </c>
      <c r="AI138" s="7">
        <v>32.794600000000003</v>
      </c>
      <c r="AJ138" s="7">
        <v>33.557400000000001</v>
      </c>
      <c r="AK138" s="7">
        <v>33.368099999999998</v>
      </c>
      <c r="AL138" s="7">
        <v>34.202300000000001</v>
      </c>
      <c r="AM138" s="7">
        <v>66.162700000000001</v>
      </c>
      <c r="AN138" s="7">
        <v>68.039599999999993</v>
      </c>
      <c r="AO138" s="7">
        <v>-3.7265999999999999</v>
      </c>
      <c r="AP138" s="7">
        <v>-7.3781999999999996</v>
      </c>
      <c r="AQ138" s="7">
        <v>-5.5651999999999999</v>
      </c>
      <c r="AR138" s="7">
        <v>-4.4196999999999997</v>
      </c>
      <c r="AS138" s="7">
        <v>-0.25690000000000002</v>
      </c>
      <c r="AT138" s="7">
        <v>-0.25509999999999999</v>
      </c>
      <c r="AU138" s="7">
        <v>3.3805999999999998</v>
      </c>
      <c r="AV138" s="7">
        <v>21.873200000000001</v>
      </c>
      <c r="AW138" s="7">
        <v>3.3</v>
      </c>
      <c r="AX138" s="7">
        <v>99</v>
      </c>
      <c r="AY138" s="7">
        <v>1.1641999999999999</v>
      </c>
      <c r="AZ138" s="7">
        <v>1.1749000000000001</v>
      </c>
      <c r="BA138" s="7">
        <v>0.58209999999999995</v>
      </c>
      <c r="BB138" s="7">
        <v>0.58740000000000003</v>
      </c>
      <c r="BC138" s="7">
        <v>40.157499999999999</v>
      </c>
      <c r="BD138" s="7">
        <v>39.921999999999997</v>
      </c>
      <c r="BE138" s="7">
        <v>19.553799999999999</v>
      </c>
      <c r="BF138" s="7">
        <v>20.4724</v>
      </c>
      <c r="BG138" s="7">
        <v>59.711300000000001</v>
      </c>
      <c r="BH138" s="7">
        <v>60.761200000000002</v>
      </c>
      <c r="BI138" s="7">
        <v>-12.102499999999999</v>
      </c>
      <c r="BJ138" s="7">
        <v>-7.6803999999999997</v>
      </c>
      <c r="BK138" s="7">
        <v>-12.7546</v>
      </c>
      <c r="BL138" s="7">
        <v>-12.908899999999999</v>
      </c>
      <c r="BM138" s="7">
        <v>1.9469000000000001</v>
      </c>
      <c r="BN138" s="7">
        <v>-0.39439999999999997</v>
      </c>
      <c r="BO138" s="7">
        <v>0</v>
      </c>
      <c r="BP138" s="7">
        <v>5.1921999999999997</v>
      </c>
    </row>
    <row r="139" spans="1:68" x14ac:dyDescent="0.3">
      <c r="A139" s="7" t="s">
        <v>68</v>
      </c>
      <c r="B139" s="7">
        <v>162</v>
      </c>
      <c r="C139" s="7">
        <v>52</v>
      </c>
      <c r="D139" s="7">
        <f t="shared" si="2"/>
        <v>19.814052735863434</v>
      </c>
      <c r="E139" s="7">
        <v>76</v>
      </c>
      <c r="F139" s="3">
        <v>1</v>
      </c>
      <c r="H139" s="3">
        <v>2</v>
      </c>
      <c r="I139" s="7">
        <v>5.0999999999999996</v>
      </c>
      <c r="J139" s="7">
        <v>115</v>
      </c>
      <c r="K139" s="7">
        <v>1.4945999999999999</v>
      </c>
      <c r="L139" s="7">
        <v>1.5087999999999999</v>
      </c>
      <c r="M139" s="7">
        <v>0.74729999999999996</v>
      </c>
      <c r="N139" s="7">
        <v>0.75439999999999996</v>
      </c>
      <c r="O139" s="7">
        <v>38.625599999999999</v>
      </c>
      <c r="P139" s="7">
        <v>39.436599999999999</v>
      </c>
      <c r="Q139" s="7">
        <v>21.564</v>
      </c>
      <c r="R139" s="7">
        <v>22.511800000000001</v>
      </c>
      <c r="S139" s="7">
        <v>60.189599999999999</v>
      </c>
      <c r="T139" s="7">
        <v>62.322299999999998</v>
      </c>
      <c r="U139" s="7">
        <v>-2.5148000000000001</v>
      </c>
      <c r="V139" s="7">
        <v>-5.1577000000000002</v>
      </c>
      <c r="W139" s="7">
        <v>-17.218599999999999</v>
      </c>
      <c r="X139" s="7">
        <v>-19.276199999999999</v>
      </c>
      <c r="Y139" s="7">
        <v>1.0229999999999999</v>
      </c>
      <c r="Z139" s="7">
        <v>3.6941999999999999</v>
      </c>
      <c r="AA139" s="7">
        <v>3.0213999999999999</v>
      </c>
      <c r="AB139" s="7">
        <v>4.4770000000000003</v>
      </c>
      <c r="AC139" s="7">
        <v>4.5</v>
      </c>
      <c r="AD139" s="7">
        <v>113</v>
      </c>
      <c r="AE139" s="7">
        <v>1.36</v>
      </c>
      <c r="AF139" s="7">
        <v>1.3674999999999999</v>
      </c>
      <c r="AG139" s="7">
        <v>0.68</v>
      </c>
      <c r="AH139" s="7">
        <v>0.68379999999999996</v>
      </c>
      <c r="AI139" s="7">
        <v>38.235300000000002</v>
      </c>
      <c r="AJ139" s="7">
        <v>39.488100000000003</v>
      </c>
      <c r="AK139" s="7">
        <v>22.058800000000002</v>
      </c>
      <c r="AL139" s="7">
        <v>22.610299999999999</v>
      </c>
      <c r="AM139" s="7">
        <v>60.2941</v>
      </c>
      <c r="AN139" s="7">
        <v>62.316200000000002</v>
      </c>
      <c r="AO139" s="7">
        <v>-4.7164000000000001</v>
      </c>
      <c r="AP139" s="7">
        <v>-8.4924999999999997</v>
      </c>
      <c r="AQ139" s="7">
        <v>-17.687200000000001</v>
      </c>
      <c r="AR139" s="7">
        <v>-18.373999999999999</v>
      </c>
      <c r="AS139" s="7">
        <v>1.6755</v>
      </c>
      <c r="AT139" s="7">
        <v>2.7682000000000002</v>
      </c>
      <c r="AU139" s="7">
        <v>3.774</v>
      </c>
      <c r="AV139" s="7">
        <v>4.8164999999999996</v>
      </c>
      <c r="AW139" s="7">
        <v>6</v>
      </c>
      <c r="AX139" s="7">
        <v>125</v>
      </c>
      <c r="AY139" s="7">
        <v>1.65</v>
      </c>
      <c r="AZ139" s="7">
        <v>1.6083000000000001</v>
      </c>
      <c r="BA139" s="7">
        <v>0.82499999999999996</v>
      </c>
      <c r="BB139" s="7">
        <v>0.80420000000000003</v>
      </c>
      <c r="BC139" s="7">
        <v>39.646500000000003</v>
      </c>
      <c r="BD139" s="7">
        <v>41.709800000000001</v>
      </c>
      <c r="BE139" s="7">
        <v>19.696999999999999</v>
      </c>
      <c r="BF139" s="7">
        <v>17.171700000000001</v>
      </c>
      <c r="BG139" s="7">
        <v>59.343400000000003</v>
      </c>
      <c r="BH139" s="7">
        <v>57.828299999999999</v>
      </c>
      <c r="BI139" s="7">
        <v>-5.0536000000000003</v>
      </c>
      <c r="BJ139" s="7">
        <v>-5.6723999999999997</v>
      </c>
      <c r="BK139" s="7">
        <v>-21.141100000000002</v>
      </c>
      <c r="BL139" s="7">
        <v>-21.291</v>
      </c>
      <c r="BM139" s="7">
        <v>1.7995000000000001</v>
      </c>
      <c r="BN139" s="7">
        <v>4.0884</v>
      </c>
      <c r="BO139" s="7">
        <v>2.5158999999999998</v>
      </c>
      <c r="BP139" s="7">
        <v>4.4763000000000002</v>
      </c>
    </row>
    <row r="140" spans="1:68" x14ac:dyDescent="0.3">
      <c r="A140" s="7" t="s">
        <v>68</v>
      </c>
      <c r="B140" s="7">
        <v>169</v>
      </c>
      <c r="C140" s="7">
        <v>63</v>
      </c>
      <c r="D140" s="7">
        <f t="shared" si="2"/>
        <v>22.058051188683869</v>
      </c>
      <c r="E140" s="7">
        <v>62</v>
      </c>
      <c r="F140" s="3">
        <v>1</v>
      </c>
      <c r="G140" s="2">
        <v>18</v>
      </c>
      <c r="H140" s="3">
        <v>2</v>
      </c>
      <c r="I140" s="7">
        <v>4.5</v>
      </c>
      <c r="J140" s="7">
        <v>113</v>
      </c>
      <c r="K140" s="7">
        <v>1.355</v>
      </c>
      <c r="L140" s="7">
        <v>1.3725000000000001</v>
      </c>
      <c r="M140" s="7">
        <v>0.67749999999999999</v>
      </c>
      <c r="N140" s="7">
        <v>0.68630000000000002</v>
      </c>
      <c r="O140" s="7">
        <v>40.405900000000003</v>
      </c>
      <c r="P140" s="7">
        <v>39.890700000000002</v>
      </c>
      <c r="Q140" s="7">
        <v>19.188199999999998</v>
      </c>
      <c r="R140" s="7">
        <v>20.479700000000001</v>
      </c>
      <c r="S140" s="7">
        <v>59.594099999999997</v>
      </c>
      <c r="T140" s="7">
        <v>60.885599999999997</v>
      </c>
      <c r="U140" s="7">
        <v>-6.3578000000000001</v>
      </c>
      <c r="V140" s="7">
        <v>-5.6035000000000004</v>
      </c>
      <c r="W140" s="7">
        <v>-12.4994</v>
      </c>
      <c r="X140" s="7">
        <v>-13.1395</v>
      </c>
      <c r="Y140" s="7">
        <v>3.23</v>
      </c>
      <c r="Z140" s="7">
        <v>0.95709999999999995</v>
      </c>
      <c r="AA140" s="7">
        <v>0</v>
      </c>
      <c r="AB140" s="7">
        <v>4.0517000000000003</v>
      </c>
      <c r="AC140" s="7">
        <v>3.6</v>
      </c>
      <c r="AD140" s="7">
        <v>97</v>
      </c>
      <c r="AE140" s="7">
        <v>1.2549999999999999</v>
      </c>
      <c r="AF140" s="7">
        <v>1.2633000000000001</v>
      </c>
      <c r="AG140" s="7">
        <v>0.62749999999999995</v>
      </c>
      <c r="AH140" s="7">
        <v>0.63170000000000004</v>
      </c>
      <c r="AI140" s="7">
        <v>38.778199999999998</v>
      </c>
      <c r="AJ140" s="7">
        <v>39.841700000000003</v>
      </c>
      <c r="AK140" s="7">
        <v>21.115500000000001</v>
      </c>
      <c r="AL140" s="7">
        <v>21.779499999999999</v>
      </c>
      <c r="AM140" s="7">
        <v>59.893799999999999</v>
      </c>
      <c r="AN140" s="7">
        <v>61.885800000000003</v>
      </c>
      <c r="AO140" s="7">
        <v>-4.7361000000000004</v>
      </c>
      <c r="AP140" s="7">
        <v>-4.7613000000000003</v>
      </c>
      <c r="AQ140" s="7">
        <v>-9.0214999999999996</v>
      </c>
      <c r="AR140" s="7">
        <v>-8.3553999999999995</v>
      </c>
      <c r="AS140" s="7">
        <v>1.8087</v>
      </c>
      <c r="AT140" s="7">
        <v>0.68730000000000002</v>
      </c>
      <c r="AU140" s="7">
        <v>3.3673000000000002</v>
      </c>
      <c r="AV140" s="7">
        <v>3.0701999999999998</v>
      </c>
      <c r="AW140" s="7" t="s">
        <v>1</v>
      </c>
      <c r="AX140" s="7" t="s">
        <v>1</v>
      </c>
      <c r="AY140" s="7" t="s">
        <v>1</v>
      </c>
      <c r="AZ140" s="7" t="s">
        <v>1</v>
      </c>
      <c r="BA140" s="7" t="s">
        <v>1</v>
      </c>
      <c r="BB140" s="7" t="s">
        <v>1</v>
      </c>
      <c r="BC140" s="7" t="s">
        <v>1</v>
      </c>
      <c r="BD140" s="7" t="s">
        <v>1</v>
      </c>
      <c r="BE140" s="7" t="s">
        <v>1</v>
      </c>
      <c r="BF140" s="7" t="s">
        <v>1</v>
      </c>
      <c r="BG140" s="7" t="s">
        <v>1</v>
      </c>
      <c r="BH140" s="7" t="s">
        <v>1</v>
      </c>
      <c r="BI140" s="7" t="s">
        <v>1</v>
      </c>
      <c r="BJ140" s="7" t="s">
        <v>1</v>
      </c>
      <c r="BK140" s="7" t="s">
        <v>1</v>
      </c>
      <c r="BL140" s="7" t="s">
        <v>1</v>
      </c>
      <c r="BM140" s="7" t="s">
        <v>1</v>
      </c>
      <c r="BN140" s="7" t="s">
        <v>1</v>
      </c>
      <c r="BO140" s="7" t="s">
        <v>1</v>
      </c>
      <c r="BP140" s="7" t="s">
        <v>1</v>
      </c>
    </row>
    <row r="141" spans="1:68" x14ac:dyDescent="0.3">
      <c r="A141" s="7" t="s">
        <v>68</v>
      </c>
      <c r="B141" s="7">
        <v>169</v>
      </c>
      <c r="C141" s="7">
        <v>63</v>
      </c>
      <c r="D141" s="7">
        <f t="shared" si="2"/>
        <v>22.058051188683869</v>
      </c>
      <c r="E141" s="7">
        <v>62</v>
      </c>
      <c r="F141" s="3">
        <v>1</v>
      </c>
      <c r="G141" s="2">
        <v>18</v>
      </c>
      <c r="H141" s="3">
        <v>2</v>
      </c>
      <c r="I141" s="7">
        <v>4.5</v>
      </c>
      <c r="J141" s="7">
        <v>108</v>
      </c>
      <c r="K141" s="7">
        <v>1.4</v>
      </c>
      <c r="L141" s="7">
        <v>1.4075</v>
      </c>
      <c r="M141" s="7">
        <v>0.7</v>
      </c>
      <c r="N141" s="7">
        <v>0.70379999999999998</v>
      </c>
      <c r="O141" s="7">
        <v>38.214300000000001</v>
      </c>
      <c r="P141" s="7">
        <v>39.609200000000001</v>
      </c>
      <c r="Q141" s="7">
        <v>21.964300000000001</v>
      </c>
      <c r="R141" s="7">
        <v>22.5</v>
      </c>
      <c r="S141" s="7">
        <v>60.178600000000003</v>
      </c>
      <c r="T141" s="7">
        <v>62.321399999999997</v>
      </c>
      <c r="U141" s="7">
        <v>-7.6139000000000001</v>
      </c>
      <c r="V141" s="7">
        <v>-7.1661000000000001</v>
      </c>
      <c r="W141" s="7">
        <v>-13.3308</v>
      </c>
      <c r="X141" s="7">
        <v>-13.966799999999999</v>
      </c>
      <c r="Y141" s="7">
        <v>0.56869999999999998</v>
      </c>
      <c r="Z141" s="7">
        <v>1.6978</v>
      </c>
      <c r="AA141" s="7">
        <v>4.1196000000000002</v>
      </c>
      <c r="AB141" s="7">
        <v>3.7406000000000001</v>
      </c>
      <c r="AC141" s="7">
        <v>3</v>
      </c>
      <c r="AD141" s="7">
        <v>88</v>
      </c>
      <c r="AE141" s="7">
        <v>1.1528</v>
      </c>
      <c r="AF141" s="7">
        <v>1.1638999999999999</v>
      </c>
      <c r="AG141" s="7">
        <v>0.57640000000000002</v>
      </c>
      <c r="AH141" s="7">
        <v>0.58189999999999997</v>
      </c>
      <c r="AI141" s="7">
        <v>37.108400000000003</v>
      </c>
      <c r="AJ141" s="7">
        <v>38.186199999999999</v>
      </c>
      <c r="AK141" s="7">
        <v>24.337299999999999</v>
      </c>
      <c r="AL141" s="7">
        <v>25.301200000000001</v>
      </c>
      <c r="AM141" s="7">
        <v>61.445799999999998</v>
      </c>
      <c r="AN141" s="7">
        <v>63.855400000000003</v>
      </c>
      <c r="AO141" s="7">
        <v>-10.216900000000001</v>
      </c>
      <c r="AP141" s="7">
        <v>-8.9675999999999991</v>
      </c>
      <c r="AQ141" s="7">
        <v>-11.1768</v>
      </c>
      <c r="AR141" s="7">
        <v>-10.1113</v>
      </c>
      <c r="AS141" s="7">
        <v>1.4224000000000001</v>
      </c>
      <c r="AT141" s="7">
        <v>1.4631000000000001</v>
      </c>
      <c r="AU141" s="7">
        <v>4.9055999999999997</v>
      </c>
      <c r="AV141" s="7">
        <v>3.97</v>
      </c>
      <c r="AW141" s="7">
        <v>6</v>
      </c>
      <c r="AX141" s="7">
        <v>124</v>
      </c>
      <c r="AY141" s="7">
        <v>1.6708000000000001</v>
      </c>
      <c r="AZ141" s="7">
        <v>1.675</v>
      </c>
      <c r="BA141" s="7">
        <v>0.83540000000000003</v>
      </c>
      <c r="BB141" s="7">
        <v>0.83750000000000002</v>
      </c>
      <c r="BC141" s="7">
        <v>40.399000000000001</v>
      </c>
      <c r="BD141" s="7">
        <v>42.0398</v>
      </c>
      <c r="BE141" s="7">
        <v>17.456399999999999</v>
      </c>
      <c r="BF141" s="7">
        <v>17.7057</v>
      </c>
      <c r="BG141" s="7">
        <v>57.855400000000003</v>
      </c>
      <c r="BH141" s="7">
        <v>59.8504</v>
      </c>
      <c r="BI141" s="7">
        <v>-10.0084</v>
      </c>
      <c r="BJ141" s="7">
        <v>-5.4126000000000003</v>
      </c>
      <c r="BK141" s="7">
        <v>-16.218</v>
      </c>
      <c r="BL141" s="7">
        <v>-17.888500000000001</v>
      </c>
      <c r="BM141" s="7">
        <v>1.6097999999999999</v>
      </c>
      <c r="BN141" s="7">
        <v>1.8283</v>
      </c>
      <c r="BO141" s="7">
        <v>4.359</v>
      </c>
      <c r="BP141" s="7">
        <v>4.1481000000000003</v>
      </c>
    </row>
    <row r="142" spans="1:68" x14ac:dyDescent="0.3">
      <c r="A142" s="7" t="s">
        <v>67</v>
      </c>
      <c r="B142" s="7">
        <v>169</v>
      </c>
      <c r="C142" s="7">
        <v>63</v>
      </c>
      <c r="D142" s="7">
        <f t="shared" si="2"/>
        <v>22.058051188683869</v>
      </c>
      <c r="E142" s="7">
        <v>62</v>
      </c>
      <c r="F142" s="3">
        <v>1</v>
      </c>
      <c r="G142" s="2">
        <v>18</v>
      </c>
      <c r="H142" s="3">
        <v>2</v>
      </c>
      <c r="I142" s="7">
        <v>3.6</v>
      </c>
      <c r="J142" s="7">
        <v>111</v>
      </c>
      <c r="K142" s="7">
        <v>1.1133</v>
      </c>
      <c r="L142" s="7">
        <v>1.125</v>
      </c>
      <c r="M142" s="7">
        <v>0.55669999999999997</v>
      </c>
      <c r="N142" s="7">
        <v>0.5625</v>
      </c>
      <c r="O142" s="7">
        <v>39.670699999999997</v>
      </c>
      <c r="P142" s="7">
        <v>39.407400000000003</v>
      </c>
      <c r="Q142" s="7">
        <v>20.509</v>
      </c>
      <c r="R142" s="7">
        <v>21.556899999999999</v>
      </c>
      <c r="S142" s="7">
        <v>60.179600000000001</v>
      </c>
      <c r="T142" s="7">
        <v>61.377200000000002</v>
      </c>
      <c r="U142" s="7">
        <v>-9.7456999999999994</v>
      </c>
      <c r="V142" s="7">
        <v>-4.97</v>
      </c>
      <c r="W142" s="7">
        <v>-18.172599999999999</v>
      </c>
      <c r="X142" s="7">
        <v>-19.528199999999998</v>
      </c>
      <c r="Y142" s="7">
        <v>-1.0333000000000001</v>
      </c>
      <c r="Z142" s="7">
        <v>1.0355000000000001</v>
      </c>
      <c r="AA142" s="7">
        <v>0.32519999999999999</v>
      </c>
      <c r="AB142" s="7">
        <v>4.4604999999999997</v>
      </c>
      <c r="AC142" s="7">
        <v>2.6</v>
      </c>
      <c r="AD142" s="7">
        <v>72</v>
      </c>
      <c r="AE142" s="7">
        <v>1.2626999999999999</v>
      </c>
      <c r="AF142" s="7">
        <v>1.2470000000000001</v>
      </c>
      <c r="AG142" s="7">
        <v>0.63129999999999997</v>
      </c>
      <c r="AH142" s="7">
        <v>0.62350000000000005</v>
      </c>
      <c r="AI142" s="7">
        <v>40.419400000000003</v>
      </c>
      <c r="AJ142" s="7">
        <v>42.760599999999997</v>
      </c>
      <c r="AK142" s="7">
        <v>17.349900000000002</v>
      </c>
      <c r="AL142" s="7">
        <v>16.110600000000002</v>
      </c>
      <c r="AM142" s="7">
        <v>57.769300000000001</v>
      </c>
      <c r="AN142" s="7">
        <v>58.341299999999997</v>
      </c>
      <c r="AO142" s="7">
        <v>-7.5925000000000002</v>
      </c>
      <c r="AP142" s="7">
        <v>-3.9660000000000002</v>
      </c>
      <c r="AQ142" s="7">
        <v>-17.811199999999999</v>
      </c>
      <c r="AR142" s="7">
        <v>-19.604900000000001</v>
      </c>
      <c r="AS142" s="7">
        <v>0.19539999999999999</v>
      </c>
      <c r="AT142" s="7">
        <v>1.5899000000000001</v>
      </c>
      <c r="AU142" s="7">
        <v>2.0001000000000002</v>
      </c>
      <c r="AV142" s="7">
        <v>3.3934000000000002</v>
      </c>
      <c r="AW142" s="7">
        <v>6</v>
      </c>
      <c r="AX142" s="7">
        <v>144</v>
      </c>
      <c r="AY142" s="7">
        <v>1.4267000000000001</v>
      </c>
      <c r="AZ142" s="7">
        <v>1.4233</v>
      </c>
      <c r="BA142" s="7">
        <v>0.71330000000000005</v>
      </c>
      <c r="BB142" s="7">
        <v>0.7117</v>
      </c>
      <c r="BC142" s="7">
        <v>42.056100000000001</v>
      </c>
      <c r="BD142" s="7">
        <v>42.622999999999998</v>
      </c>
      <c r="BE142" s="7">
        <v>15.4206</v>
      </c>
      <c r="BF142" s="7">
        <v>15.1869</v>
      </c>
      <c r="BG142" s="7">
        <v>57.476599999999998</v>
      </c>
      <c r="BH142" s="7">
        <v>57.710299999999997</v>
      </c>
      <c r="BI142" s="7">
        <v>-8.7248999999999999</v>
      </c>
      <c r="BJ142" s="7">
        <v>-5.2374999999999998</v>
      </c>
      <c r="BK142" s="7">
        <v>-20.381799999999998</v>
      </c>
      <c r="BL142" s="7">
        <v>-21.359000000000002</v>
      </c>
      <c r="BM142" s="7">
        <v>-2.7081</v>
      </c>
      <c r="BN142" s="7">
        <v>2.1537999999999999</v>
      </c>
      <c r="BO142" s="7">
        <v>1.105</v>
      </c>
      <c r="BP142" s="7">
        <v>2.9910999999999999</v>
      </c>
    </row>
    <row r="143" spans="1:68" x14ac:dyDescent="0.3">
      <c r="A143" s="7" t="s">
        <v>67</v>
      </c>
      <c r="B143" s="7">
        <v>156</v>
      </c>
      <c r="C143" s="7">
        <v>64</v>
      </c>
      <c r="D143" s="7">
        <f t="shared" si="2"/>
        <v>26.298487836949377</v>
      </c>
      <c r="E143" s="7">
        <v>77</v>
      </c>
      <c r="F143" s="3">
        <v>1</v>
      </c>
      <c r="H143" s="3">
        <v>2</v>
      </c>
      <c r="I143" s="7">
        <v>4.5</v>
      </c>
      <c r="J143" s="7">
        <v>122</v>
      </c>
      <c r="K143" s="7">
        <v>1.26</v>
      </c>
      <c r="L143" s="7">
        <v>1.25</v>
      </c>
      <c r="M143" s="7">
        <v>0.63</v>
      </c>
      <c r="N143" s="7">
        <v>0.625</v>
      </c>
      <c r="O143" s="7">
        <v>39.682499999999997</v>
      </c>
      <c r="P143" s="7">
        <v>40.4</v>
      </c>
      <c r="Q143" s="7">
        <v>20.238099999999999</v>
      </c>
      <c r="R143" s="7">
        <v>19.444400000000002</v>
      </c>
      <c r="S143" s="7">
        <v>59.9206</v>
      </c>
      <c r="T143" s="7">
        <v>59.523800000000001</v>
      </c>
      <c r="U143" s="7">
        <v>-6.3758999999999997</v>
      </c>
      <c r="V143" s="7">
        <v>-4.8638000000000003</v>
      </c>
      <c r="W143" s="7">
        <v>-16.673200000000001</v>
      </c>
      <c r="X143" s="7">
        <v>-18.021100000000001</v>
      </c>
      <c r="Y143" s="7">
        <v>1.5196000000000001</v>
      </c>
      <c r="Z143" s="7">
        <v>1.5051000000000001</v>
      </c>
      <c r="AA143" s="7">
        <v>0.82989999999999997</v>
      </c>
      <c r="AB143" s="7">
        <v>2.2801</v>
      </c>
      <c r="AC143" s="7">
        <v>3.3</v>
      </c>
      <c r="AD143" s="7">
        <v>101</v>
      </c>
      <c r="AE143" s="7">
        <v>1.0869</v>
      </c>
      <c r="AF143" s="7">
        <v>1.0855999999999999</v>
      </c>
      <c r="AG143" s="7">
        <v>0.54349999999999998</v>
      </c>
      <c r="AH143" s="7">
        <v>0.54279999999999995</v>
      </c>
      <c r="AI143" s="7">
        <v>37.590400000000002</v>
      </c>
      <c r="AJ143" s="7">
        <v>37.394500000000001</v>
      </c>
      <c r="AK143" s="7">
        <v>25.060199999999998</v>
      </c>
      <c r="AL143" s="7">
        <v>24.939800000000002</v>
      </c>
      <c r="AM143" s="7">
        <v>62.650599999999997</v>
      </c>
      <c r="AN143" s="7">
        <v>62.289200000000001</v>
      </c>
      <c r="AO143" s="7">
        <v>-4.4962</v>
      </c>
      <c r="AP143" s="7">
        <v>-5.3893000000000004</v>
      </c>
      <c r="AQ143" s="7">
        <v>-11.624599999999999</v>
      </c>
      <c r="AR143" s="7">
        <v>-13.098100000000001</v>
      </c>
      <c r="AS143" s="7">
        <v>0.63839999999999997</v>
      </c>
      <c r="AT143" s="7">
        <v>2.3489</v>
      </c>
      <c r="AU143" s="7">
        <v>0.6431</v>
      </c>
      <c r="AV143" s="7">
        <v>2.4144000000000001</v>
      </c>
      <c r="AW143" s="7">
        <v>6</v>
      </c>
      <c r="AX143" s="7">
        <v>135</v>
      </c>
      <c r="AY143" s="7">
        <v>1.5367</v>
      </c>
      <c r="AZ143" s="7">
        <v>1.54</v>
      </c>
      <c r="BA143" s="7">
        <v>0.76829999999999998</v>
      </c>
      <c r="BB143" s="7">
        <v>0.77</v>
      </c>
      <c r="BC143" s="7">
        <v>40.564</v>
      </c>
      <c r="BD143" s="7">
        <v>41.558399999999999</v>
      </c>
      <c r="BE143" s="7">
        <v>17.787400000000002</v>
      </c>
      <c r="BF143" s="7">
        <v>18.004300000000001</v>
      </c>
      <c r="BG143" s="7">
        <v>58.351399999999998</v>
      </c>
      <c r="BH143" s="7">
        <v>59.652900000000002</v>
      </c>
      <c r="BI143" s="7">
        <v>-6.8441999999999998</v>
      </c>
      <c r="BJ143" s="7">
        <v>-6.2621000000000002</v>
      </c>
      <c r="BK143" s="7">
        <v>-18.9861</v>
      </c>
      <c r="BL143" s="7">
        <v>-21.2547</v>
      </c>
      <c r="BM143" s="7">
        <v>2.0436999999999999</v>
      </c>
      <c r="BN143" s="7">
        <v>2.2387000000000001</v>
      </c>
      <c r="BO143" s="7">
        <v>2.6387</v>
      </c>
      <c r="BP143" s="7">
        <v>1.9554</v>
      </c>
    </row>
    <row r="144" spans="1:68" x14ac:dyDescent="0.3">
      <c r="A144" s="7" t="s">
        <v>67</v>
      </c>
      <c r="B144" s="7">
        <v>156</v>
      </c>
      <c r="C144" s="7">
        <v>64</v>
      </c>
      <c r="D144" s="7">
        <f t="shared" si="2"/>
        <v>26.298487836949377</v>
      </c>
      <c r="E144" s="7">
        <v>77</v>
      </c>
      <c r="F144" s="3">
        <v>1</v>
      </c>
      <c r="H144" s="3">
        <v>2</v>
      </c>
      <c r="I144" s="7">
        <v>6</v>
      </c>
      <c r="J144" s="7">
        <v>108</v>
      </c>
      <c r="K144" s="7">
        <v>1.8542000000000001</v>
      </c>
      <c r="L144" s="7">
        <v>1.8332999999999999</v>
      </c>
      <c r="M144" s="7">
        <v>0.92710000000000004</v>
      </c>
      <c r="N144" s="7">
        <v>0.91669999999999996</v>
      </c>
      <c r="O144" s="7">
        <v>39.101100000000002</v>
      </c>
      <c r="P144" s="7">
        <v>40.681800000000003</v>
      </c>
      <c r="Q144" s="7">
        <v>20.674199999999999</v>
      </c>
      <c r="R144" s="7">
        <v>19.550599999999999</v>
      </c>
      <c r="S144" s="7">
        <v>59.775300000000001</v>
      </c>
      <c r="T144" s="7">
        <v>59.775300000000001</v>
      </c>
      <c r="U144" s="7">
        <v>-9.6176999999999992</v>
      </c>
      <c r="V144" s="7">
        <v>-8.2566000000000006</v>
      </c>
      <c r="W144" s="7">
        <v>-15.366</v>
      </c>
      <c r="X144" s="7">
        <v>-15.7439</v>
      </c>
      <c r="Y144" s="7">
        <v>0.91649999999999998</v>
      </c>
      <c r="Z144" s="7">
        <v>2.3117999999999999</v>
      </c>
      <c r="AA144" s="7">
        <v>2.8331</v>
      </c>
      <c r="AB144" s="7">
        <v>2.4519000000000002</v>
      </c>
      <c r="AC144" s="7">
        <v>3.6</v>
      </c>
      <c r="AD144" s="7">
        <v>91</v>
      </c>
      <c r="AE144" s="7">
        <v>1.355</v>
      </c>
      <c r="AF144" s="7">
        <v>1.37</v>
      </c>
      <c r="AG144" s="7">
        <v>0.67749999999999999</v>
      </c>
      <c r="AH144" s="7">
        <v>0.68500000000000005</v>
      </c>
      <c r="AI144" s="7">
        <v>38.868400000000001</v>
      </c>
      <c r="AJ144" s="7">
        <v>37.834499999999998</v>
      </c>
      <c r="AK144" s="7">
        <v>22.8782</v>
      </c>
      <c r="AL144" s="7">
        <v>23.985199999999999</v>
      </c>
      <c r="AM144" s="7">
        <v>61.746600000000001</v>
      </c>
      <c r="AN144" s="7">
        <v>62.238599999999998</v>
      </c>
      <c r="AO144" s="7">
        <v>-8.4595000000000002</v>
      </c>
      <c r="AP144" s="7">
        <v>-8.4678000000000004</v>
      </c>
      <c r="AQ144" s="7">
        <v>-12.4856</v>
      </c>
      <c r="AR144" s="7">
        <v>-12.757899999999999</v>
      </c>
      <c r="AS144" s="7">
        <v>0.96830000000000005</v>
      </c>
      <c r="AT144" s="7">
        <v>1.522</v>
      </c>
      <c r="AU144" s="7">
        <v>1.5949</v>
      </c>
      <c r="AV144" s="7">
        <v>2.6263999999999998</v>
      </c>
      <c r="AW144" s="7">
        <v>7.2</v>
      </c>
      <c r="AX144" s="7">
        <v>132</v>
      </c>
      <c r="AY144" s="7">
        <v>1.8532999999999999</v>
      </c>
      <c r="AZ144" s="7">
        <v>1.86</v>
      </c>
      <c r="BA144" s="7">
        <v>0.92669999999999997</v>
      </c>
      <c r="BB144" s="7">
        <v>0.93</v>
      </c>
      <c r="BC144" s="7">
        <v>42.445999999999998</v>
      </c>
      <c r="BD144" s="7">
        <v>43.727600000000002</v>
      </c>
      <c r="BE144" s="7">
        <v>13.6691</v>
      </c>
      <c r="BF144" s="7">
        <v>14.0288</v>
      </c>
      <c r="BG144" s="7">
        <v>56.115099999999998</v>
      </c>
      <c r="BH144" s="7">
        <v>57.913699999999999</v>
      </c>
      <c r="BI144" s="7">
        <v>-7.6260000000000003</v>
      </c>
      <c r="BJ144" s="7">
        <v>-3.5402</v>
      </c>
      <c r="BK144" s="7">
        <v>-16.6387</v>
      </c>
      <c r="BL144" s="7">
        <v>-17.302800000000001</v>
      </c>
      <c r="BM144" s="7">
        <v>1.1659999999999999</v>
      </c>
      <c r="BN144" s="7">
        <v>1.3774</v>
      </c>
      <c r="BO144" s="7">
        <v>2.5001000000000002</v>
      </c>
      <c r="BP144" s="7">
        <v>3.3717999999999999</v>
      </c>
    </row>
    <row r="145" spans="1:68" x14ac:dyDescent="0.3">
      <c r="A145" s="7" t="s">
        <v>68</v>
      </c>
      <c r="B145" s="7">
        <v>165</v>
      </c>
      <c r="C145" s="7">
        <v>66</v>
      </c>
      <c r="D145" s="7">
        <f t="shared" si="2"/>
        <v>24.242424242424242</v>
      </c>
      <c r="E145" s="7">
        <v>74</v>
      </c>
      <c r="F145" s="3">
        <v>1</v>
      </c>
      <c r="G145" s="2">
        <v>7.5</v>
      </c>
      <c r="H145" s="3">
        <v>2</v>
      </c>
      <c r="I145" s="7">
        <v>4</v>
      </c>
      <c r="J145" s="7">
        <v>114</v>
      </c>
      <c r="K145" s="7">
        <v>1.163</v>
      </c>
      <c r="L145" s="7">
        <v>1.1556</v>
      </c>
      <c r="M145" s="7">
        <v>0.58150000000000002</v>
      </c>
      <c r="N145" s="7">
        <v>0.57779999999999998</v>
      </c>
      <c r="O145" s="7">
        <v>39.649700000000003</v>
      </c>
      <c r="P145" s="7">
        <v>38.942300000000003</v>
      </c>
      <c r="Q145" s="7">
        <v>21.656099999999999</v>
      </c>
      <c r="R145" s="7">
        <v>21.019100000000002</v>
      </c>
      <c r="S145" s="7">
        <v>61.305700000000002</v>
      </c>
      <c r="T145" s="7">
        <v>59.7134</v>
      </c>
      <c r="U145" s="7">
        <v>-7.0365000000000002</v>
      </c>
      <c r="V145" s="7">
        <v>-7.0895999999999999</v>
      </c>
      <c r="W145" s="7">
        <v>-17.214400000000001</v>
      </c>
      <c r="X145" s="7">
        <v>-16.797000000000001</v>
      </c>
      <c r="Y145" s="7">
        <v>2.0265</v>
      </c>
      <c r="Z145" s="7">
        <v>1.861</v>
      </c>
      <c r="AA145" s="7">
        <v>2.4392</v>
      </c>
      <c r="AB145" s="7">
        <v>1.3591</v>
      </c>
      <c r="AC145" s="7">
        <v>2.6</v>
      </c>
      <c r="AD145" s="7">
        <v>77</v>
      </c>
      <c r="AE145" s="7">
        <v>1.1483000000000001</v>
      </c>
      <c r="AF145" s="7">
        <v>1.1473</v>
      </c>
      <c r="AG145" s="7">
        <v>0.57420000000000004</v>
      </c>
      <c r="AH145" s="7">
        <v>0.57369999999999999</v>
      </c>
      <c r="AI145" s="7">
        <v>38.9039</v>
      </c>
      <c r="AJ145" s="7">
        <v>38.579099999999997</v>
      </c>
      <c r="AK145" s="7">
        <v>22.5517</v>
      </c>
      <c r="AL145" s="7">
        <v>22.4618</v>
      </c>
      <c r="AM145" s="7">
        <v>61.455500000000001</v>
      </c>
      <c r="AN145" s="7">
        <v>61.006300000000003</v>
      </c>
      <c r="AO145" s="7">
        <v>-7.1281999999999996</v>
      </c>
      <c r="AP145" s="7">
        <v>-7.0651000000000002</v>
      </c>
      <c r="AQ145" s="7">
        <v>-15.1553</v>
      </c>
      <c r="AR145" s="7">
        <v>-16.0318</v>
      </c>
      <c r="AS145" s="7">
        <v>1.1113</v>
      </c>
      <c r="AT145" s="7">
        <v>1.2956000000000001</v>
      </c>
      <c r="AU145" s="7">
        <v>0.40489999999999998</v>
      </c>
      <c r="AV145" s="7">
        <v>4.6112000000000002</v>
      </c>
      <c r="AW145" s="7">
        <v>6</v>
      </c>
      <c r="AX145" s="7">
        <v>130</v>
      </c>
      <c r="AY145" s="7">
        <v>1.5066999999999999</v>
      </c>
      <c r="AZ145" s="7">
        <v>1.51</v>
      </c>
      <c r="BA145" s="7">
        <v>0.75329999999999997</v>
      </c>
      <c r="BB145" s="7">
        <v>0.755</v>
      </c>
      <c r="BC145" s="7">
        <v>40.707999999999998</v>
      </c>
      <c r="BD145" s="7">
        <v>39.735100000000003</v>
      </c>
      <c r="BE145" s="7">
        <v>19.469000000000001</v>
      </c>
      <c r="BF145" s="7">
        <v>19.690300000000001</v>
      </c>
      <c r="BG145" s="7">
        <v>60.177</v>
      </c>
      <c r="BH145" s="7">
        <v>59.513300000000001</v>
      </c>
      <c r="BI145" s="7">
        <v>-5.9848999999999997</v>
      </c>
      <c r="BJ145" s="7">
        <v>-7.4724000000000004</v>
      </c>
      <c r="BK145" s="7">
        <v>-15.843400000000001</v>
      </c>
      <c r="BL145" s="7">
        <v>-16.4712</v>
      </c>
      <c r="BM145" s="7">
        <v>2.0213000000000001</v>
      </c>
      <c r="BN145" s="7">
        <v>1.0259</v>
      </c>
      <c r="BO145" s="7">
        <v>2.1979000000000002</v>
      </c>
      <c r="BP145" s="7">
        <v>1.5461</v>
      </c>
    </row>
    <row r="146" spans="1:68" x14ac:dyDescent="0.3">
      <c r="A146" s="7" t="s">
        <v>67</v>
      </c>
      <c r="B146" s="7">
        <v>156</v>
      </c>
      <c r="C146" s="7">
        <v>64</v>
      </c>
      <c r="D146" s="7">
        <f t="shared" si="2"/>
        <v>26.298487836949377</v>
      </c>
      <c r="E146" s="7">
        <v>77</v>
      </c>
      <c r="F146" s="3">
        <v>1</v>
      </c>
      <c r="H146" s="3">
        <v>2</v>
      </c>
      <c r="I146" s="7">
        <v>2.8</v>
      </c>
      <c r="J146" s="7">
        <v>98</v>
      </c>
      <c r="K146" s="7">
        <v>0.9829</v>
      </c>
      <c r="L146" s="7">
        <v>0.98580000000000001</v>
      </c>
      <c r="M146" s="7">
        <v>0.49149999999999999</v>
      </c>
      <c r="N146" s="7">
        <v>0.4929</v>
      </c>
      <c r="O146" s="7">
        <v>36.3996</v>
      </c>
      <c r="P146" s="7">
        <v>38.165700000000001</v>
      </c>
      <c r="Q146" s="7">
        <v>25.3215</v>
      </c>
      <c r="R146" s="7">
        <v>25.618200000000002</v>
      </c>
      <c r="S146" s="7">
        <v>61.7211</v>
      </c>
      <c r="T146" s="7">
        <v>63.897100000000002</v>
      </c>
      <c r="U146" s="7">
        <v>-6.2569999999999997</v>
      </c>
      <c r="V146" s="7">
        <v>-4.1821000000000002</v>
      </c>
      <c r="W146" s="7">
        <v>-5.6529999999999996</v>
      </c>
      <c r="X146" s="7">
        <v>-4.3509000000000002</v>
      </c>
      <c r="Y146" s="7">
        <v>0.67320000000000002</v>
      </c>
      <c r="Z146" s="7">
        <v>-0.71699999999999997</v>
      </c>
      <c r="AA146" s="7">
        <v>5.0342000000000002</v>
      </c>
      <c r="AB146" s="7">
        <v>5.9104000000000001</v>
      </c>
      <c r="AC146" s="7">
        <v>2.1</v>
      </c>
      <c r="AD146" s="7">
        <v>83</v>
      </c>
      <c r="AE146" s="7">
        <v>0.86329999999999996</v>
      </c>
      <c r="AF146" s="7">
        <v>0.86660000000000004</v>
      </c>
      <c r="AG146" s="7">
        <v>0.43169999999999997</v>
      </c>
      <c r="AH146" s="7">
        <v>0.43330000000000002</v>
      </c>
      <c r="AI146" s="7">
        <v>33.333300000000001</v>
      </c>
      <c r="AJ146" s="7">
        <v>36.424799999999998</v>
      </c>
      <c r="AK146" s="7">
        <v>30.1051</v>
      </c>
      <c r="AL146" s="7">
        <v>30.480499999999999</v>
      </c>
      <c r="AM146" s="7">
        <v>63.438400000000001</v>
      </c>
      <c r="AN146" s="7">
        <v>67.042000000000002</v>
      </c>
      <c r="AO146" s="7">
        <v>-3.9249000000000001</v>
      </c>
      <c r="AP146" s="7">
        <v>-2.7639999999999998</v>
      </c>
      <c r="AQ146" s="7">
        <v>-6.6181999999999999</v>
      </c>
      <c r="AR146" s="7">
        <v>-3.6097000000000001</v>
      </c>
      <c r="AS146" s="7">
        <v>-1.2999999999999999E-2</v>
      </c>
      <c r="AT146" s="7">
        <v>-0.61799999999999999</v>
      </c>
      <c r="AU146" s="7">
        <v>9.4940999999999995</v>
      </c>
      <c r="AV146" s="7">
        <v>4.3387000000000002</v>
      </c>
      <c r="AW146" s="7">
        <v>4.5</v>
      </c>
      <c r="AX146" s="7">
        <v>120</v>
      </c>
      <c r="AY146" s="7">
        <v>1.3</v>
      </c>
      <c r="AZ146" s="7">
        <v>1.3167</v>
      </c>
      <c r="BA146" s="7">
        <v>0.65</v>
      </c>
      <c r="BB146" s="7">
        <v>0.6583</v>
      </c>
      <c r="BC146" s="7">
        <v>38.140999999999998</v>
      </c>
      <c r="BD146" s="7">
        <v>37.974699999999999</v>
      </c>
      <c r="BE146" s="7">
        <v>23.397400000000001</v>
      </c>
      <c r="BF146" s="7">
        <v>24.679500000000001</v>
      </c>
      <c r="BG146" s="7">
        <v>61.538499999999999</v>
      </c>
      <c r="BH146" s="7">
        <v>63.140999999999998</v>
      </c>
      <c r="BI146" s="7">
        <v>-6.1252000000000004</v>
      </c>
      <c r="BJ146" s="7">
        <v>-4.3072999999999997</v>
      </c>
      <c r="BK146" s="7">
        <v>-5.7061999999999999</v>
      </c>
      <c r="BL146" s="7">
        <v>-4.8089000000000004</v>
      </c>
      <c r="BM146" s="7">
        <v>0.87270000000000003</v>
      </c>
      <c r="BN146" s="7">
        <v>-0.66949999999999998</v>
      </c>
      <c r="BO146" s="7">
        <v>0.83679999999999999</v>
      </c>
      <c r="BP146" s="7">
        <v>3.452</v>
      </c>
    </row>
    <row r="147" spans="1:68" x14ac:dyDescent="0.3">
      <c r="A147" s="7" t="s">
        <v>67</v>
      </c>
      <c r="B147" s="7">
        <v>160</v>
      </c>
      <c r="C147" s="7">
        <v>60</v>
      </c>
      <c r="D147" s="7">
        <f t="shared" si="2"/>
        <v>23.4375</v>
      </c>
      <c r="E147" s="7">
        <v>63</v>
      </c>
      <c r="F147" s="3">
        <v>1</v>
      </c>
      <c r="H147" s="3">
        <v>2</v>
      </c>
      <c r="I147" s="7">
        <v>4.5</v>
      </c>
      <c r="J147" s="7">
        <v>118</v>
      </c>
      <c r="K147" s="7">
        <v>1.2938000000000001</v>
      </c>
      <c r="L147" s="7">
        <v>1.3146</v>
      </c>
      <c r="M147" s="7">
        <v>0.64690000000000003</v>
      </c>
      <c r="N147" s="7">
        <v>0.6573</v>
      </c>
      <c r="O147" s="7">
        <v>40.740699999999997</v>
      </c>
      <c r="P147" s="7">
        <v>39.619700000000002</v>
      </c>
      <c r="Q147" s="7">
        <v>19.0016</v>
      </c>
      <c r="R147" s="7">
        <v>20.611899999999999</v>
      </c>
      <c r="S147" s="7">
        <v>59.742400000000004</v>
      </c>
      <c r="T147" s="7">
        <v>60.869599999999998</v>
      </c>
      <c r="U147" s="7">
        <v>-9.3034999999999997</v>
      </c>
      <c r="V147" s="7">
        <v>-4.6848000000000001</v>
      </c>
      <c r="W147" s="7">
        <v>-17.7056</v>
      </c>
      <c r="X147" s="7">
        <v>-18.5242</v>
      </c>
      <c r="Y147" s="7">
        <v>-1.2694000000000001</v>
      </c>
      <c r="Z147" s="7">
        <v>2.3026</v>
      </c>
      <c r="AA147" s="7">
        <v>1.1929000000000001</v>
      </c>
      <c r="AB147" s="7">
        <v>3.6118999999999999</v>
      </c>
      <c r="AC147" s="7">
        <v>2.4</v>
      </c>
      <c r="AD147" s="7">
        <v>87</v>
      </c>
      <c r="AE147" s="7">
        <v>0.91830000000000001</v>
      </c>
      <c r="AF147" s="7">
        <v>0.91420000000000001</v>
      </c>
      <c r="AG147" s="7">
        <v>0.4592</v>
      </c>
      <c r="AH147" s="7">
        <v>0.45710000000000001</v>
      </c>
      <c r="AI147" s="7">
        <v>39.655200000000001</v>
      </c>
      <c r="AJ147" s="7">
        <v>39.380099999999999</v>
      </c>
      <c r="AK147" s="7">
        <v>21.1434</v>
      </c>
      <c r="AL147" s="7">
        <v>20.689699999999998</v>
      </c>
      <c r="AM147" s="7">
        <v>60.798499999999997</v>
      </c>
      <c r="AN147" s="7">
        <v>59.891100000000002</v>
      </c>
      <c r="AO147" s="7">
        <v>-8.2283000000000008</v>
      </c>
      <c r="AP147" s="7">
        <v>-4.4153000000000002</v>
      </c>
      <c r="AQ147" s="7">
        <v>-15.6007</v>
      </c>
      <c r="AR147" s="7">
        <v>-17.180299999999999</v>
      </c>
      <c r="AS147" s="7">
        <v>-0.4466</v>
      </c>
      <c r="AT147" s="7">
        <v>1.4999</v>
      </c>
      <c r="AU147" s="7">
        <v>1.1508</v>
      </c>
      <c r="AV147" s="7">
        <v>6.3198999999999996</v>
      </c>
      <c r="AW147" s="7">
        <v>6</v>
      </c>
      <c r="AX147" s="7">
        <v>129</v>
      </c>
      <c r="AY147" s="7">
        <v>1.51</v>
      </c>
      <c r="AZ147" s="7">
        <v>1.5</v>
      </c>
      <c r="BA147" s="7">
        <v>0.755</v>
      </c>
      <c r="BB147" s="7">
        <v>0.75</v>
      </c>
      <c r="BC147" s="7">
        <v>40.838900000000002</v>
      </c>
      <c r="BD147" s="7">
        <v>42.666699999999999</v>
      </c>
      <c r="BE147" s="7">
        <v>16.777000000000001</v>
      </c>
      <c r="BF147" s="7">
        <v>16.114799999999999</v>
      </c>
      <c r="BG147" s="7">
        <v>57.615900000000003</v>
      </c>
      <c r="BH147" s="7">
        <v>58.498899999999999</v>
      </c>
      <c r="BI147" s="7">
        <v>-8.8846000000000007</v>
      </c>
      <c r="BJ147" s="7">
        <v>-4.4458000000000002</v>
      </c>
      <c r="BK147" s="7">
        <v>-20.030999999999999</v>
      </c>
      <c r="BL147" s="7">
        <v>-19.5166</v>
      </c>
      <c r="BM147" s="7">
        <v>-2.351</v>
      </c>
      <c r="BN147" s="7">
        <v>1.8784000000000001</v>
      </c>
      <c r="BO147" s="7">
        <v>3.714</v>
      </c>
      <c r="BP147" s="7">
        <v>3.6840999999999999</v>
      </c>
    </row>
    <row r="148" spans="1:68" x14ac:dyDescent="0.3">
      <c r="A148" s="7" t="s">
        <v>68</v>
      </c>
      <c r="B148" s="7">
        <v>165</v>
      </c>
      <c r="C148" s="7">
        <v>66</v>
      </c>
      <c r="D148" s="7">
        <f t="shared" si="2"/>
        <v>24.242424242424242</v>
      </c>
      <c r="E148" s="7">
        <v>74</v>
      </c>
      <c r="F148" s="3">
        <v>1</v>
      </c>
      <c r="G148" s="2">
        <v>7.5</v>
      </c>
      <c r="H148" s="3">
        <v>2</v>
      </c>
      <c r="I148" s="7">
        <v>3.6</v>
      </c>
      <c r="J148" s="7">
        <v>111</v>
      </c>
      <c r="K148" s="7">
        <v>1.105</v>
      </c>
      <c r="L148" s="7">
        <v>1.1088</v>
      </c>
      <c r="M148" s="7">
        <v>0.55249999999999999</v>
      </c>
      <c r="N148" s="7">
        <v>0.5544</v>
      </c>
      <c r="O148" s="7">
        <v>38.800899999999999</v>
      </c>
      <c r="P148" s="7">
        <v>37.429499999999997</v>
      </c>
      <c r="Q148" s="7">
        <v>23.642499999999998</v>
      </c>
      <c r="R148" s="7">
        <v>23.9819</v>
      </c>
      <c r="S148" s="7">
        <v>62.443399999999997</v>
      </c>
      <c r="T148" s="7">
        <v>61.538499999999999</v>
      </c>
      <c r="U148" s="7">
        <v>-5.6978999999999997</v>
      </c>
      <c r="V148" s="7">
        <v>-8.5937000000000001</v>
      </c>
      <c r="W148" s="7">
        <v>-8.1151</v>
      </c>
      <c r="X148" s="7">
        <v>-10.051500000000001</v>
      </c>
      <c r="Y148" s="7">
        <v>1.3673999999999999</v>
      </c>
      <c r="Z148" s="7">
        <v>0.64239999999999997</v>
      </c>
      <c r="AA148" s="7">
        <v>3.2595999999999998</v>
      </c>
      <c r="AB148" s="7">
        <v>2.9413999999999998</v>
      </c>
      <c r="AC148" s="7">
        <v>1.6</v>
      </c>
      <c r="AD148" s="7">
        <v>74</v>
      </c>
      <c r="AE148" s="7">
        <v>0.73129999999999995</v>
      </c>
      <c r="AF148" s="7">
        <v>0.73129999999999995</v>
      </c>
      <c r="AG148" s="7">
        <v>0.36570000000000003</v>
      </c>
      <c r="AH148" s="7">
        <v>0.36570000000000003</v>
      </c>
      <c r="AI148" s="7">
        <v>34.254100000000001</v>
      </c>
      <c r="AJ148" s="7">
        <v>33.701700000000002</v>
      </c>
      <c r="AK148" s="7">
        <v>32.044199999999996</v>
      </c>
      <c r="AL148" s="7">
        <v>32.044199999999996</v>
      </c>
      <c r="AM148" s="7">
        <v>66.298299999999998</v>
      </c>
      <c r="AN148" s="7">
        <v>65.745900000000006</v>
      </c>
      <c r="AO148" s="7">
        <v>-3.2938999999999998</v>
      </c>
      <c r="AP148" s="7">
        <v>-7.0904999999999996</v>
      </c>
      <c r="AQ148" s="7">
        <v>-6.5376000000000003</v>
      </c>
      <c r="AR148" s="7">
        <v>-6.3627000000000002</v>
      </c>
      <c r="AS148" s="7">
        <v>0.50109999999999999</v>
      </c>
      <c r="AT148" s="7">
        <v>0.14729999999999999</v>
      </c>
      <c r="AU148" s="7">
        <v>2.0771999999999999</v>
      </c>
      <c r="AV148" s="7">
        <v>6.7897999999999996</v>
      </c>
      <c r="AW148" s="7">
        <v>4.5</v>
      </c>
      <c r="AX148" s="7">
        <v>125</v>
      </c>
      <c r="AY148" s="7">
        <v>1.2271000000000001</v>
      </c>
      <c r="AZ148" s="7">
        <v>1.2271000000000001</v>
      </c>
      <c r="BA148" s="7">
        <v>0.61350000000000005</v>
      </c>
      <c r="BB148" s="7">
        <v>0.61350000000000005</v>
      </c>
      <c r="BC148" s="7">
        <v>40.237699999999997</v>
      </c>
      <c r="BD148" s="7">
        <v>40.237699999999997</v>
      </c>
      <c r="BE148" s="7">
        <v>19.5246</v>
      </c>
      <c r="BF148" s="7">
        <v>19.5246</v>
      </c>
      <c r="BG148" s="7">
        <v>59.762300000000003</v>
      </c>
      <c r="BH148" s="7">
        <v>59.762300000000003</v>
      </c>
      <c r="BI148" s="7">
        <v>-8.1128999999999998</v>
      </c>
      <c r="BJ148" s="7">
        <v>-8.5507000000000009</v>
      </c>
      <c r="BK148" s="7">
        <v>-10.541700000000001</v>
      </c>
      <c r="BL148" s="7">
        <v>-11.959</v>
      </c>
      <c r="BM148" s="7">
        <v>2.6501999999999999</v>
      </c>
      <c r="BN148" s="7">
        <v>0.28170000000000001</v>
      </c>
      <c r="BO148" s="7">
        <v>0.36170000000000002</v>
      </c>
      <c r="BP148" s="7">
        <v>9.9741</v>
      </c>
    </row>
    <row r="149" spans="1:68" x14ac:dyDescent="0.3">
      <c r="A149" s="7" t="s">
        <v>68</v>
      </c>
      <c r="B149" s="7">
        <v>165</v>
      </c>
      <c r="C149" s="7">
        <v>66</v>
      </c>
      <c r="D149" s="7">
        <f t="shared" si="2"/>
        <v>24.242424242424242</v>
      </c>
      <c r="E149" s="7">
        <v>74</v>
      </c>
      <c r="F149" s="3">
        <v>1</v>
      </c>
      <c r="G149" s="2">
        <v>7.5</v>
      </c>
      <c r="H149" s="3">
        <v>2</v>
      </c>
      <c r="I149" s="7">
        <v>3.3</v>
      </c>
      <c r="J149" s="7">
        <v>100</v>
      </c>
      <c r="K149" s="7">
        <v>1.117</v>
      </c>
      <c r="L149" s="7">
        <v>1.121</v>
      </c>
      <c r="M149" s="7">
        <v>0.5585</v>
      </c>
      <c r="N149" s="7">
        <v>0.5605</v>
      </c>
      <c r="O149" s="7">
        <v>37.397399999999998</v>
      </c>
      <c r="P149" s="7">
        <v>38.084099999999999</v>
      </c>
      <c r="Q149" s="7">
        <v>24.384499999999999</v>
      </c>
      <c r="R149" s="7">
        <v>24.7362</v>
      </c>
      <c r="S149" s="7">
        <v>61.7819</v>
      </c>
      <c r="T149" s="7">
        <v>62.954300000000003</v>
      </c>
      <c r="U149" s="7">
        <v>-9.2015999999999991</v>
      </c>
      <c r="V149" s="7">
        <v>-7.7716000000000003</v>
      </c>
      <c r="W149" s="7">
        <v>-12.0052</v>
      </c>
      <c r="X149" s="7">
        <v>-11.833299999999999</v>
      </c>
      <c r="Y149" s="7">
        <v>2.2267999999999999</v>
      </c>
      <c r="Z149" s="7">
        <v>2.2544</v>
      </c>
      <c r="AA149" s="7">
        <v>2.4358</v>
      </c>
      <c r="AB149" s="7">
        <v>3.3561999999999999</v>
      </c>
      <c r="AC149" s="7">
        <v>2.2999999999999998</v>
      </c>
      <c r="AD149" s="7">
        <v>78</v>
      </c>
      <c r="AE149" s="7">
        <v>0.96389999999999998</v>
      </c>
      <c r="AF149" s="7">
        <v>0.96309999999999996</v>
      </c>
      <c r="AG149" s="7">
        <v>0.48199999999999998</v>
      </c>
      <c r="AH149" s="7">
        <v>0.48159999999999997</v>
      </c>
      <c r="AI149" s="7">
        <v>36.619700000000002</v>
      </c>
      <c r="AJ149" s="7">
        <v>37.893900000000002</v>
      </c>
      <c r="AK149" s="7">
        <v>25.517800000000001</v>
      </c>
      <c r="AL149" s="7">
        <v>25.434999999999999</v>
      </c>
      <c r="AM149" s="7">
        <v>62.137500000000003</v>
      </c>
      <c r="AN149" s="7">
        <v>63.297400000000003</v>
      </c>
      <c r="AO149" s="7">
        <v>-6.7423000000000002</v>
      </c>
      <c r="AP149" s="7">
        <v>-5.3661000000000003</v>
      </c>
      <c r="AQ149" s="7">
        <v>-9.1363000000000003</v>
      </c>
      <c r="AR149" s="7">
        <v>-8.9722000000000008</v>
      </c>
      <c r="AS149" s="7">
        <v>1.9381999999999999</v>
      </c>
      <c r="AT149" s="7">
        <v>1.2623</v>
      </c>
      <c r="AU149" s="7">
        <v>3.3374000000000001</v>
      </c>
      <c r="AV149" s="7">
        <v>5.2352999999999996</v>
      </c>
      <c r="AW149" s="7">
        <v>4</v>
      </c>
      <c r="AX149" s="7">
        <v>104</v>
      </c>
      <c r="AY149" s="7">
        <v>1.2910999999999999</v>
      </c>
      <c r="AZ149" s="7">
        <v>1.2978000000000001</v>
      </c>
      <c r="BA149" s="7">
        <v>0.64559999999999995</v>
      </c>
      <c r="BB149" s="7">
        <v>0.64890000000000003</v>
      </c>
      <c r="BC149" s="7">
        <v>39.759</v>
      </c>
      <c r="BD149" s="7">
        <v>40.0685</v>
      </c>
      <c r="BE149" s="7">
        <v>19.965599999999998</v>
      </c>
      <c r="BF149" s="7">
        <v>20.4819</v>
      </c>
      <c r="BG149" s="7">
        <v>59.724600000000002</v>
      </c>
      <c r="BH149" s="7">
        <v>60.757300000000001</v>
      </c>
      <c r="BI149" s="7">
        <v>-12.363899999999999</v>
      </c>
      <c r="BJ149" s="7">
        <v>-8.8314000000000004</v>
      </c>
      <c r="BK149" s="7">
        <v>-17.136199999999999</v>
      </c>
      <c r="BL149" s="7">
        <v>-17.6236</v>
      </c>
      <c r="BM149" s="7">
        <v>2.1473</v>
      </c>
      <c r="BN149" s="7">
        <v>1.5264</v>
      </c>
      <c r="BO149" s="7">
        <v>1.2903</v>
      </c>
      <c r="BP149" s="7">
        <v>2.8887999999999998</v>
      </c>
    </row>
    <row r="150" spans="1:68" x14ac:dyDescent="0.3">
      <c r="A150" s="7" t="s">
        <v>67</v>
      </c>
      <c r="B150" s="7">
        <v>160</v>
      </c>
      <c r="C150" s="7">
        <v>60</v>
      </c>
      <c r="D150" s="7">
        <f t="shared" si="2"/>
        <v>23.4375</v>
      </c>
      <c r="E150" s="7">
        <v>63</v>
      </c>
      <c r="F150" s="3">
        <v>1</v>
      </c>
      <c r="H150" s="3">
        <v>2</v>
      </c>
      <c r="I150" s="7">
        <v>3.6</v>
      </c>
      <c r="J150" s="7">
        <v>111</v>
      </c>
      <c r="K150" s="7">
        <v>1.1013999999999999</v>
      </c>
      <c r="L150" s="7">
        <v>1.1113999999999999</v>
      </c>
      <c r="M150" s="7">
        <v>0.55069999999999997</v>
      </c>
      <c r="N150" s="7">
        <v>0.55569999999999997</v>
      </c>
      <c r="O150" s="7">
        <v>38.910499999999999</v>
      </c>
      <c r="P150" s="7">
        <v>38.945999999999998</v>
      </c>
      <c r="Q150" s="7">
        <v>21.789899999999999</v>
      </c>
      <c r="R150" s="7">
        <v>22.697800000000001</v>
      </c>
      <c r="S150" s="7">
        <v>60.700400000000002</v>
      </c>
      <c r="T150" s="7">
        <v>61.997399999999999</v>
      </c>
      <c r="U150" s="7">
        <v>-9.2833000000000006</v>
      </c>
      <c r="V150" s="7">
        <v>-4.1188000000000002</v>
      </c>
      <c r="W150" s="7">
        <v>-17.0871</v>
      </c>
      <c r="X150" s="7">
        <v>-17.6843</v>
      </c>
      <c r="Y150" s="7">
        <v>-0.34660000000000002</v>
      </c>
      <c r="Z150" s="7">
        <v>2.0240999999999998</v>
      </c>
      <c r="AA150" s="7">
        <v>0.995</v>
      </c>
      <c r="AB150" s="7">
        <v>3.3826999999999998</v>
      </c>
      <c r="AC150" s="7">
        <v>2.4</v>
      </c>
      <c r="AD150" s="7">
        <v>80</v>
      </c>
      <c r="AE150" s="7">
        <v>1.0175000000000001</v>
      </c>
      <c r="AF150" s="7">
        <v>1.0133000000000001</v>
      </c>
      <c r="AG150" s="7">
        <v>0.50880000000000003</v>
      </c>
      <c r="AH150" s="7">
        <v>0.50670000000000004</v>
      </c>
      <c r="AI150" s="7">
        <v>39.803400000000003</v>
      </c>
      <c r="AJ150" s="7">
        <v>39.638199999999998</v>
      </c>
      <c r="AK150" s="7">
        <v>20.720700000000001</v>
      </c>
      <c r="AL150" s="7">
        <v>20.311199999999999</v>
      </c>
      <c r="AM150" s="7">
        <v>60.5242</v>
      </c>
      <c r="AN150" s="7">
        <v>59.787100000000002</v>
      </c>
      <c r="AO150" s="7">
        <v>-7.3231999999999999</v>
      </c>
      <c r="AP150" s="7">
        <v>-2.8582000000000001</v>
      </c>
      <c r="AQ150" s="7">
        <v>-15.0017</v>
      </c>
      <c r="AR150" s="7">
        <v>-16.415900000000001</v>
      </c>
      <c r="AS150" s="7">
        <v>-6.2899999999999998E-2</v>
      </c>
      <c r="AT150" s="7">
        <v>1.4883999999999999</v>
      </c>
      <c r="AU150" s="7">
        <v>0.82650000000000001</v>
      </c>
      <c r="AV150" s="7">
        <v>6.0223000000000004</v>
      </c>
      <c r="AW150" s="7">
        <v>6</v>
      </c>
      <c r="AX150" s="7">
        <v>134</v>
      </c>
      <c r="AY150" s="7">
        <v>1.5066999999999999</v>
      </c>
      <c r="AZ150" s="7">
        <v>1.51</v>
      </c>
      <c r="BA150" s="7">
        <v>0.75329999999999997</v>
      </c>
      <c r="BB150" s="7">
        <v>0.755</v>
      </c>
      <c r="BC150" s="7">
        <v>40.929200000000002</v>
      </c>
      <c r="BD150" s="7">
        <v>41.2804</v>
      </c>
      <c r="BE150" s="7">
        <v>17.699100000000001</v>
      </c>
      <c r="BF150" s="7">
        <v>17.920400000000001</v>
      </c>
      <c r="BG150" s="7">
        <v>58.628300000000003</v>
      </c>
      <c r="BH150" s="7">
        <v>59.292000000000002</v>
      </c>
      <c r="BI150" s="7">
        <v>-9.0663</v>
      </c>
      <c r="BJ150" s="7">
        <v>-4.9238</v>
      </c>
      <c r="BK150" s="7">
        <v>-19.6814</v>
      </c>
      <c r="BL150" s="7">
        <v>-20.921800000000001</v>
      </c>
      <c r="BM150" s="7">
        <v>-2.9089</v>
      </c>
      <c r="BN150" s="7">
        <v>1.8541000000000001</v>
      </c>
      <c r="BO150" s="7">
        <v>0.89290000000000003</v>
      </c>
      <c r="BP150" s="7">
        <v>3.5108000000000001</v>
      </c>
    </row>
    <row r="151" spans="1:68" x14ac:dyDescent="0.3">
      <c r="A151" s="7" t="s">
        <v>67</v>
      </c>
      <c r="B151" s="7">
        <v>160</v>
      </c>
      <c r="C151" s="7">
        <v>60</v>
      </c>
      <c r="D151" s="7">
        <f t="shared" si="2"/>
        <v>23.4375</v>
      </c>
      <c r="E151" s="7">
        <v>63</v>
      </c>
      <c r="F151" s="3">
        <v>1</v>
      </c>
      <c r="H151" s="3">
        <v>2</v>
      </c>
      <c r="I151" s="7">
        <v>2.2999999999999998</v>
      </c>
      <c r="J151" s="7">
        <v>116</v>
      </c>
      <c r="K151" s="7">
        <v>0.65759999999999996</v>
      </c>
      <c r="L151" s="7">
        <v>0.65459999999999996</v>
      </c>
      <c r="M151" s="7">
        <v>0.32879999999999998</v>
      </c>
      <c r="N151" s="7">
        <v>0.32729999999999998</v>
      </c>
      <c r="O151" s="7">
        <v>33.856499999999997</v>
      </c>
      <c r="P151" s="7">
        <v>36.036000000000001</v>
      </c>
      <c r="Q151" s="7">
        <v>30.269100000000002</v>
      </c>
      <c r="R151" s="7">
        <v>29.820599999999999</v>
      </c>
      <c r="S151" s="7">
        <v>64.125600000000006</v>
      </c>
      <c r="T151" s="7">
        <v>65.695099999999996</v>
      </c>
      <c r="U151" s="7">
        <v>-3.7418</v>
      </c>
      <c r="V151" s="7">
        <v>-6.0168999999999997</v>
      </c>
      <c r="W151" s="7">
        <v>-7.4698000000000002</v>
      </c>
      <c r="X151" s="7">
        <v>-7.6645000000000003</v>
      </c>
      <c r="Y151" s="7">
        <v>1.0255000000000001</v>
      </c>
      <c r="Z151" s="7">
        <v>1.1766000000000001</v>
      </c>
      <c r="AA151" s="7">
        <v>5.7893999999999997</v>
      </c>
      <c r="AB151" s="7">
        <v>8.6692</v>
      </c>
      <c r="AC151" s="7">
        <v>1.9</v>
      </c>
      <c r="AD151" s="7">
        <v>105</v>
      </c>
      <c r="AE151" s="7">
        <v>0.61150000000000004</v>
      </c>
      <c r="AF151" s="7">
        <v>0.61639999999999995</v>
      </c>
      <c r="AG151" s="7">
        <v>0.30570000000000003</v>
      </c>
      <c r="AH151" s="7">
        <v>0.30819999999999997</v>
      </c>
      <c r="AI151" s="7">
        <v>30.579499999999999</v>
      </c>
      <c r="AJ151" s="7">
        <v>37.614699999999999</v>
      </c>
      <c r="AK151" s="7">
        <v>31.504300000000001</v>
      </c>
      <c r="AL151" s="7">
        <v>32.305799999999998</v>
      </c>
      <c r="AM151" s="7">
        <v>62.083799999999997</v>
      </c>
      <c r="AN151" s="7">
        <v>70.221900000000005</v>
      </c>
      <c r="AO151" s="7">
        <v>-4.2762000000000002</v>
      </c>
      <c r="AP151" s="7">
        <v>-3.9813000000000001</v>
      </c>
      <c r="AQ151" s="7">
        <v>-7.8125999999999998</v>
      </c>
      <c r="AR151" s="7">
        <v>-5.3483000000000001</v>
      </c>
      <c r="AS151" s="7">
        <v>1.052</v>
      </c>
      <c r="AT151" s="7">
        <v>1.0828</v>
      </c>
      <c r="AU151" s="7">
        <v>21.5046</v>
      </c>
      <c r="AV151" s="7">
        <v>9.1021000000000001</v>
      </c>
      <c r="AW151" s="7">
        <v>2.8</v>
      </c>
      <c r="AX151" s="7">
        <v>120</v>
      </c>
      <c r="AY151" s="7">
        <v>0.76290000000000002</v>
      </c>
      <c r="AZ151" s="7">
        <v>0.76219999999999999</v>
      </c>
      <c r="BA151" s="7">
        <v>0.38150000000000001</v>
      </c>
      <c r="BB151" s="7">
        <v>0.38109999999999999</v>
      </c>
      <c r="BC151" s="7">
        <v>35.125100000000003</v>
      </c>
      <c r="BD151" s="7">
        <v>39.146599999999999</v>
      </c>
      <c r="BE151" s="7">
        <v>25.764600000000002</v>
      </c>
      <c r="BF151" s="7">
        <v>25.671900000000001</v>
      </c>
      <c r="BG151" s="7">
        <v>60.889699999999998</v>
      </c>
      <c r="BH151" s="7">
        <v>64.782200000000003</v>
      </c>
      <c r="BI151" s="7">
        <v>-6.7512999999999996</v>
      </c>
      <c r="BJ151" s="7">
        <v>-5.4356999999999998</v>
      </c>
      <c r="BK151" s="7">
        <v>-11.524699999999999</v>
      </c>
      <c r="BL151" s="7">
        <v>-6.1098999999999997</v>
      </c>
      <c r="BM151" s="7">
        <v>1.8047</v>
      </c>
      <c r="BN151" s="7">
        <v>0.86709999999999998</v>
      </c>
      <c r="BO151" s="7">
        <v>10.7469</v>
      </c>
      <c r="BP151" s="7">
        <v>17.674099999999999</v>
      </c>
    </row>
    <row r="152" spans="1:68" x14ac:dyDescent="0.3">
      <c r="A152" s="7" t="s">
        <v>68</v>
      </c>
      <c r="B152" s="7">
        <v>170</v>
      </c>
      <c r="C152" s="7">
        <v>95</v>
      </c>
      <c r="D152" s="7">
        <f t="shared" si="2"/>
        <v>32.871972318339104</v>
      </c>
      <c r="E152" s="7">
        <v>57</v>
      </c>
      <c r="F152" s="3">
        <v>1</v>
      </c>
      <c r="H152" s="3">
        <v>2</v>
      </c>
      <c r="I152" s="7">
        <v>4.5</v>
      </c>
      <c r="J152" s="7">
        <v>116</v>
      </c>
      <c r="K152" s="7">
        <v>1.2625</v>
      </c>
      <c r="L152" s="7">
        <v>1.2575000000000001</v>
      </c>
      <c r="M152" s="7">
        <v>0.63129999999999997</v>
      </c>
      <c r="N152" s="7">
        <v>0.62880000000000003</v>
      </c>
      <c r="O152" s="7">
        <v>39.802</v>
      </c>
      <c r="P152" s="7">
        <v>41.153100000000002</v>
      </c>
      <c r="Q152" s="7">
        <v>19.207899999999999</v>
      </c>
      <c r="R152" s="7">
        <v>18.811900000000001</v>
      </c>
      <c r="S152" s="7">
        <v>59.009900000000002</v>
      </c>
      <c r="T152" s="7">
        <v>59.802</v>
      </c>
      <c r="U152" s="7">
        <v>-11.5533</v>
      </c>
      <c r="V152" s="7">
        <v>-10.053100000000001</v>
      </c>
      <c r="W152" s="7">
        <v>-13.2905</v>
      </c>
      <c r="X152" s="7">
        <v>-12.3262</v>
      </c>
      <c r="Y152" s="7">
        <v>0.55179999999999996</v>
      </c>
      <c r="Z152" s="7">
        <v>0.1036</v>
      </c>
      <c r="AA152" s="7">
        <v>3.6814</v>
      </c>
      <c r="AB152" s="7">
        <v>3.91</v>
      </c>
      <c r="AC152" s="7">
        <v>4</v>
      </c>
      <c r="AD152" s="7">
        <v>103</v>
      </c>
      <c r="AE152" s="7">
        <v>1.3037000000000001</v>
      </c>
      <c r="AF152" s="7">
        <v>1.3056000000000001</v>
      </c>
      <c r="AG152" s="7">
        <v>0.65190000000000003</v>
      </c>
      <c r="AH152" s="7">
        <v>0.65280000000000005</v>
      </c>
      <c r="AI152" s="7">
        <v>37.784100000000002</v>
      </c>
      <c r="AJ152" s="7">
        <v>38.581600000000002</v>
      </c>
      <c r="AK152" s="7">
        <v>23.579499999999999</v>
      </c>
      <c r="AL152" s="7">
        <v>23.721599999999999</v>
      </c>
      <c r="AM152" s="7">
        <v>61.363599999999998</v>
      </c>
      <c r="AN152" s="7">
        <v>62.357999999999997</v>
      </c>
      <c r="AO152" s="7">
        <v>-8.7352000000000007</v>
      </c>
      <c r="AP152" s="7">
        <v>-8.2204999999999995</v>
      </c>
      <c r="AQ152" s="7">
        <v>-12.3986</v>
      </c>
      <c r="AR152" s="7">
        <v>-11.1129</v>
      </c>
      <c r="AS152" s="7">
        <v>0.80149999999999999</v>
      </c>
      <c r="AT152" s="7">
        <v>0.1769</v>
      </c>
      <c r="AU152" s="7">
        <v>2.2305999999999999</v>
      </c>
      <c r="AV152" s="7">
        <v>2.3843000000000001</v>
      </c>
      <c r="AW152" s="7">
        <v>5.0999999999999996</v>
      </c>
      <c r="AX152" s="7">
        <v>124</v>
      </c>
      <c r="AY152" s="7">
        <v>1.4167000000000001</v>
      </c>
      <c r="AZ152" s="7">
        <v>1.4142999999999999</v>
      </c>
      <c r="BA152" s="7">
        <v>0.70830000000000004</v>
      </c>
      <c r="BB152" s="7">
        <v>0.70720000000000005</v>
      </c>
      <c r="BC152" s="7">
        <v>39.333300000000001</v>
      </c>
      <c r="BD152" s="7">
        <v>39.732900000000001</v>
      </c>
      <c r="BE152" s="7">
        <v>21</v>
      </c>
      <c r="BF152" s="7">
        <v>20.833300000000001</v>
      </c>
      <c r="BG152" s="7">
        <v>60.333300000000001</v>
      </c>
      <c r="BH152" s="7">
        <v>60.5</v>
      </c>
      <c r="BI152" s="7">
        <v>-8.1195000000000004</v>
      </c>
      <c r="BJ152" s="7">
        <v>-7.8021000000000003</v>
      </c>
      <c r="BK152" s="7">
        <v>-10.478300000000001</v>
      </c>
      <c r="BL152" s="7">
        <v>-11.0204</v>
      </c>
      <c r="BM152" s="7">
        <v>0.75019999999999998</v>
      </c>
      <c r="BN152" s="7">
        <v>6.25E-2</v>
      </c>
      <c r="BO152" s="7">
        <v>0.84389999999999998</v>
      </c>
      <c r="BP152" s="7">
        <v>2.2347000000000001</v>
      </c>
    </row>
    <row r="153" spans="1:68" x14ac:dyDescent="0.3">
      <c r="A153" s="7" t="s">
        <v>68</v>
      </c>
      <c r="B153" s="7">
        <v>170</v>
      </c>
      <c r="C153" s="7">
        <v>95</v>
      </c>
      <c r="D153" s="7">
        <f t="shared" si="2"/>
        <v>32.871972318339104</v>
      </c>
      <c r="E153" s="7">
        <v>57</v>
      </c>
      <c r="F153" s="3">
        <v>1</v>
      </c>
      <c r="H153" s="3">
        <v>2</v>
      </c>
      <c r="I153" s="7">
        <v>4</v>
      </c>
      <c r="J153" s="7">
        <v>110</v>
      </c>
      <c r="K153" s="7">
        <v>1.2259</v>
      </c>
      <c r="L153" s="7">
        <v>1.2222</v>
      </c>
      <c r="M153" s="7">
        <v>0.61299999999999999</v>
      </c>
      <c r="N153" s="7">
        <v>0.61109999999999998</v>
      </c>
      <c r="O153" s="7">
        <v>39.576999999999998</v>
      </c>
      <c r="P153" s="7">
        <v>38.636400000000002</v>
      </c>
      <c r="Q153" s="7">
        <v>21.903300000000002</v>
      </c>
      <c r="R153" s="7">
        <v>21.601199999999999</v>
      </c>
      <c r="S153" s="7">
        <v>61.480400000000003</v>
      </c>
      <c r="T153" s="7">
        <v>60.120800000000003</v>
      </c>
      <c r="U153" s="7">
        <v>-10.624599999999999</v>
      </c>
      <c r="V153" s="7">
        <v>-8.1628000000000007</v>
      </c>
      <c r="W153" s="7">
        <v>-10.894299999999999</v>
      </c>
      <c r="X153" s="7">
        <v>-10.488200000000001</v>
      </c>
      <c r="Y153" s="7">
        <v>6.8599999999999994E-2</v>
      </c>
      <c r="Z153" s="7">
        <v>0.55830000000000002</v>
      </c>
      <c r="AA153" s="7">
        <v>2.9754</v>
      </c>
      <c r="AB153" s="7">
        <v>3.4041000000000001</v>
      </c>
      <c r="AC153" s="7">
        <v>3.6</v>
      </c>
      <c r="AD153" s="7">
        <v>107</v>
      </c>
      <c r="AE153" s="7">
        <v>1.1186</v>
      </c>
      <c r="AF153" s="7">
        <v>1.1343000000000001</v>
      </c>
      <c r="AG153" s="7">
        <v>0.55930000000000002</v>
      </c>
      <c r="AH153" s="7">
        <v>0.56710000000000005</v>
      </c>
      <c r="AI153" s="7">
        <v>38.9527</v>
      </c>
      <c r="AJ153" s="7">
        <v>37.909300000000002</v>
      </c>
      <c r="AK153" s="7">
        <v>22.605399999999999</v>
      </c>
      <c r="AL153" s="7">
        <v>24.010200000000001</v>
      </c>
      <c r="AM153" s="7">
        <v>61.558100000000003</v>
      </c>
      <c r="AN153" s="7">
        <v>62.452100000000002</v>
      </c>
      <c r="AO153" s="7">
        <v>-10.0136</v>
      </c>
      <c r="AP153" s="7">
        <v>-9.6882000000000001</v>
      </c>
      <c r="AQ153" s="7">
        <v>-12.2049</v>
      </c>
      <c r="AR153" s="7">
        <v>-12.7872</v>
      </c>
      <c r="AS153" s="7">
        <v>0.63239999999999996</v>
      </c>
      <c r="AT153" s="7">
        <v>1.1973</v>
      </c>
      <c r="AU153" s="7">
        <v>1.3202</v>
      </c>
      <c r="AV153" s="7">
        <v>2.7755000000000001</v>
      </c>
      <c r="AW153" s="7">
        <v>4.5</v>
      </c>
      <c r="AX153" s="7">
        <v>127</v>
      </c>
      <c r="AY153" s="7">
        <v>1.2124999999999999</v>
      </c>
      <c r="AZ153" s="7">
        <v>1.2166999999999999</v>
      </c>
      <c r="BA153" s="7">
        <v>0.60629999999999995</v>
      </c>
      <c r="BB153" s="7">
        <v>0.60829999999999995</v>
      </c>
      <c r="BC153" s="7">
        <v>40.378</v>
      </c>
      <c r="BD153" s="7">
        <v>39.383600000000001</v>
      </c>
      <c r="BE153" s="7">
        <v>20.103100000000001</v>
      </c>
      <c r="BF153" s="7">
        <v>20.4467</v>
      </c>
      <c r="BG153" s="7">
        <v>60.481099999999998</v>
      </c>
      <c r="BH153" s="7">
        <v>59.965600000000002</v>
      </c>
      <c r="BI153" s="7">
        <v>-9.3620000000000001</v>
      </c>
      <c r="BJ153" s="7">
        <v>-8.2378</v>
      </c>
      <c r="BK153" s="7">
        <v>-10.404999999999999</v>
      </c>
      <c r="BL153" s="7">
        <v>-9.6948000000000008</v>
      </c>
      <c r="BM153" s="7">
        <v>0.44409999999999999</v>
      </c>
      <c r="BN153" s="7">
        <v>-0.32179999999999997</v>
      </c>
      <c r="BO153" s="7">
        <v>2.1505999999999998</v>
      </c>
      <c r="BP153" s="7">
        <v>1.6160000000000001</v>
      </c>
    </row>
    <row r="154" spans="1:68" x14ac:dyDescent="0.3">
      <c r="A154" s="7" t="s">
        <v>68</v>
      </c>
      <c r="B154" s="7">
        <v>170</v>
      </c>
      <c r="C154" s="7">
        <v>95</v>
      </c>
      <c r="D154" s="7">
        <f t="shared" si="2"/>
        <v>32.871972318339104</v>
      </c>
      <c r="E154" s="7">
        <v>57</v>
      </c>
      <c r="F154" s="3">
        <v>1</v>
      </c>
      <c r="H154" s="3">
        <v>2</v>
      </c>
      <c r="I154" s="7">
        <v>4.5</v>
      </c>
      <c r="J154" s="7">
        <v>123</v>
      </c>
      <c r="K154" s="7">
        <v>1.25</v>
      </c>
      <c r="L154" s="7">
        <v>1.25</v>
      </c>
      <c r="M154" s="7">
        <v>0.625</v>
      </c>
      <c r="N154" s="7">
        <v>0.625</v>
      </c>
      <c r="O154" s="7">
        <v>39.5</v>
      </c>
      <c r="P154" s="7">
        <v>40.166699999999999</v>
      </c>
      <c r="Q154" s="7">
        <v>20.333300000000001</v>
      </c>
      <c r="R154" s="7">
        <v>20.333300000000001</v>
      </c>
      <c r="S154" s="7">
        <v>59.833300000000001</v>
      </c>
      <c r="T154" s="7">
        <v>60.5</v>
      </c>
      <c r="U154" s="7">
        <v>-10.199</v>
      </c>
      <c r="V154" s="7">
        <v>-7.7655000000000003</v>
      </c>
      <c r="W154" s="7">
        <v>-12.1663</v>
      </c>
      <c r="X154" s="7">
        <v>-13.202400000000001</v>
      </c>
      <c r="Y154" s="7">
        <v>0.6764</v>
      </c>
      <c r="Z154" s="7">
        <v>0.28120000000000001</v>
      </c>
      <c r="AA154" s="7">
        <v>2.1505999999999998</v>
      </c>
      <c r="AB154" s="7">
        <v>2.5487000000000002</v>
      </c>
      <c r="AC154" s="7">
        <v>3.3</v>
      </c>
      <c r="AD154" s="7">
        <v>111</v>
      </c>
      <c r="AE154" s="7">
        <v>1.0208999999999999</v>
      </c>
      <c r="AF154" s="7">
        <v>1.0198</v>
      </c>
      <c r="AG154" s="7">
        <v>0.51049999999999995</v>
      </c>
      <c r="AH154" s="7">
        <v>0.50990000000000002</v>
      </c>
      <c r="AI154" s="7">
        <v>39.5062</v>
      </c>
      <c r="AJ154" s="7">
        <v>39.6629</v>
      </c>
      <c r="AK154" s="7">
        <v>20.875399999999999</v>
      </c>
      <c r="AL154" s="7">
        <v>20.763200000000001</v>
      </c>
      <c r="AM154" s="7">
        <v>60.381599999999999</v>
      </c>
      <c r="AN154" s="7">
        <v>60.381599999999999</v>
      </c>
      <c r="AO154" s="7">
        <v>-9.8870000000000005</v>
      </c>
      <c r="AP154" s="7">
        <v>-8.4882000000000009</v>
      </c>
      <c r="AQ154" s="7">
        <v>-11.2485</v>
      </c>
      <c r="AR154" s="7">
        <v>-11.8725</v>
      </c>
      <c r="AS154" s="7">
        <v>1.4374</v>
      </c>
      <c r="AT154" s="7">
        <v>0.82330000000000003</v>
      </c>
      <c r="AU154" s="7">
        <v>0.28370000000000001</v>
      </c>
      <c r="AV154" s="7">
        <v>3.5394999999999999</v>
      </c>
      <c r="AW154" s="7" t="s">
        <v>1</v>
      </c>
      <c r="AX154" s="7" t="s">
        <v>1</v>
      </c>
      <c r="AY154" s="7" t="s">
        <v>1</v>
      </c>
      <c r="AZ154" s="7" t="s">
        <v>1</v>
      </c>
      <c r="BA154" s="7" t="s">
        <v>1</v>
      </c>
      <c r="BB154" s="7" t="s">
        <v>1</v>
      </c>
      <c r="BC154" s="7" t="s">
        <v>1</v>
      </c>
      <c r="BD154" s="7" t="s">
        <v>1</v>
      </c>
      <c r="BE154" s="7" t="s">
        <v>1</v>
      </c>
      <c r="BF154" s="7" t="s">
        <v>1</v>
      </c>
      <c r="BG154" s="7" t="s">
        <v>1</v>
      </c>
      <c r="BH154" s="7" t="s">
        <v>1</v>
      </c>
      <c r="BI154" s="7" t="s">
        <v>1</v>
      </c>
      <c r="BJ154" s="7" t="s">
        <v>1</v>
      </c>
      <c r="BK154" s="7" t="s">
        <v>1</v>
      </c>
      <c r="BL154" s="7" t="s">
        <v>1</v>
      </c>
      <c r="BM154" s="7" t="s">
        <v>1</v>
      </c>
      <c r="BN154" s="7" t="s">
        <v>1</v>
      </c>
      <c r="BO154" s="7" t="s">
        <v>1</v>
      </c>
      <c r="BP154" s="7" t="s">
        <v>1</v>
      </c>
    </row>
    <row r="155" spans="1:68" x14ac:dyDescent="0.3">
      <c r="A155" s="7" t="s">
        <v>67</v>
      </c>
      <c r="B155" s="7">
        <v>168</v>
      </c>
      <c r="C155" s="7">
        <v>59</v>
      </c>
      <c r="D155" s="7">
        <f t="shared" si="2"/>
        <v>20.904195011337869</v>
      </c>
      <c r="E155" s="7">
        <v>44</v>
      </c>
      <c r="F155" s="3">
        <v>1</v>
      </c>
      <c r="G155" s="2">
        <v>7.4</v>
      </c>
      <c r="H155" s="3">
        <v>2</v>
      </c>
      <c r="I155" s="7">
        <v>3.6</v>
      </c>
      <c r="J155" s="7">
        <v>112</v>
      </c>
      <c r="K155" s="7">
        <v>1.0929</v>
      </c>
      <c r="L155" s="7">
        <v>1.0971</v>
      </c>
      <c r="M155" s="7">
        <v>0.5464</v>
      </c>
      <c r="N155" s="7">
        <v>0.54859999999999998</v>
      </c>
      <c r="O155" s="7">
        <v>36.862699999999997</v>
      </c>
      <c r="P155" s="7">
        <v>37.760399999999997</v>
      </c>
      <c r="Q155" s="7">
        <v>25.2288</v>
      </c>
      <c r="R155" s="7">
        <v>25.620899999999999</v>
      </c>
      <c r="S155" s="7">
        <v>62.091500000000003</v>
      </c>
      <c r="T155" s="7">
        <v>63.529400000000003</v>
      </c>
      <c r="U155" s="7">
        <v>-7.5861999999999998</v>
      </c>
      <c r="V155" s="7">
        <v>-5.3456000000000001</v>
      </c>
      <c r="W155" s="7">
        <v>-9.8025000000000002</v>
      </c>
      <c r="X155" s="7">
        <v>-7.7747999999999999</v>
      </c>
      <c r="Y155" s="7">
        <v>0.62529999999999997</v>
      </c>
      <c r="Z155" s="7">
        <v>1.3109</v>
      </c>
      <c r="AA155" s="7">
        <v>2.7974000000000001</v>
      </c>
      <c r="AB155" s="7">
        <v>3.4432</v>
      </c>
      <c r="AC155" s="7">
        <v>2.2999999999999998</v>
      </c>
      <c r="AD155" s="7">
        <v>88</v>
      </c>
      <c r="AE155" s="7">
        <v>0.89590000000000003</v>
      </c>
      <c r="AF155" s="7">
        <v>0.90010000000000001</v>
      </c>
      <c r="AG155" s="7">
        <v>0.44790000000000002</v>
      </c>
      <c r="AH155" s="7">
        <v>0.4501</v>
      </c>
      <c r="AI155" s="7">
        <v>35.103000000000002</v>
      </c>
      <c r="AJ155" s="7">
        <v>34.148299999999999</v>
      </c>
      <c r="AK155" s="7">
        <v>30.586400000000001</v>
      </c>
      <c r="AL155" s="7">
        <v>31.061800000000002</v>
      </c>
      <c r="AM155" s="7">
        <v>65.689400000000006</v>
      </c>
      <c r="AN155" s="7">
        <v>65.372399999999999</v>
      </c>
      <c r="AO155" s="7">
        <v>-7.4146999999999998</v>
      </c>
      <c r="AP155" s="7">
        <v>-4.5113000000000003</v>
      </c>
      <c r="AQ155" s="7">
        <v>-7.6760000000000002</v>
      </c>
      <c r="AR155" s="7">
        <v>-5.6814</v>
      </c>
      <c r="AS155" s="7">
        <v>0.48509999999999998</v>
      </c>
      <c r="AT155" s="7">
        <v>0.88080000000000003</v>
      </c>
      <c r="AU155" s="7">
        <v>2.2831999999999999</v>
      </c>
      <c r="AV155" s="7">
        <v>8.8370999999999995</v>
      </c>
      <c r="AW155" s="7">
        <v>4.5</v>
      </c>
      <c r="AX155" s="7">
        <v>119</v>
      </c>
      <c r="AY155" s="7">
        <v>1.2542</v>
      </c>
      <c r="AZ155" s="7">
        <v>1.2666999999999999</v>
      </c>
      <c r="BA155" s="7">
        <v>0.62709999999999999</v>
      </c>
      <c r="BB155" s="7">
        <v>0.63329999999999997</v>
      </c>
      <c r="BC155" s="7">
        <v>38.372100000000003</v>
      </c>
      <c r="BD155" s="7">
        <v>38.322400000000002</v>
      </c>
      <c r="BE155" s="7">
        <v>22.9236</v>
      </c>
      <c r="BF155" s="7">
        <v>23.920300000000001</v>
      </c>
      <c r="BG155" s="7">
        <v>61.295699999999997</v>
      </c>
      <c r="BH155" s="7">
        <v>62.624600000000001</v>
      </c>
      <c r="BI155" s="7">
        <v>-6.7388000000000003</v>
      </c>
      <c r="BJ155" s="7">
        <v>-4.7931999999999997</v>
      </c>
      <c r="BK155" s="7">
        <v>-8.3492999999999995</v>
      </c>
      <c r="BL155" s="7">
        <v>-6.9954999999999998</v>
      </c>
      <c r="BM155" s="7">
        <v>0.53839999999999999</v>
      </c>
      <c r="BN155" s="7">
        <v>0.99019999999999997</v>
      </c>
      <c r="BO155" s="7">
        <v>0.86209999999999998</v>
      </c>
      <c r="BP155" s="7">
        <v>4.0712000000000002</v>
      </c>
    </row>
    <row r="156" spans="1:68" x14ac:dyDescent="0.3">
      <c r="A156" s="7" t="s">
        <v>68</v>
      </c>
      <c r="B156" s="7">
        <v>169</v>
      </c>
      <c r="C156" s="7">
        <v>70</v>
      </c>
      <c r="D156" s="7">
        <f t="shared" si="2"/>
        <v>24.508945765204299</v>
      </c>
      <c r="E156" s="7">
        <v>66</v>
      </c>
      <c r="F156" s="3">
        <v>1</v>
      </c>
      <c r="G156" s="2">
        <v>-7.1</v>
      </c>
      <c r="H156" s="3">
        <v>2</v>
      </c>
      <c r="I156" s="7">
        <v>3.3</v>
      </c>
      <c r="J156" s="7">
        <v>117</v>
      </c>
      <c r="K156" s="7">
        <v>0.92579999999999996</v>
      </c>
      <c r="L156" s="7">
        <v>0.92700000000000005</v>
      </c>
      <c r="M156" s="7">
        <v>0.46289999999999998</v>
      </c>
      <c r="N156" s="7">
        <v>0.46350000000000002</v>
      </c>
      <c r="O156" s="7">
        <v>38.366300000000003</v>
      </c>
      <c r="P156" s="7">
        <v>39.3078</v>
      </c>
      <c r="Q156" s="7">
        <v>22.277200000000001</v>
      </c>
      <c r="R156" s="7">
        <v>22.401</v>
      </c>
      <c r="S156" s="7">
        <v>60.643599999999999</v>
      </c>
      <c r="T156" s="7">
        <v>61.757399999999997</v>
      </c>
      <c r="U156" s="7">
        <v>-2.6684000000000001</v>
      </c>
      <c r="V156" s="7">
        <v>-2.9956</v>
      </c>
      <c r="W156" s="7">
        <v>-8.2372999999999994</v>
      </c>
      <c r="X156" s="7">
        <v>-9.0512999999999995</v>
      </c>
      <c r="Y156" s="7">
        <v>0.878</v>
      </c>
      <c r="Z156" s="7">
        <v>0.38419999999999999</v>
      </c>
      <c r="AA156" s="7">
        <v>2.5478999999999998</v>
      </c>
      <c r="AB156" s="7">
        <v>4.1361999999999997</v>
      </c>
      <c r="AC156" s="7">
        <v>2.8</v>
      </c>
      <c r="AD156" s="7">
        <v>116</v>
      </c>
      <c r="AE156" s="7">
        <v>0.82989999999999997</v>
      </c>
      <c r="AF156" s="7">
        <v>0.83530000000000004</v>
      </c>
      <c r="AG156" s="7">
        <v>0.41489999999999999</v>
      </c>
      <c r="AH156" s="7">
        <v>0.41770000000000002</v>
      </c>
      <c r="AI156" s="7">
        <v>37.0197</v>
      </c>
      <c r="AJ156" s="7">
        <v>38.826799999999999</v>
      </c>
      <c r="AK156" s="7">
        <v>23.898800000000001</v>
      </c>
      <c r="AL156" s="7">
        <v>24.5548</v>
      </c>
      <c r="AM156" s="7">
        <v>60.918500000000002</v>
      </c>
      <c r="AN156" s="7">
        <v>63.636400000000002</v>
      </c>
      <c r="AO156" s="7">
        <v>-4.6883999999999997</v>
      </c>
      <c r="AP156" s="7">
        <v>-4.4581999999999997</v>
      </c>
      <c r="AQ156" s="7">
        <v>-8.2235999999999994</v>
      </c>
      <c r="AR156" s="7">
        <v>-8.2658000000000005</v>
      </c>
      <c r="AS156" s="7">
        <v>1.1959</v>
      </c>
      <c r="AT156" s="7">
        <v>0.75429999999999997</v>
      </c>
      <c r="AU156" s="7">
        <v>5.4200999999999997</v>
      </c>
      <c r="AV156" s="7">
        <v>3.9125000000000001</v>
      </c>
      <c r="AW156" s="7">
        <v>4.5</v>
      </c>
      <c r="AX156" s="7">
        <v>135</v>
      </c>
      <c r="AY156" s="7">
        <v>1.1520999999999999</v>
      </c>
      <c r="AZ156" s="7">
        <v>1.1541999999999999</v>
      </c>
      <c r="BA156" s="7">
        <v>0.57599999999999996</v>
      </c>
      <c r="BB156" s="7">
        <v>0.57709999999999995</v>
      </c>
      <c r="BC156" s="7">
        <v>39.783000000000001</v>
      </c>
      <c r="BD156" s="7">
        <v>41.335700000000003</v>
      </c>
      <c r="BE156" s="7">
        <v>18.8065</v>
      </c>
      <c r="BF156" s="7">
        <v>18.987300000000001</v>
      </c>
      <c r="BG156" s="7">
        <v>58.589500000000001</v>
      </c>
      <c r="BH156" s="7">
        <v>60.397799999999997</v>
      </c>
      <c r="BI156" s="7">
        <v>-4.0693999999999999</v>
      </c>
      <c r="BJ156" s="7">
        <v>-5.5448000000000004</v>
      </c>
      <c r="BK156" s="7">
        <v>-11.238099999999999</v>
      </c>
      <c r="BL156" s="7">
        <v>-11.383699999999999</v>
      </c>
      <c r="BM156" s="7">
        <v>1.9742999999999999</v>
      </c>
      <c r="BN156" s="7">
        <v>1.2954000000000001</v>
      </c>
      <c r="BO156" s="7">
        <v>4.2070999999999996</v>
      </c>
      <c r="BP156" s="7">
        <v>4.2674000000000003</v>
      </c>
    </row>
    <row r="157" spans="1:68" x14ac:dyDescent="0.3">
      <c r="A157" s="7" t="s">
        <v>68</v>
      </c>
      <c r="B157" s="7">
        <v>169</v>
      </c>
      <c r="C157" s="7">
        <v>70</v>
      </c>
      <c r="D157" s="7">
        <f t="shared" si="2"/>
        <v>24.508945765204299</v>
      </c>
      <c r="E157" s="7">
        <v>66</v>
      </c>
      <c r="F157" s="3">
        <v>1</v>
      </c>
      <c r="G157" s="2">
        <v>-7.1</v>
      </c>
      <c r="H157" s="3">
        <v>2</v>
      </c>
      <c r="I157" s="7">
        <v>3.6</v>
      </c>
      <c r="J157" s="7">
        <v>119</v>
      </c>
      <c r="K157" s="7">
        <v>0.9929</v>
      </c>
      <c r="L157" s="7">
        <v>0.99860000000000004</v>
      </c>
      <c r="M157" s="7">
        <v>0.49640000000000001</v>
      </c>
      <c r="N157" s="7">
        <v>0.49930000000000002</v>
      </c>
      <c r="O157" s="7">
        <v>38.561199999999999</v>
      </c>
      <c r="P157" s="7">
        <v>40.057200000000002</v>
      </c>
      <c r="Q157" s="7">
        <v>21.1511</v>
      </c>
      <c r="R157" s="7">
        <v>21.726600000000001</v>
      </c>
      <c r="S157" s="7">
        <v>59.712200000000003</v>
      </c>
      <c r="T157" s="7">
        <v>62.014400000000002</v>
      </c>
      <c r="U157" s="7">
        <v>-4.1711</v>
      </c>
      <c r="V157" s="7">
        <v>-5.0274000000000001</v>
      </c>
      <c r="W157" s="7">
        <v>-10.141</v>
      </c>
      <c r="X157" s="7">
        <v>-10.9947</v>
      </c>
      <c r="Y157" s="7">
        <v>0.93479999999999996</v>
      </c>
      <c r="Z157" s="7">
        <v>1.0467</v>
      </c>
      <c r="AA157" s="7">
        <v>4.1605999999999996</v>
      </c>
      <c r="AB157" s="7">
        <v>5.3281999999999998</v>
      </c>
      <c r="AC157" s="7">
        <v>3.3</v>
      </c>
      <c r="AD157" s="7">
        <v>113</v>
      </c>
      <c r="AE157" s="7">
        <v>0.97970000000000002</v>
      </c>
      <c r="AF157" s="7">
        <v>0.97740000000000005</v>
      </c>
      <c r="AG157" s="7">
        <v>0.48980000000000001</v>
      </c>
      <c r="AH157" s="7">
        <v>0.48870000000000002</v>
      </c>
      <c r="AI157" s="7">
        <v>38.479500000000002</v>
      </c>
      <c r="AJ157" s="7">
        <v>39.507599999999996</v>
      </c>
      <c r="AK157" s="7">
        <v>22.1053</v>
      </c>
      <c r="AL157" s="7">
        <v>21.871300000000002</v>
      </c>
      <c r="AM157" s="7">
        <v>60.584800000000001</v>
      </c>
      <c r="AN157" s="7">
        <v>61.286499999999997</v>
      </c>
      <c r="AO157" s="7">
        <v>-5.2919999999999998</v>
      </c>
      <c r="AP157" s="7">
        <v>-4.3068</v>
      </c>
      <c r="AQ157" s="7">
        <v>-9.4740000000000002</v>
      </c>
      <c r="AR157" s="7">
        <v>-9.3733000000000004</v>
      </c>
      <c r="AS157" s="7">
        <v>1.9750000000000001</v>
      </c>
      <c r="AT157" s="7">
        <v>1.0147999999999999</v>
      </c>
      <c r="AU157" s="7">
        <v>2.4024999999999999</v>
      </c>
      <c r="AV157" s="7">
        <v>3.7921999999999998</v>
      </c>
      <c r="AW157" s="7">
        <v>4</v>
      </c>
      <c r="AX157" s="7">
        <v>143</v>
      </c>
      <c r="AY157" s="7">
        <v>0.92959999999999998</v>
      </c>
      <c r="AZ157" s="7">
        <v>0.92589999999999995</v>
      </c>
      <c r="BA157" s="7">
        <v>0.46479999999999999</v>
      </c>
      <c r="BB157" s="7">
        <v>0.46300000000000002</v>
      </c>
      <c r="BC157" s="7">
        <v>41.4343</v>
      </c>
      <c r="BD157" s="7">
        <v>43.2</v>
      </c>
      <c r="BE157" s="7">
        <v>15.537800000000001</v>
      </c>
      <c r="BF157" s="7">
        <v>15.1394</v>
      </c>
      <c r="BG157" s="7">
        <v>56.972099999999998</v>
      </c>
      <c r="BH157" s="7">
        <v>58.167299999999997</v>
      </c>
      <c r="BI157" s="7">
        <v>-4.5831</v>
      </c>
      <c r="BJ157" s="7">
        <v>-5.7506000000000004</v>
      </c>
      <c r="BK157" s="7">
        <v>-14.155200000000001</v>
      </c>
      <c r="BL157" s="7">
        <v>-13.471500000000001</v>
      </c>
      <c r="BM157" s="7">
        <v>1.8885000000000001</v>
      </c>
      <c r="BN157" s="7">
        <v>1.3181</v>
      </c>
      <c r="BO157" s="7">
        <v>3.774</v>
      </c>
      <c r="BP157" s="7">
        <v>2.7128999999999999</v>
      </c>
    </row>
    <row r="158" spans="1:68" x14ac:dyDescent="0.3">
      <c r="A158" s="7" t="s">
        <v>68</v>
      </c>
      <c r="B158" s="7">
        <v>169</v>
      </c>
      <c r="C158" s="7">
        <v>70</v>
      </c>
      <c r="D158" s="7">
        <f t="shared" si="2"/>
        <v>24.508945765204299</v>
      </c>
      <c r="E158" s="7">
        <v>66</v>
      </c>
      <c r="F158" s="3">
        <v>1</v>
      </c>
      <c r="G158" s="2">
        <v>-7.1</v>
      </c>
      <c r="H158" s="3">
        <v>2</v>
      </c>
      <c r="I158" s="7">
        <v>3.6</v>
      </c>
      <c r="J158" s="7">
        <v>119</v>
      </c>
      <c r="K158" s="7">
        <v>0.99250000000000005</v>
      </c>
      <c r="L158" s="7">
        <v>0.99129999999999996</v>
      </c>
      <c r="M158" s="7">
        <v>0.49630000000000002</v>
      </c>
      <c r="N158" s="7">
        <v>0.49559999999999998</v>
      </c>
      <c r="O158" s="7">
        <v>39.0428</v>
      </c>
      <c r="P158" s="7">
        <v>40.479199999999999</v>
      </c>
      <c r="Q158" s="7">
        <v>20.529</v>
      </c>
      <c r="R158" s="7">
        <v>20.402999999999999</v>
      </c>
      <c r="S158" s="7">
        <v>59.571800000000003</v>
      </c>
      <c r="T158" s="7">
        <v>60.831200000000003</v>
      </c>
      <c r="U158" s="7">
        <v>-2.8892000000000002</v>
      </c>
      <c r="V158" s="7">
        <v>-5.8874000000000004</v>
      </c>
      <c r="W158" s="7">
        <v>-11.1355</v>
      </c>
      <c r="X158" s="7">
        <v>-10.8696</v>
      </c>
      <c r="Y158" s="7">
        <v>-1.1845000000000001</v>
      </c>
      <c r="Z158" s="7">
        <v>3.7806000000000002</v>
      </c>
      <c r="AA158" s="7">
        <v>3.4868999999999999</v>
      </c>
      <c r="AB158" s="7">
        <v>1.7601</v>
      </c>
      <c r="AC158" s="7">
        <v>2.8</v>
      </c>
      <c r="AD158" s="7">
        <v>111</v>
      </c>
      <c r="AE158" s="7">
        <v>0.85089999999999999</v>
      </c>
      <c r="AF158" s="7">
        <v>0.84540000000000004</v>
      </c>
      <c r="AG158" s="7">
        <v>0.4254</v>
      </c>
      <c r="AH158" s="7">
        <v>0.42270000000000002</v>
      </c>
      <c r="AI158" s="7">
        <v>37.111499999999999</v>
      </c>
      <c r="AJ158" s="7">
        <v>38.454500000000003</v>
      </c>
      <c r="AK158" s="7">
        <v>24.680099999999999</v>
      </c>
      <c r="AL158" s="7">
        <v>24.040199999999999</v>
      </c>
      <c r="AM158" s="7">
        <v>61.791600000000003</v>
      </c>
      <c r="AN158" s="7">
        <v>62.248600000000003</v>
      </c>
      <c r="AO158" s="7">
        <v>-2.6951000000000001</v>
      </c>
      <c r="AP158" s="7">
        <v>-4.2762000000000002</v>
      </c>
      <c r="AQ158" s="7">
        <v>-6.9196999999999997</v>
      </c>
      <c r="AR158" s="7">
        <v>-8.8155000000000001</v>
      </c>
      <c r="AS158" s="7">
        <v>-2.2726999999999999</v>
      </c>
      <c r="AT158" s="7">
        <v>3.6360000000000001</v>
      </c>
      <c r="AU158" s="7">
        <v>2.9127999999999998</v>
      </c>
      <c r="AV158" s="7">
        <v>3.1511</v>
      </c>
      <c r="AW158" s="7">
        <v>4.5</v>
      </c>
      <c r="AX158" s="7">
        <v>130</v>
      </c>
      <c r="AY158" s="7">
        <v>1.1729000000000001</v>
      </c>
      <c r="AZ158" s="7">
        <v>1.1771</v>
      </c>
      <c r="BA158" s="7">
        <v>0.58650000000000002</v>
      </c>
      <c r="BB158" s="7">
        <v>0.58850000000000002</v>
      </c>
      <c r="BC158" s="7">
        <v>40.497300000000003</v>
      </c>
      <c r="BD158" s="7">
        <v>40.884999999999998</v>
      </c>
      <c r="BE158" s="7">
        <v>18.4725</v>
      </c>
      <c r="BF158" s="7">
        <v>18.8277</v>
      </c>
      <c r="BG158" s="7">
        <v>58.969799999999999</v>
      </c>
      <c r="BH158" s="7">
        <v>59.857900000000001</v>
      </c>
      <c r="BI158" s="7">
        <v>-3.0918000000000001</v>
      </c>
      <c r="BJ158" s="7">
        <v>-6.8836000000000004</v>
      </c>
      <c r="BK158" s="7">
        <v>-11.893700000000001</v>
      </c>
      <c r="BL158" s="7">
        <v>-12.852</v>
      </c>
      <c r="BM158" s="7">
        <v>-1.419</v>
      </c>
      <c r="BN158" s="7">
        <v>4.5717999999999996</v>
      </c>
      <c r="BO158" s="7">
        <v>1.8692</v>
      </c>
      <c r="BP158" s="7">
        <v>2.9733000000000001</v>
      </c>
    </row>
    <row r="159" spans="1:68" x14ac:dyDescent="0.3">
      <c r="A159" s="7" t="s">
        <v>67</v>
      </c>
      <c r="B159" s="7">
        <v>157</v>
      </c>
      <c r="C159" s="7">
        <v>45</v>
      </c>
      <c r="D159" s="7">
        <f t="shared" si="2"/>
        <v>18.25631871475516</v>
      </c>
      <c r="E159" s="7">
        <v>13</v>
      </c>
      <c r="F159" s="10">
        <v>1</v>
      </c>
      <c r="G159" s="2">
        <v>10.8</v>
      </c>
      <c r="H159" s="3">
        <v>2</v>
      </c>
      <c r="I159" s="7">
        <v>3</v>
      </c>
      <c r="J159" s="7">
        <v>104</v>
      </c>
      <c r="K159" s="7">
        <v>0.97709999999999997</v>
      </c>
      <c r="L159" s="7">
        <v>0.97709999999999997</v>
      </c>
      <c r="M159" s="7">
        <v>0.48849999999999999</v>
      </c>
      <c r="N159" s="7">
        <v>0.48849999999999999</v>
      </c>
      <c r="O159" s="7">
        <v>37.42</v>
      </c>
      <c r="P159" s="7">
        <v>38.4861</v>
      </c>
      <c r="Q159" s="7">
        <v>24.093800000000002</v>
      </c>
      <c r="R159" s="7">
        <v>24.093800000000002</v>
      </c>
      <c r="S159" s="7">
        <v>61.5139</v>
      </c>
      <c r="T159" s="7">
        <v>62.58</v>
      </c>
      <c r="U159" s="7">
        <v>-1.3228</v>
      </c>
      <c r="V159" s="7">
        <v>-5.2392000000000003</v>
      </c>
      <c r="W159" s="7">
        <v>-11.9427</v>
      </c>
      <c r="X159" s="7">
        <v>-13.8606</v>
      </c>
      <c r="Y159" s="7">
        <v>-0.85770000000000002</v>
      </c>
      <c r="Z159" s="7">
        <v>3.5278999999999998</v>
      </c>
      <c r="AA159" s="7">
        <v>2.8092000000000001</v>
      </c>
      <c r="AB159" s="7">
        <v>5.0373999999999999</v>
      </c>
      <c r="AC159" s="7">
        <v>2.4</v>
      </c>
      <c r="AD159" s="7">
        <v>98</v>
      </c>
      <c r="AE159" s="7">
        <v>0.84130000000000005</v>
      </c>
      <c r="AF159" s="7">
        <v>0.83599999999999997</v>
      </c>
      <c r="AG159" s="7">
        <v>0.42070000000000002</v>
      </c>
      <c r="AH159" s="7">
        <v>0.41799999999999998</v>
      </c>
      <c r="AI159" s="7">
        <v>38.431100000000001</v>
      </c>
      <c r="AJ159" s="7">
        <v>36.443399999999997</v>
      </c>
      <c r="AK159" s="7">
        <v>25.3566</v>
      </c>
      <c r="AL159" s="7">
        <v>24.7227</v>
      </c>
      <c r="AM159" s="7">
        <v>63.787599999999998</v>
      </c>
      <c r="AN159" s="7">
        <v>60.935000000000002</v>
      </c>
      <c r="AO159" s="7">
        <v>-1.8265</v>
      </c>
      <c r="AP159" s="7">
        <v>-2.5455999999999999</v>
      </c>
      <c r="AQ159" s="7">
        <v>-9.2924000000000007</v>
      </c>
      <c r="AR159" s="7">
        <v>-11.030099999999999</v>
      </c>
      <c r="AS159" s="7">
        <v>-1.3972</v>
      </c>
      <c r="AT159" s="7">
        <v>3.3765999999999998</v>
      </c>
      <c r="AU159" s="7">
        <v>5.9466000000000001</v>
      </c>
      <c r="AV159" s="7">
        <v>10.006</v>
      </c>
      <c r="AW159" s="7">
        <v>4</v>
      </c>
      <c r="AX159" s="7">
        <v>117</v>
      </c>
      <c r="AY159" s="7">
        <v>1.1444000000000001</v>
      </c>
      <c r="AZ159" s="7">
        <v>1.1429</v>
      </c>
      <c r="BA159" s="7">
        <v>0.57220000000000004</v>
      </c>
      <c r="BB159" s="7">
        <v>0.57140000000000002</v>
      </c>
      <c r="BC159" s="7">
        <v>38.696300000000001</v>
      </c>
      <c r="BD159" s="7">
        <v>39.305599999999998</v>
      </c>
      <c r="BE159" s="7">
        <v>22.052700000000002</v>
      </c>
      <c r="BF159" s="7">
        <v>21.914000000000001</v>
      </c>
      <c r="BG159" s="7">
        <v>60.749000000000002</v>
      </c>
      <c r="BH159" s="7">
        <v>61.164999999999999</v>
      </c>
      <c r="BI159" s="7">
        <v>-1.4865999999999999</v>
      </c>
      <c r="BJ159" s="7">
        <v>-2.222</v>
      </c>
      <c r="BK159" s="7">
        <v>-11.744199999999999</v>
      </c>
      <c r="BL159" s="7">
        <v>-13.283099999999999</v>
      </c>
      <c r="BM159" s="7">
        <v>0.23549999999999999</v>
      </c>
      <c r="BN159" s="7">
        <v>2.7867999999999999</v>
      </c>
      <c r="BO159" s="7">
        <v>1.4235</v>
      </c>
      <c r="BP159" s="7">
        <v>3.7256999999999998</v>
      </c>
    </row>
    <row r="160" spans="1:68" x14ac:dyDescent="0.3">
      <c r="A160" s="7" t="s">
        <v>67</v>
      </c>
      <c r="B160" s="7">
        <v>148.4</v>
      </c>
      <c r="C160" s="7">
        <v>61.7</v>
      </c>
      <c r="D160" s="7">
        <f t="shared" si="2"/>
        <v>28.016724667795206</v>
      </c>
      <c r="E160" s="7">
        <v>66</v>
      </c>
      <c r="F160" s="9">
        <v>2</v>
      </c>
      <c r="H160" s="3">
        <v>2</v>
      </c>
      <c r="I160" s="7">
        <v>3.3</v>
      </c>
      <c r="J160" s="7">
        <v>114</v>
      </c>
      <c r="K160" s="7">
        <v>0.99460000000000004</v>
      </c>
      <c r="L160" s="7">
        <v>0.98309999999999997</v>
      </c>
      <c r="M160" s="7">
        <v>0.49730000000000002</v>
      </c>
      <c r="N160" s="7">
        <v>0.49159999999999998</v>
      </c>
      <c r="O160" s="7">
        <v>36.405500000000004</v>
      </c>
      <c r="P160" s="7">
        <v>39.160800000000002</v>
      </c>
      <c r="Q160" s="7">
        <v>24.884799999999998</v>
      </c>
      <c r="R160" s="7">
        <v>23.732700000000001</v>
      </c>
      <c r="S160" s="7">
        <v>61.290300000000002</v>
      </c>
      <c r="T160" s="7">
        <v>62.442399999999999</v>
      </c>
      <c r="U160" s="7">
        <v>-2.0417000000000001</v>
      </c>
      <c r="V160" s="7">
        <v>-1.4587000000000001</v>
      </c>
      <c r="W160" s="7">
        <v>-12.830399999999999</v>
      </c>
      <c r="X160" s="7">
        <v>-11.367599999999999</v>
      </c>
      <c r="Y160" s="7">
        <v>0.97760000000000002</v>
      </c>
      <c r="Z160" s="7">
        <v>-0.42680000000000001</v>
      </c>
      <c r="AA160" s="7">
        <v>6.1368999999999998</v>
      </c>
      <c r="AB160" s="7">
        <v>6.3250000000000002</v>
      </c>
      <c r="AC160" s="7">
        <v>2.8</v>
      </c>
      <c r="AD160" s="7">
        <v>104</v>
      </c>
      <c r="AE160" s="7">
        <v>0.92730000000000001</v>
      </c>
      <c r="AF160" s="7">
        <v>0.93330000000000002</v>
      </c>
      <c r="AG160" s="7">
        <v>0.46360000000000001</v>
      </c>
      <c r="AH160" s="7">
        <v>0.4667</v>
      </c>
      <c r="AI160" s="7">
        <v>36.533099999999997</v>
      </c>
      <c r="AJ160" s="7">
        <v>37.777799999999999</v>
      </c>
      <c r="AK160" s="7">
        <v>25.442699999999999</v>
      </c>
      <c r="AL160" s="7">
        <v>26.095099999999999</v>
      </c>
      <c r="AM160" s="7">
        <v>61.9758</v>
      </c>
      <c r="AN160" s="7">
        <v>64.119299999999996</v>
      </c>
      <c r="AO160" s="7">
        <v>-2.7827999999999999</v>
      </c>
      <c r="AP160" s="7">
        <v>-1.9884999999999999</v>
      </c>
      <c r="AQ160" s="7">
        <v>-14.107699999999999</v>
      </c>
      <c r="AR160" s="7">
        <v>-11.4147</v>
      </c>
      <c r="AS160" s="7">
        <v>1.4537</v>
      </c>
      <c r="AT160" s="7">
        <v>0.37780000000000002</v>
      </c>
      <c r="AU160" s="7">
        <v>4.0004999999999997</v>
      </c>
      <c r="AV160" s="7">
        <v>4.6580000000000004</v>
      </c>
      <c r="AW160" s="7">
        <v>4</v>
      </c>
      <c r="AX160" s="7">
        <v>126</v>
      </c>
      <c r="AY160" s="7">
        <v>1.0365</v>
      </c>
      <c r="AZ160" s="7">
        <v>1.0318000000000001</v>
      </c>
      <c r="BA160" s="7">
        <v>0.51829999999999998</v>
      </c>
      <c r="BB160" s="7">
        <v>0.51590000000000003</v>
      </c>
      <c r="BC160" s="7">
        <v>39.0505</v>
      </c>
      <c r="BD160" s="7">
        <v>40</v>
      </c>
      <c r="BE160" s="7">
        <v>21.133199999999999</v>
      </c>
      <c r="BF160" s="7">
        <v>20.6738</v>
      </c>
      <c r="BG160" s="7">
        <v>60.183799999999998</v>
      </c>
      <c r="BH160" s="7">
        <v>60.49</v>
      </c>
      <c r="BI160" s="7">
        <v>-2.2444000000000002</v>
      </c>
      <c r="BJ160" s="7">
        <v>-1.3951</v>
      </c>
      <c r="BK160" s="7">
        <v>-14.174899999999999</v>
      </c>
      <c r="BL160" s="7">
        <v>-12.8912</v>
      </c>
      <c r="BM160" s="7">
        <v>1.1735</v>
      </c>
      <c r="BN160" s="7">
        <v>-3.2399999999999998E-2</v>
      </c>
      <c r="BO160" s="7">
        <v>1.9418</v>
      </c>
      <c r="BP160" s="7">
        <v>3.2541000000000002</v>
      </c>
    </row>
    <row r="161" spans="1:68" x14ac:dyDescent="0.3">
      <c r="A161" s="7" t="s">
        <v>67</v>
      </c>
      <c r="B161" s="7">
        <v>153.19999999999999</v>
      </c>
      <c r="C161" s="7">
        <v>55.7</v>
      </c>
      <c r="D161" s="7">
        <f t="shared" si="2"/>
        <v>23.732181690515311</v>
      </c>
      <c r="E161" s="7">
        <v>69</v>
      </c>
      <c r="F161" s="9">
        <v>2</v>
      </c>
      <c r="H161" s="3">
        <v>2</v>
      </c>
      <c r="I161" s="7">
        <v>3.6</v>
      </c>
      <c r="J161" s="7">
        <v>116</v>
      </c>
      <c r="K161" s="7">
        <v>1.0657000000000001</v>
      </c>
      <c r="L161" s="7">
        <v>1.0670999999999999</v>
      </c>
      <c r="M161" s="7">
        <v>0.53290000000000004</v>
      </c>
      <c r="N161" s="7">
        <v>0.53359999999999996</v>
      </c>
      <c r="O161" s="7">
        <v>39.544199999999996</v>
      </c>
      <c r="P161" s="7">
        <v>38.955800000000004</v>
      </c>
      <c r="Q161" s="7">
        <v>21.447700000000001</v>
      </c>
      <c r="R161" s="7">
        <v>21.581800000000001</v>
      </c>
      <c r="S161" s="7">
        <v>60.991999999999997</v>
      </c>
      <c r="T161" s="7">
        <v>60.589799999999997</v>
      </c>
      <c r="U161" s="7">
        <v>-3.8089</v>
      </c>
      <c r="V161" s="7">
        <v>-4.1125999999999996</v>
      </c>
      <c r="W161" s="7">
        <v>-15.3125</v>
      </c>
      <c r="X161" s="7">
        <v>-13.6457</v>
      </c>
      <c r="Y161" s="7">
        <v>1.4200999999999999</v>
      </c>
      <c r="Z161" s="7">
        <v>0.68410000000000004</v>
      </c>
      <c r="AA161" s="7">
        <v>1.1976</v>
      </c>
      <c r="AB161" s="7">
        <v>3.6941000000000002</v>
      </c>
      <c r="AC161" s="7">
        <v>3</v>
      </c>
      <c r="AD161" s="7">
        <v>106</v>
      </c>
      <c r="AE161" s="7">
        <v>0.96040000000000003</v>
      </c>
      <c r="AF161" s="7">
        <v>0.9677</v>
      </c>
      <c r="AG161" s="7">
        <v>0.48020000000000002</v>
      </c>
      <c r="AH161" s="7">
        <v>0.4839</v>
      </c>
      <c r="AI161" s="7">
        <v>39.479399999999998</v>
      </c>
      <c r="AJ161" s="7">
        <v>38.320799999999998</v>
      </c>
      <c r="AK161" s="7">
        <v>21.908899999999999</v>
      </c>
      <c r="AL161" s="7">
        <v>22.668099999999999</v>
      </c>
      <c r="AM161" s="7">
        <v>61.388300000000001</v>
      </c>
      <c r="AN161" s="7">
        <v>61.279800000000002</v>
      </c>
      <c r="AO161" s="7">
        <v>-3.9980000000000002</v>
      </c>
      <c r="AP161" s="7">
        <v>-4.2138999999999998</v>
      </c>
      <c r="AQ161" s="7">
        <v>-14.639900000000001</v>
      </c>
      <c r="AR161" s="7">
        <v>-13.8627</v>
      </c>
      <c r="AS161" s="7">
        <v>1.9962</v>
      </c>
      <c r="AT161" s="7">
        <v>1.0257000000000001</v>
      </c>
      <c r="AU161" s="7">
        <v>2.2223000000000002</v>
      </c>
      <c r="AV161" s="7">
        <v>3.3439000000000001</v>
      </c>
      <c r="AW161" s="7">
        <v>4.5</v>
      </c>
      <c r="AX161" s="7">
        <v>125</v>
      </c>
      <c r="AY161" s="7">
        <v>1.2354000000000001</v>
      </c>
      <c r="AZ161" s="7">
        <v>1.2375</v>
      </c>
      <c r="BA161" s="7">
        <v>0.61770000000000003</v>
      </c>
      <c r="BB161" s="7">
        <v>0.61880000000000002</v>
      </c>
      <c r="BC161" s="7">
        <v>41.315300000000001</v>
      </c>
      <c r="BD161" s="7">
        <v>40.909100000000002</v>
      </c>
      <c r="BE161" s="7">
        <v>17.706600000000002</v>
      </c>
      <c r="BF161" s="7">
        <v>17.8752</v>
      </c>
      <c r="BG161" s="7">
        <v>59.021900000000002</v>
      </c>
      <c r="BH161" s="7">
        <v>58.853299999999997</v>
      </c>
      <c r="BI161" s="7">
        <v>-5.6342999999999996</v>
      </c>
      <c r="BJ161" s="7">
        <v>-5.2751000000000001</v>
      </c>
      <c r="BK161" s="7">
        <v>-16.6004</v>
      </c>
      <c r="BL161" s="7">
        <v>-16.184999999999999</v>
      </c>
      <c r="BM161" s="7">
        <v>1.4715</v>
      </c>
      <c r="BN161" s="7">
        <v>1.0463</v>
      </c>
      <c r="BO161" s="7">
        <v>1.7575000000000001</v>
      </c>
      <c r="BP161" s="7">
        <v>3.7965</v>
      </c>
    </row>
    <row r="162" spans="1:68" x14ac:dyDescent="0.3">
      <c r="A162" s="7" t="s">
        <v>67</v>
      </c>
      <c r="B162" s="7">
        <v>155.80000000000001</v>
      </c>
      <c r="C162" s="7">
        <v>63.9</v>
      </c>
      <c r="D162" s="7">
        <f t="shared" si="2"/>
        <v>26.324852803287843</v>
      </c>
      <c r="E162" s="7">
        <v>62</v>
      </c>
      <c r="F162" s="9">
        <v>2</v>
      </c>
      <c r="H162" s="3">
        <v>2</v>
      </c>
      <c r="I162" s="7">
        <v>3</v>
      </c>
      <c r="J162" s="7">
        <v>104</v>
      </c>
      <c r="K162" s="7">
        <v>0.98129999999999995</v>
      </c>
      <c r="L162" s="7">
        <v>0.98019999999999996</v>
      </c>
      <c r="M162" s="7">
        <v>0.49059999999999998</v>
      </c>
      <c r="N162" s="7">
        <v>0.49009999999999998</v>
      </c>
      <c r="O162" s="7">
        <v>37.473500000000001</v>
      </c>
      <c r="P162" s="7">
        <v>38.1509</v>
      </c>
      <c r="Q162" s="7">
        <v>24.4161</v>
      </c>
      <c r="R162" s="7">
        <v>24.31</v>
      </c>
      <c r="S162" s="7">
        <v>61.889600000000002</v>
      </c>
      <c r="T162" s="7">
        <v>62.420400000000001</v>
      </c>
      <c r="U162" s="7">
        <v>-3.9150999999999998</v>
      </c>
      <c r="V162" s="7">
        <v>-2.9645000000000001</v>
      </c>
      <c r="W162" s="7">
        <v>-12.3683</v>
      </c>
      <c r="X162" s="7">
        <v>-14.164300000000001</v>
      </c>
      <c r="Y162" s="7">
        <v>0.91659999999999997</v>
      </c>
      <c r="Z162" s="7">
        <v>1.8627</v>
      </c>
      <c r="AA162" s="7">
        <v>1.6854</v>
      </c>
      <c r="AB162" s="7">
        <v>7.8418999999999999</v>
      </c>
      <c r="AC162" s="7">
        <v>2.6</v>
      </c>
      <c r="AD162" s="7">
        <v>86</v>
      </c>
      <c r="AE162" s="7">
        <v>1.0246999999999999</v>
      </c>
      <c r="AF162" s="7">
        <v>1.0489999999999999</v>
      </c>
      <c r="AG162" s="7">
        <v>0.51229999999999998</v>
      </c>
      <c r="AH162" s="7">
        <v>0.52449999999999997</v>
      </c>
      <c r="AI162" s="7">
        <v>37.092500000000001</v>
      </c>
      <c r="AJ162" s="7">
        <v>35.6282</v>
      </c>
      <c r="AK162" s="7">
        <v>26.431699999999999</v>
      </c>
      <c r="AL162" s="7">
        <v>28.810600000000001</v>
      </c>
      <c r="AM162" s="7">
        <v>63.5242</v>
      </c>
      <c r="AN162" s="7">
        <v>65.286299999999997</v>
      </c>
      <c r="AO162" s="7">
        <v>-4.0057</v>
      </c>
      <c r="AP162" s="7">
        <v>-3.1236999999999999</v>
      </c>
      <c r="AQ162" s="7">
        <v>-11.9171</v>
      </c>
      <c r="AR162" s="7">
        <v>-15.2859</v>
      </c>
      <c r="AS162" s="7">
        <v>1.0305</v>
      </c>
      <c r="AT162" s="7">
        <v>1.2558</v>
      </c>
      <c r="AU162" s="7">
        <v>1.6767000000000001</v>
      </c>
      <c r="AV162" s="7">
        <v>12.198700000000001</v>
      </c>
      <c r="AW162" s="7">
        <v>3.6</v>
      </c>
      <c r="AX162" s="7">
        <v>115</v>
      </c>
      <c r="AY162" s="7">
        <v>1.0813999999999999</v>
      </c>
      <c r="AZ162" s="7">
        <v>1.0757000000000001</v>
      </c>
      <c r="BA162" s="7">
        <v>0.54069999999999996</v>
      </c>
      <c r="BB162" s="7">
        <v>0.53790000000000004</v>
      </c>
      <c r="BC162" s="7">
        <v>38.441200000000002</v>
      </c>
      <c r="BD162" s="7">
        <v>39.840600000000002</v>
      </c>
      <c r="BE162" s="7">
        <v>21.928699999999999</v>
      </c>
      <c r="BF162" s="7">
        <v>21.400300000000001</v>
      </c>
      <c r="BG162" s="7">
        <v>60.369900000000001</v>
      </c>
      <c r="BH162" s="7">
        <v>61.0304</v>
      </c>
      <c r="BI162" s="7">
        <v>-4.8883000000000001</v>
      </c>
      <c r="BJ162" s="7">
        <v>-3.6951000000000001</v>
      </c>
      <c r="BK162" s="7">
        <v>-12.794700000000001</v>
      </c>
      <c r="BL162" s="7">
        <v>-12.508599999999999</v>
      </c>
      <c r="BM162" s="7">
        <v>0.80789999999999995</v>
      </c>
      <c r="BN162" s="7">
        <v>1.4561999999999999</v>
      </c>
      <c r="BO162" s="7">
        <v>3.0459000000000001</v>
      </c>
      <c r="BP162" s="7">
        <v>7.9764999999999997</v>
      </c>
    </row>
    <row r="163" spans="1:68" x14ac:dyDescent="0.3">
      <c r="A163" s="7" t="s">
        <v>67</v>
      </c>
      <c r="B163" s="7">
        <v>150.6</v>
      </c>
      <c r="C163" s="7">
        <v>66.900000000000006</v>
      </c>
      <c r="D163" s="7">
        <f t="shared" si="2"/>
        <v>29.496886292810174</v>
      </c>
      <c r="E163" s="7">
        <v>64</v>
      </c>
      <c r="F163" s="9">
        <v>2</v>
      </c>
      <c r="H163" s="3">
        <v>2</v>
      </c>
      <c r="I163" s="7">
        <v>3.3</v>
      </c>
      <c r="J163" s="7">
        <v>105</v>
      </c>
      <c r="K163" s="7">
        <v>1.0817000000000001</v>
      </c>
      <c r="L163" s="7">
        <v>1.0855999999999999</v>
      </c>
      <c r="M163" s="7">
        <v>0.54079999999999995</v>
      </c>
      <c r="N163" s="7">
        <v>0.54279999999999995</v>
      </c>
      <c r="O163" s="7">
        <v>38.498800000000003</v>
      </c>
      <c r="P163" s="7">
        <v>39.686399999999999</v>
      </c>
      <c r="Q163" s="7">
        <v>21.6707</v>
      </c>
      <c r="R163" s="7">
        <v>22.033899999999999</v>
      </c>
      <c r="S163" s="7">
        <v>60.169499999999999</v>
      </c>
      <c r="T163" s="7">
        <v>61.864400000000003</v>
      </c>
      <c r="U163" s="7">
        <v>-2.4321999999999999</v>
      </c>
      <c r="V163" s="7">
        <v>-3.1528</v>
      </c>
      <c r="W163" s="7">
        <v>-17.745999999999999</v>
      </c>
      <c r="X163" s="7">
        <v>-19.516200000000001</v>
      </c>
      <c r="Y163" s="7">
        <v>2.0280999999999998</v>
      </c>
      <c r="Z163" s="7">
        <v>2.2547000000000001</v>
      </c>
      <c r="AA163" s="7">
        <v>3.4005999999999998</v>
      </c>
      <c r="AB163" s="7">
        <v>11.840299999999999</v>
      </c>
      <c r="AC163" s="7">
        <v>2.1</v>
      </c>
      <c r="AD163" s="7">
        <v>84</v>
      </c>
      <c r="AE163" s="7">
        <v>0.83550000000000002</v>
      </c>
      <c r="AF163" s="7">
        <v>0.83940000000000003</v>
      </c>
      <c r="AG163" s="7">
        <v>0.41770000000000002</v>
      </c>
      <c r="AH163" s="7">
        <v>0.41970000000000002</v>
      </c>
      <c r="AI163" s="7">
        <v>36.229599999999998</v>
      </c>
      <c r="AJ163" s="7">
        <v>37.451700000000002</v>
      </c>
      <c r="AK163" s="7">
        <v>26.144300000000001</v>
      </c>
      <c r="AL163" s="7">
        <v>26.6098</v>
      </c>
      <c r="AM163" s="7">
        <v>62.373899999999999</v>
      </c>
      <c r="AN163" s="7">
        <v>64.235799999999998</v>
      </c>
      <c r="AO163" s="7">
        <v>-2.2296999999999998</v>
      </c>
      <c r="AP163" s="7">
        <v>-1.7118</v>
      </c>
      <c r="AQ163" s="7">
        <v>-15.080500000000001</v>
      </c>
      <c r="AR163" s="7">
        <v>-15.5198</v>
      </c>
      <c r="AS163" s="7">
        <v>0.99629999999999996</v>
      </c>
      <c r="AT163" s="7">
        <v>1.1524000000000001</v>
      </c>
      <c r="AU163" s="7">
        <v>3.782</v>
      </c>
      <c r="AV163" s="7">
        <v>8.8831000000000007</v>
      </c>
      <c r="AW163" s="7">
        <v>3.6</v>
      </c>
      <c r="AX163" s="7">
        <v>113</v>
      </c>
      <c r="AY163" s="7">
        <v>1.0717000000000001</v>
      </c>
      <c r="AZ163" s="7">
        <v>1.08</v>
      </c>
      <c r="BA163" s="7">
        <v>0.53580000000000005</v>
      </c>
      <c r="BB163" s="7">
        <v>0.54</v>
      </c>
      <c r="BC163" s="7">
        <v>38.413699999999999</v>
      </c>
      <c r="BD163" s="7">
        <v>41.049399999999999</v>
      </c>
      <c r="BE163" s="7">
        <v>20.217700000000001</v>
      </c>
      <c r="BF163" s="7">
        <v>20.9953</v>
      </c>
      <c r="BG163" s="7">
        <v>58.631399999999999</v>
      </c>
      <c r="BH163" s="7">
        <v>62.363900000000001</v>
      </c>
      <c r="BI163" s="7">
        <v>-3.1598999999999999</v>
      </c>
      <c r="BJ163" s="7">
        <v>-2.8481000000000001</v>
      </c>
      <c r="BK163" s="7">
        <v>-17.2652</v>
      </c>
      <c r="BL163" s="7">
        <v>-16.831199999999999</v>
      </c>
      <c r="BM163" s="7">
        <v>1.9708000000000001</v>
      </c>
      <c r="BN163" s="7">
        <v>1.3301000000000001</v>
      </c>
      <c r="BO163" s="7">
        <v>9.3400999999999996</v>
      </c>
      <c r="BP163" s="7">
        <v>6.7545000000000002</v>
      </c>
    </row>
    <row r="164" spans="1:68" x14ac:dyDescent="0.3">
      <c r="A164" s="7" t="s">
        <v>67</v>
      </c>
      <c r="B164" s="7">
        <v>162.5</v>
      </c>
      <c r="C164" s="7">
        <v>73.099999999999994</v>
      </c>
      <c r="D164" s="7">
        <f t="shared" si="2"/>
        <v>27.682840236686388</v>
      </c>
      <c r="E164" s="7">
        <v>45</v>
      </c>
      <c r="F164" s="9">
        <v>2</v>
      </c>
      <c r="H164" s="3">
        <v>2</v>
      </c>
      <c r="I164" s="7">
        <v>3.6</v>
      </c>
      <c r="J164" s="7">
        <v>109</v>
      </c>
      <c r="K164" s="7">
        <v>1.08</v>
      </c>
      <c r="L164" s="7">
        <v>1.0883</v>
      </c>
      <c r="M164" s="7">
        <v>0.54</v>
      </c>
      <c r="N164" s="7">
        <v>0.54420000000000002</v>
      </c>
      <c r="O164" s="7">
        <v>39.814799999999998</v>
      </c>
      <c r="P164" s="7">
        <v>38.131700000000002</v>
      </c>
      <c r="Q164" s="7">
        <v>21.7593</v>
      </c>
      <c r="R164" s="7">
        <v>22.530899999999999</v>
      </c>
      <c r="S164" s="7">
        <v>61.574100000000001</v>
      </c>
      <c r="T164" s="7">
        <v>60.956800000000001</v>
      </c>
      <c r="U164" s="7">
        <v>-1.8751</v>
      </c>
      <c r="V164" s="7">
        <v>-2.7793999999999999</v>
      </c>
      <c r="W164" s="7">
        <v>-15.073399999999999</v>
      </c>
      <c r="X164" s="7">
        <v>-14.8223</v>
      </c>
      <c r="Y164" s="7">
        <v>2.9226999999999999</v>
      </c>
      <c r="Z164" s="7">
        <v>2.2039</v>
      </c>
      <c r="AA164" s="7">
        <v>3.3786999999999998</v>
      </c>
      <c r="AB164" s="7">
        <v>3.9064000000000001</v>
      </c>
      <c r="AC164" s="7">
        <v>2.6</v>
      </c>
      <c r="AD164" s="7">
        <v>98</v>
      </c>
      <c r="AE164" s="7">
        <v>0.90759999999999996</v>
      </c>
      <c r="AF164" s="7">
        <v>0.91</v>
      </c>
      <c r="AG164" s="7">
        <v>0.45379999999999998</v>
      </c>
      <c r="AH164" s="7">
        <v>0.45500000000000002</v>
      </c>
      <c r="AI164" s="7">
        <v>37.577399999999997</v>
      </c>
      <c r="AJ164" s="7">
        <v>37.8307</v>
      </c>
      <c r="AK164" s="7">
        <v>24.491599999999998</v>
      </c>
      <c r="AL164" s="7">
        <v>24.756900000000002</v>
      </c>
      <c r="AM164" s="7">
        <v>62.069000000000003</v>
      </c>
      <c r="AN164" s="7">
        <v>62.687899999999999</v>
      </c>
      <c r="AO164" s="7">
        <v>-1.2239</v>
      </c>
      <c r="AP164" s="7">
        <v>-1.6008</v>
      </c>
      <c r="AQ164" s="7">
        <v>-11.812200000000001</v>
      </c>
      <c r="AR164" s="7">
        <v>-11.49</v>
      </c>
      <c r="AS164" s="7">
        <v>1.6580999999999999</v>
      </c>
      <c r="AT164" s="7">
        <v>0.9698</v>
      </c>
      <c r="AU164" s="7">
        <v>0.93679999999999997</v>
      </c>
      <c r="AV164" s="7">
        <v>9.9397000000000002</v>
      </c>
      <c r="AW164" s="7">
        <v>4.5</v>
      </c>
      <c r="AX164" s="7">
        <v>118</v>
      </c>
      <c r="AY164" s="7">
        <v>1.25</v>
      </c>
      <c r="AZ164" s="7">
        <v>1.2450000000000001</v>
      </c>
      <c r="BA164" s="7">
        <v>0.625</v>
      </c>
      <c r="BB164" s="7">
        <v>0.62250000000000005</v>
      </c>
      <c r="BC164" s="7">
        <v>40.6</v>
      </c>
      <c r="BD164" s="7">
        <v>41.566299999999998</v>
      </c>
      <c r="BE164" s="7">
        <v>18</v>
      </c>
      <c r="BF164" s="7">
        <v>17.600000000000001</v>
      </c>
      <c r="BG164" s="7">
        <v>58.6</v>
      </c>
      <c r="BH164" s="7">
        <v>59</v>
      </c>
      <c r="BI164" s="7">
        <v>-2.4963000000000002</v>
      </c>
      <c r="BJ164" s="7">
        <v>-2.9175</v>
      </c>
      <c r="BK164" s="7">
        <v>-17.799399999999999</v>
      </c>
      <c r="BL164" s="7">
        <v>-17.206800000000001</v>
      </c>
      <c r="BM164" s="7">
        <v>2.6562000000000001</v>
      </c>
      <c r="BN164" s="7">
        <v>1.9597</v>
      </c>
      <c r="BO164" s="7">
        <v>1.9513</v>
      </c>
      <c r="BP164" s="7">
        <v>3.5266000000000002</v>
      </c>
    </row>
    <row r="165" spans="1:68" x14ac:dyDescent="0.3">
      <c r="A165" s="7" t="s">
        <v>67</v>
      </c>
      <c r="B165" s="7">
        <v>173.2</v>
      </c>
      <c r="C165" s="7">
        <v>72.099999999999994</v>
      </c>
      <c r="D165" s="7">
        <f t="shared" si="2"/>
        <v>24.034743371611139</v>
      </c>
      <c r="E165" s="7">
        <v>53</v>
      </c>
      <c r="F165" s="9">
        <v>2</v>
      </c>
      <c r="G165" s="2">
        <v>-8.8000000000000007</v>
      </c>
      <c r="H165" s="3">
        <v>1</v>
      </c>
      <c r="I165" s="7">
        <v>3.6</v>
      </c>
      <c r="J165" s="7">
        <v>116</v>
      </c>
      <c r="K165" s="7">
        <v>1.0443</v>
      </c>
      <c r="L165" s="7">
        <v>1.0470999999999999</v>
      </c>
      <c r="M165" s="7">
        <v>0.52210000000000001</v>
      </c>
      <c r="N165" s="7">
        <v>0.52359999999999995</v>
      </c>
      <c r="O165" s="7">
        <v>38.577300000000001</v>
      </c>
      <c r="P165" s="7">
        <v>39.6999</v>
      </c>
      <c r="Q165" s="7">
        <v>21.6142</v>
      </c>
      <c r="R165" s="7">
        <v>21.887799999999999</v>
      </c>
      <c r="S165" s="7">
        <v>60.191499999999998</v>
      </c>
      <c r="T165" s="7">
        <v>61.696300000000001</v>
      </c>
      <c r="U165" s="7">
        <v>-11.25</v>
      </c>
      <c r="V165" s="7">
        <v>-5.59</v>
      </c>
      <c r="W165" s="7">
        <v>-10.187200000000001</v>
      </c>
      <c r="X165" s="7">
        <v>-10.8443</v>
      </c>
      <c r="Y165" s="7">
        <v>-0.65820000000000001</v>
      </c>
      <c r="Z165" s="7">
        <v>0.58740000000000003</v>
      </c>
      <c r="AA165" s="7">
        <v>3.1415999999999999</v>
      </c>
      <c r="AB165" s="7">
        <v>3.5055000000000001</v>
      </c>
      <c r="AC165" s="7">
        <v>2.8</v>
      </c>
      <c r="AD165" s="7">
        <v>99</v>
      </c>
      <c r="AE165" s="7">
        <v>0.96930000000000005</v>
      </c>
      <c r="AF165" s="7">
        <v>0.98680000000000001</v>
      </c>
      <c r="AG165" s="7">
        <v>0.48470000000000002</v>
      </c>
      <c r="AH165" s="7">
        <v>0.49340000000000001</v>
      </c>
      <c r="AI165" s="7">
        <v>38.1143</v>
      </c>
      <c r="AJ165" s="7">
        <v>37.930999999999997</v>
      </c>
      <c r="AK165" s="7">
        <v>23.2698</v>
      </c>
      <c r="AL165" s="7">
        <v>25.075199999999999</v>
      </c>
      <c r="AM165" s="7">
        <v>61.3842</v>
      </c>
      <c r="AN165" s="7">
        <v>63.691099999999999</v>
      </c>
      <c r="AO165" s="7">
        <v>-8.9217999999999993</v>
      </c>
      <c r="AP165" s="7">
        <v>-3.4645000000000001</v>
      </c>
      <c r="AQ165" s="7">
        <v>-9.2369000000000003</v>
      </c>
      <c r="AR165" s="7">
        <v>-10.633599999999999</v>
      </c>
      <c r="AS165" s="7">
        <v>-0.40339999999999998</v>
      </c>
      <c r="AT165" s="7">
        <v>0.59330000000000005</v>
      </c>
      <c r="AU165" s="7">
        <v>1.3071999999999999</v>
      </c>
      <c r="AV165" s="7">
        <v>9.9114000000000004</v>
      </c>
      <c r="AW165" s="7">
        <v>6</v>
      </c>
      <c r="AX165" s="7">
        <v>135</v>
      </c>
      <c r="AY165" s="7">
        <v>1.4866999999999999</v>
      </c>
      <c r="AZ165" s="7">
        <v>1.4866999999999999</v>
      </c>
      <c r="BA165" s="7">
        <v>0.74329999999999996</v>
      </c>
      <c r="BB165" s="7">
        <v>0.74329999999999996</v>
      </c>
      <c r="BC165" s="7">
        <v>41.479799999999997</v>
      </c>
      <c r="BD165" s="7">
        <v>41.704000000000001</v>
      </c>
      <c r="BE165" s="7">
        <v>16.816099999999999</v>
      </c>
      <c r="BF165" s="7">
        <v>16.816099999999999</v>
      </c>
      <c r="BG165" s="7">
        <v>58.295999999999999</v>
      </c>
      <c r="BH165" s="7">
        <v>58.520200000000003</v>
      </c>
      <c r="BI165" s="7">
        <v>-10.2425</v>
      </c>
      <c r="BJ165" s="7">
        <v>-6.9237000000000002</v>
      </c>
      <c r="BK165" s="7">
        <v>-12.916</v>
      </c>
      <c r="BL165" s="7">
        <v>-14.7554</v>
      </c>
      <c r="BM165" s="7">
        <v>1.2149000000000001</v>
      </c>
      <c r="BN165" s="7">
        <v>1.1467000000000001</v>
      </c>
      <c r="BO165" s="7">
        <v>0.53910000000000002</v>
      </c>
      <c r="BP165" s="7">
        <v>10.1388</v>
      </c>
    </row>
    <row r="166" spans="1:68" x14ac:dyDescent="0.3">
      <c r="A166" s="7" t="s">
        <v>67</v>
      </c>
      <c r="B166" s="7">
        <v>150.19999999999999</v>
      </c>
      <c r="C166" s="7">
        <v>48.5</v>
      </c>
      <c r="D166" s="7">
        <f t="shared" si="2"/>
        <v>21.498188832998526</v>
      </c>
      <c r="E166" s="7">
        <v>65</v>
      </c>
      <c r="F166" s="9">
        <v>2</v>
      </c>
      <c r="H166" s="3">
        <v>2</v>
      </c>
      <c r="I166" s="7">
        <v>3.6</v>
      </c>
      <c r="J166" s="7">
        <v>112</v>
      </c>
      <c r="K166" s="7">
        <v>1.0743</v>
      </c>
      <c r="L166" s="7">
        <v>1.07</v>
      </c>
      <c r="M166" s="7">
        <v>0.53710000000000002</v>
      </c>
      <c r="N166" s="7">
        <v>0.53500000000000003</v>
      </c>
      <c r="O166" s="7">
        <v>40.8245</v>
      </c>
      <c r="P166" s="7">
        <v>40.854500000000002</v>
      </c>
      <c r="Q166" s="7">
        <v>18.484000000000002</v>
      </c>
      <c r="R166" s="7">
        <v>18.085100000000001</v>
      </c>
      <c r="S166" s="7">
        <v>59.308500000000002</v>
      </c>
      <c r="T166" s="7">
        <v>58.776600000000002</v>
      </c>
      <c r="U166" s="7">
        <v>-2.1577000000000002</v>
      </c>
      <c r="V166" s="7">
        <v>-4.4721000000000002</v>
      </c>
      <c r="W166" s="7">
        <v>-16.6097</v>
      </c>
      <c r="X166" s="7">
        <v>-15.035399999999999</v>
      </c>
      <c r="Y166" s="7">
        <v>1.2746</v>
      </c>
      <c r="Z166" s="7">
        <v>1.1634</v>
      </c>
      <c r="AA166" s="7">
        <v>0.32629999999999998</v>
      </c>
      <c r="AB166" s="7">
        <v>2.6829999999999998</v>
      </c>
      <c r="AC166" s="7">
        <v>3.3</v>
      </c>
      <c r="AD166" s="7">
        <v>106</v>
      </c>
      <c r="AE166" s="7">
        <v>1.0686</v>
      </c>
      <c r="AF166" s="7">
        <v>1.0699000000000001</v>
      </c>
      <c r="AG166" s="7">
        <v>0.5343</v>
      </c>
      <c r="AH166" s="7">
        <v>0.53490000000000004</v>
      </c>
      <c r="AI166" s="7">
        <v>40.196100000000001</v>
      </c>
      <c r="AJ166" s="7">
        <v>40.758899999999997</v>
      </c>
      <c r="AK166" s="7">
        <v>18.995100000000001</v>
      </c>
      <c r="AL166" s="7">
        <v>19.117599999999999</v>
      </c>
      <c r="AM166" s="7">
        <v>59.191200000000002</v>
      </c>
      <c r="AN166" s="7">
        <v>59.926499999999997</v>
      </c>
      <c r="AO166" s="7">
        <v>-2.1562000000000001</v>
      </c>
      <c r="AP166" s="7">
        <v>-4.2480000000000002</v>
      </c>
      <c r="AQ166" s="7">
        <v>-15.882899999999999</v>
      </c>
      <c r="AR166" s="7">
        <v>-15.584300000000001</v>
      </c>
      <c r="AS166" s="7">
        <v>1.3724000000000001</v>
      </c>
      <c r="AT166" s="7">
        <v>1.7914000000000001</v>
      </c>
      <c r="AU166" s="7">
        <v>1.5128999999999999</v>
      </c>
      <c r="AV166" s="7">
        <v>7.4122000000000003</v>
      </c>
      <c r="AW166" s="7">
        <v>5.0999999999999996</v>
      </c>
      <c r="AX166" s="7">
        <v>103</v>
      </c>
      <c r="AY166" s="7">
        <v>1.6244000000000001</v>
      </c>
      <c r="AZ166" s="7">
        <v>1.5819000000000001</v>
      </c>
      <c r="BA166" s="7">
        <v>0.81220000000000003</v>
      </c>
      <c r="BB166" s="7">
        <v>0.79100000000000004</v>
      </c>
      <c r="BC166" s="7">
        <v>35.174399999999999</v>
      </c>
      <c r="BD166" s="7">
        <v>31.6418</v>
      </c>
      <c r="BE166" s="7">
        <v>34.011600000000001</v>
      </c>
      <c r="BF166" s="7">
        <v>31.395299999999999</v>
      </c>
      <c r="BG166" s="7">
        <v>69.186000000000007</v>
      </c>
      <c r="BH166" s="7">
        <v>62.209299999999999</v>
      </c>
      <c r="BI166" s="7">
        <v>9.9599999999999994E-2</v>
      </c>
      <c r="BJ166" s="7">
        <v>0.27760000000000001</v>
      </c>
      <c r="BK166" s="7">
        <v>0.47889999999999999</v>
      </c>
      <c r="BL166" s="7">
        <v>1.7600000000000001E-2</v>
      </c>
      <c r="BM166" s="7">
        <v>9.4999999999999998E-3</v>
      </c>
      <c r="BN166" s="7">
        <v>0.1183</v>
      </c>
      <c r="BO166" s="7">
        <v>34.2286</v>
      </c>
      <c r="BP166" s="7">
        <v>8.4643999999999995</v>
      </c>
    </row>
    <row r="167" spans="1:68" x14ac:dyDescent="0.3">
      <c r="A167" s="7" t="s">
        <v>67</v>
      </c>
      <c r="B167" s="7">
        <v>163.19999999999999</v>
      </c>
      <c r="C167" s="7">
        <v>65</v>
      </c>
      <c r="D167" s="7">
        <f t="shared" si="2"/>
        <v>24.404676086120727</v>
      </c>
      <c r="E167" s="7">
        <v>45</v>
      </c>
      <c r="F167" s="9">
        <v>2</v>
      </c>
      <c r="H167" s="3">
        <v>2</v>
      </c>
      <c r="I167" s="7">
        <v>3.3</v>
      </c>
      <c r="J167" s="7">
        <v>103</v>
      </c>
      <c r="K167" s="7">
        <v>1.0948</v>
      </c>
      <c r="L167" s="7">
        <v>1.0843</v>
      </c>
      <c r="M167" s="7">
        <v>0.5474</v>
      </c>
      <c r="N167" s="7">
        <v>0.54210000000000003</v>
      </c>
      <c r="O167" s="7">
        <v>39.473700000000001</v>
      </c>
      <c r="P167" s="7">
        <v>39.130400000000002</v>
      </c>
      <c r="Q167" s="7">
        <v>21.770299999999999</v>
      </c>
      <c r="R167" s="7">
        <v>20.813400000000001</v>
      </c>
      <c r="S167" s="7">
        <v>61.244</v>
      </c>
      <c r="T167" s="7">
        <v>59.569400000000002</v>
      </c>
      <c r="U167" s="7">
        <v>-0.1532</v>
      </c>
      <c r="V167" s="7">
        <v>-3.9851000000000001</v>
      </c>
      <c r="W167" s="7">
        <v>-15.682</v>
      </c>
      <c r="X167" s="7">
        <v>-16.0427</v>
      </c>
      <c r="Y167" s="7">
        <v>2.4611000000000001</v>
      </c>
      <c r="Z167" s="7">
        <v>1.8786</v>
      </c>
      <c r="AA167" s="7">
        <v>1.8349</v>
      </c>
      <c r="AB167" s="7">
        <v>5.5385</v>
      </c>
      <c r="AC167" s="7">
        <v>2.1</v>
      </c>
      <c r="AD167" s="7">
        <v>74</v>
      </c>
      <c r="AE167" s="7">
        <v>0.99170000000000003</v>
      </c>
      <c r="AF167" s="7">
        <v>0.98070000000000002</v>
      </c>
      <c r="AG167" s="7">
        <v>0.49580000000000002</v>
      </c>
      <c r="AH167" s="7">
        <v>0.4904</v>
      </c>
      <c r="AI167" s="7">
        <v>35.367600000000003</v>
      </c>
      <c r="AJ167" s="7">
        <v>37.546500000000002</v>
      </c>
      <c r="AK167" s="7">
        <v>27.5</v>
      </c>
      <c r="AL167" s="7">
        <v>26.397099999999998</v>
      </c>
      <c r="AM167" s="7">
        <v>62.867600000000003</v>
      </c>
      <c r="AN167" s="7">
        <v>63.529400000000003</v>
      </c>
      <c r="AO167" s="7">
        <v>0.31619999999999998</v>
      </c>
      <c r="AP167" s="7">
        <v>-2.4295</v>
      </c>
      <c r="AQ167" s="7">
        <v>-16.4923</v>
      </c>
      <c r="AR167" s="7">
        <v>-16.048999999999999</v>
      </c>
      <c r="AS167" s="7">
        <v>1.7347999999999999</v>
      </c>
      <c r="AT167" s="7">
        <v>2.1232000000000002</v>
      </c>
      <c r="AU167" s="7">
        <v>4.8691000000000004</v>
      </c>
      <c r="AV167" s="7">
        <v>6.2804000000000002</v>
      </c>
      <c r="AW167" s="7">
        <v>6</v>
      </c>
      <c r="AX167" s="7">
        <v>133</v>
      </c>
      <c r="AY167" s="7">
        <v>1.59</v>
      </c>
      <c r="AZ167" s="7">
        <v>1.5832999999999999</v>
      </c>
      <c r="BA167" s="7">
        <v>0.79500000000000004</v>
      </c>
      <c r="BB167" s="7">
        <v>0.79169999999999996</v>
      </c>
      <c r="BC167" s="7">
        <v>42.138399999999997</v>
      </c>
      <c r="BD167" s="7">
        <v>42.736800000000002</v>
      </c>
      <c r="BE167" s="7">
        <v>15.304</v>
      </c>
      <c r="BF167" s="7">
        <v>14.8847</v>
      </c>
      <c r="BG167" s="7">
        <v>57.442300000000003</v>
      </c>
      <c r="BH167" s="7">
        <v>57.442300000000003</v>
      </c>
      <c r="BI167" s="7">
        <v>-1.6782999999999999</v>
      </c>
      <c r="BJ167" s="7">
        <v>-4.3936999999999999</v>
      </c>
      <c r="BK167" s="7">
        <v>-18.310400000000001</v>
      </c>
      <c r="BL167" s="7">
        <v>-21.478899999999999</v>
      </c>
      <c r="BM167" s="7">
        <v>4.0114999999999998</v>
      </c>
      <c r="BN167" s="7">
        <v>3.3180000000000001</v>
      </c>
      <c r="BO167" s="7">
        <v>0.99009999999999998</v>
      </c>
      <c r="BP167" s="7">
        <v>2.3751000000000002</v>
      </c>
    </row>
    <row r="168" spans="1:68" x14ac:dyDescent="0.3">
      <c r="A168" s="7" t="s">
        <v>67</v>
      </c>
      <c r="B168" s="7">
        <v>150.69999999999999</v>
      </c>
      <c r="C168" s="7">
        <v>62.4</v>
      </c>
      <c r="D168" s="7">
        <f t="shared" si="2"/>
        <v>27.476289591285791</v>
      </c>
      <c r="E168" s="7">
        <v>66</v>
      </c>
      <c r="F168" s="9">
        <v>2</v>
      </c>
      <c r="H168" s="3">
        <v>2</v>
      </c>
      <c r="I168" s="7">
        <v>3.3</v>
      </c>
      <c r="J168" s="7">
        <v>115</v>
      </c>
      <c r="K168" s="7">
        <v>0.94530000000000003</v>
      </c>
      <c r="L168" s="7">
        <v>0.94650000000000001</v>
      </c>
      <c r="M168" s="7">
        <v>0.47270000000000001</v>
      </c>
      <c r="N168" s="7">
        <v>0.47320000000000001</v>
      </c>
      <c r="O168" s="7">
        <v>39.5152</v>
      </c>
      <c r="P168" s="7">
        <v>39.104100000000003</v>
      </c>
      <c r="Q168" s="7">
        <v>21.333300000000001</v>
      </c>
      <c r="R168" s="7">
        <v>21.454499999999999</v>
      </c>
      <c r="S168" s="7">
        <v>60.848500000000001</v>
      </c>
      <c r="T168" s="7">
        <v>60.606099999999998</v>
      </c>
      <c r="U168" s="7">
        <v>-6.1124000000000001</v>
      </c>
      <c r="V168" s="7">
        <v>-8.1193000000000008</v>
      </c>
      <c r="W168" s="7">
        <v>-13.7043</v>
      </c>
      <c r="X168" s="7">
        <v>-12.3072</v>
      </c>
      <c r="Y168" s="7">
        <v>3.4428000000000001</v>
      </c>
      <c r="Z168" s="7">
        <v>0.77659999999999996</v>
      </c>
      <c r="AA168" s="7">
        <v>0.82310000000000005</v>
      </c>
      <c r="AB168" s="7">
        <v>3.0028000000000001</v>
      </c>
      <c r="AC168" s="7">
        <v>2.6</v>
      </c>
      <c r="AD168" s="7">
        <v>110</v>
      </c>
      <c r="AE168" s="7">
        <v>0.81320000000000003</v>
      </c>
      <c r="AF168" s="7">
        <v>0.81179999999999997</v>
      </c>
      <c r="AG168" s="7">
        <v>0.40660000000000002</v>
      </c>
      <c r="AH168" s="7">
        <v>0.40589999999999998</v>
      </c>
      <c r="AI168" s="7">
        <v>38.0107</v>
      </c>
      <c r="AJ168" s="7">
        <v>38.701099999999997</v>
      </c>
      <c r="AK168" s="7">
        <v>23.356999999999999</v>
      </c>
      <c r="AL168" s="7">
        <v>23.179400000000001</v>
      </c>
      <c r="AM168" s="7">
        <v>61.367699999999999</v>
      </c>
      <c r="AN168" s="7">
        <v>61.811700000000002</v>
      </c>
      <c r="AO168" s="7">
        <v>-7.4358000000000004</v>
      </c>
      <c r="AP168" s="7">
        <v>-8.5021000000000004</v>
      </c>
      <c r="AQ168" s="7">
        <v>-12.209</v>
      </c>
      <c r="AR168" s="7">
        <v>-11.351699999999999</v>
      </c>
      <c r="AS168" s="7">
        <v>2.976</v>
      </c>
      <c r="AT168" s="7">
        <v>0.64790000000000003</v>
      </c>
      <c r="AU168" s="7">
        <v>1.9048</v>
      </c>
      <c r="AV168" s="7">
        <v>4.4955999999999996</v>
      </c>
      <c r="AW168" s="7">
        <v>3.6</v>
      </c>
      <c r="AX168" s="7">
        <v>127</v>
      </c>
      <c r="AY168" s="7">
        <v>0.9788</v>
      </c>
      <c r="AZ168" s="7">
        <v>0.97</v>
      </c>
      <c r="BA168" s="7">
        <v>0.4894</v>
      </c>
      <c r="BB168" s="7">
        <v>0.48499999999999999</v>
      </c>
      <c r="BC168" s="7">
        <v>38.441899999999997</v>
      </c>
      <c r="BD168" s="7">
        <v>41.108199999999997</v>
      </c>
      <c r="BE168" s="7">
        <v>20.817399999999999</v>
      </c>
      <c r="BF168" s="7">
        <v>19.923400000000001</v>
      </c>
      <c r="BG168" s="7">
        <v>59.259300000000003</v>
      </c>
      <c r="BH168" s="7">
        <v>60.664099999999998</v>
      </c>
      <c r="BI168" s="7">
        <v>-6.3792999999999997</v>
      </c>
      <c r="BJ168" s="7">
        <v>-10.882199999999999</v>
      </c>
      <c r="BK168" s="7">
        <v>-14.061299999999999</v>
      </c>
      <c r="BL168" s="7">
        <v>-13.578200000000001</v>
      </c>
      <c r="BM168" s="7">
        <v>2.9607999999999999</v>
      </c>
      <c r="BN168" s="7">
        <v>-0.40550000000000003</v>
      </c>
      <c r="BO168" s="7">
        <v>5.8080999999999996</v>
      </c>
      <c r="BP168" s="7">
        <v>6.2210000000000001</v>
      </c>
    </row>
    <row r="169" spans="1:68" x14ac:dyDescent="0.3">
      <c r="A169" s="7" t="s">
        <v>67</v>
      </c>
      <c r="B169" s="7">
        <v>162.1</v>
      </c>
      <c r="C169" s="7">
        <v>63.9</v>
      </c>
      <c r="D169" s="7">
        <f t="shared" si="2"/>
        <v>24.318390525950843</v>
      </c>
      <c r="E169" s="7">
        <v>45</v>
      </c>
      <c r="F169" s="9">
        <v>2</v>
      </c>
      <c r="H169" s="3">
        <v>2</v>
      </c>
      <c r="I169" s="7">
        <v>3.6</v>
      </c>
      <c r="J169" s="7">
        <v>103</v>
      </c>
      <c r="K169" s="7">
        <v>1.1633</v>
      </c>
      <c r="L169" s="7">
        <v>1.1516999999999999</v>
      </c>
      <c r="M169" s="7">
        <v>0.58169999999999999</v>
      </c>
      <c r="N169" s="7">
        <v>0.57579999999999998</v>
      </c>
      <c r="O169" s="7">
        <v>39.684800000000003</v>
      </c>
      <c r="P169" s="7">
        <v>37.9161</v>
      </c>
      <c r="Q169" s="7">
        <v>22.779399999999999</v>
      </c>
      <c r="R169" s="7">
        <v>21.776499999999999</v>
      </c>
      <c r="S169" s="7">
        <v>62.464199999999998</v>
      </c>
      <c r="T169" s="7">
        <v>59.3123</v>
      </c>
      <c r="U169" s="7">
        <v>-0.92469999999999997</v>
      </c>
      <c r="V169" s="7">
        <v>-4.3189000000000002</v>
      </c>
      <c r="W169" s="7">
        <v>-13.190899999999999</v>
      </c>
      <c r="X169" s="7">
        <v>-16.593599999999999</v>
      </c>
      <c r="Y169" s="7">
        <v>2.528</v>
      </c>
      <c r="Z169" s="7">
        <v>1.9337</v>
      </c>
      <c r="AA169" s="7">
        <v>4.4310999999999998</v>
      </c>
      <c r="AB169" s="7">
        <v>3.1625000000000001</v>
      </c>
      <c r="AC169" s="7">
        <v>2.1</v>
      </c>
      <c r="AD169" s="7">
        <v>76</v>
      </c>
      <c r="AE169" s="7">
        <v>0.93479999999999996</v>
      </c>
      <c r="AF169" s="7">
        <v>0.93920000000000003</v>
      </c>
      <c r="AG169" s="7">
        <v>0.46739999999999998</v>
      </c>
      <c r="AH169" s="7">
        <v>0.46960000000000002</v>
      </c>
      <c r="AI169" s="7">
        <v>36.427500000000002</v>
      </c>
      <c r="AJ169" s="7">
        <v>37.344700000000003</v>
      </c>
      <c r="AK169" s="7">
        <v>26.053000000000001</v>
      </c>
      <c r="AL169" s="7">
        <v>26.521100000000001</v>
      </c>
      <c r="AM169" s="7">
        <v>62.480499999999999</v>
      </c>
      <c r="AN169" s="7">
        <v>64.040599999999998</v>
      </c>
      <c r="AO169" s="7">
        <v>-0.47</v>
      </c>
      <c r="AP169" s="7">
        <v>-1.7669999999999999</v>
      </c>
      <c r="AQ169" s="7">
        <v>-14.658200000000001</v>
      </c>
      <c r="AR169" s="7">
        <v>-16.5124</v>
      </c>
      <c r="AS169" s="7">
        <v>2.3315000000000001</v>
      </c>
      <c r="AT169" s="7">
        <v>1.9049</v>
      </c>
      <c r="AU169" s="7">
        <v>2.2305999999999999</v>
      </c>
      <c r="AV169" s="7">
        <v>5.8392999999999997</v>
      </c>
      <c r="AW169" s="7">
        <v>5.0999999999999996</v>
      </c>
      <c r="AX169" s="7">
        <v>127</v>
      </c>
      <c r="AY169" s="7">
        <v>1.3776999999999999</v>
      </c>
      <c r="AZ169" s="7">
        <v>1.3706</v>
      </c>
      <c r="BA169" s="7">
        <v>0.68889999999999996</v>
      </c>
      <c r="BB169" s="7">
        <v>0.68530000000000002</v>
      </c>
      <c r="BC169" s="7">
        <v>42.159399999999998</v>
      </c>
      <c r="BD169" s="7">
        <v>41.860500000000002</v>
      </c>
      <c r="BE169" s="7">
        <v>16.195399999999999</v>
      </c>
      <c r="BF169" s="7">
        <v>15.6812</v>
      </c>
      <c r="BG169" s="7">
        <v>58.354799999999997</v>
      </c>
      <c r="BH169" s="7">
        <v>57.326500000000003</v>
      </c>
      <c r="BI169" s="7">
        <v>-2.3386999999999998</v>
      </c>
      <c r="BJ169" s="7">
        <v>-4.6313000000000004</v>
      </c>
      <c r="BK169" s="7">
        <v>-19.340699999999998</v>
      </c>
      <c r="BL169" s="7">
        <v>-22.631900000000002</v>
      </c>
      <c r="BM169" s="7">
        <v>4.0986000000000002</v>
      </c>
      <c r="BN169" s="7">
        <v>3.6934</v>
      </c>
      <c r="BO169" s="7">
        <v>0.98519999999999996</v>
      </c>
      <c r="BP169" s="7">
        <v>4.2609000000000004</v>
      </c>
    </row>
    <row r="170" spans="1:68" x14ac:dyDescent="0.3">
      <c r="A170" s="7" t="s">
        <v>67</v>
      </c>
      <c r="B170" s="7">
        <v>165.4</v>
      </c>
      <c r="C170" s="7">
        <v>59.3</v>
      </c>
      <c r="D170" s="7">
        <f t="shared" si="2"/>
        <v>21.676226625863205</v>
      </c>
      <c r="E170" s="7">
        <v>44</v>
      </c>
      <c r="F170" s="9">
        <v>2</v>
      </c>
      <c r="G170" s="2">
        <v>30</v>
      </c>
      <c r="H170" s="3">
        <v>1</v>
      </c>
      <c r="I170" s="7">
        <v>4</v>
      </c>
      <c r="J170" s="7">
        <v>112</v>
      </c>
      <c r="K170" s="7">
        <v>1.2259</v>
      </c>
      <c r="L170" s="7">
        <v>1.2203999999999999</v>
      </c>
      <c r="M170" s="7">
        <v>0.61299999999999999</v>
      </c>
      <c r="N170" s="7">
        <v>0.61019999999999996</v>
      </c>
      <c r="O170" s="7">
        <v>40.634399999999999</v>
      </c>
      <c r="P170" s="7">
        <v>40.212400000000002</v>
      </c>
      <c r="Q170" s="7">
        <v>19.3353</v>
      </c>
      <c r="R170" s="7">
        <v>18.882200000000001</v>
      </c>
      <c r="S170" s="7">
        <v>59.969799999999999</v>
      </c>
      <c r="T170" s="7">
        <v>58.912399999999998</v>
      </c>
      <c r="U170" s="7">
        <v>-4.4644000000000004</v>
      </c>
      <c r="V170" s="7">
        <v>-4.3253000000000004</v>
      </c>
      <c r="W170" s="7">
        <v>-18.371200000000002</v>
      </c>
      <c r="X170" s="7">
        <v>-14.488300000000001</v>
      </c>
      <c r="Y170" s="7">
        <v>1.6693</v>
      </c>
      <c r="Z170" s="7">
        <v>2.3891</v>
      </c>
      <c r="AA170" s="7">
        <v>1.4982</v>
      </c>
      <c r="AB170" s="7">
        <v>2.7139000000000002</v>
      </c>
      <c r="AC170" s="7">
        <v>3.3</v>
      </c>
      <c r="AD170" s="7">
        <v>98</v>
      </c>
      <c r="AE170" s="7">
        <v>1.1688000000000001</v>
      </c>
      <c r="AF170" s="7">
        <v>1.1565000000000001</v>
      </c>
      <c r="AG170" s="7">
        <v>0.58440000000000003</v>
      </c>
      <c r="AH170" s="7">
        <v>0.57830000000000004</v>
      </c>
      <c r="AI170" s="7">
        <v>38.692799999999998</v>
      </c>
      <c r="AJ170" s="7">
        <v>39.101700000000001</v>
      </c>
      <c r="AK170" s="7">
        <v>22.6144</v>
      </c>
      <c r="AL170" s="7">
        <v>21.5686</v>
      </c>
      <c r="AM170" s="7">
        <v>61.307200000000002</v>
      </c>
      <c r="AN170" s="7">
        <v>60.261400000000002</v>
      </c>
      <c r="AO170" s="7">
        <v>-1.5998000000000001</v>
      </c>
      <c r="AP170" s="7">
        <v>-2.915</v>
      </c>
      <c r="AQ170" s="7">
        <v>-14.215299999999999</v>
      </c>
      <c r="AR170" s="7">
        <v>-12.200200000000001</v>
      </c>
      <c r="AS170" s="7">
        <v>1.1349</v>
      </c>
      <c r="AT170" s="7">
        <v>1.7646999999999999</v>
      </c>
      <c r="AU170" s="7">
        <v>0</v>
      </c>
      <c r="AV170" s="7">
        <v>3.8302999999999998</v>
      </c>
      <c r="AW170" s="7">
        <v>6</v>
      </c>
      <c r="AX170" s="7">
        <v>126</v>
      </c>
      <c r="AY170" s="7">
        <v>1.5291999999999999</v>
      </c>
      <c r="AZ170" s="7">
        <v>1.5166999999999999</v>
      </c>
      <c r="BA170" s="7">
        <v>0.76459999999999995</v>
      </c>
      <c r="BB170" s="7">
        <v>0.75829999999999997</v>
      </c>
      <c r="BC170" s="7">
        <v>43.0518</v>
      </c>
      <c r="BD170" s="7">
        <v>43.6813</v>
      </c>
      <c r="BE170" s="7">
        <v>13.624000000000001</v>
      </c>
      <c r="BF170" s="7">
        <v>12.8065</v>
      </c>
      <c r="BG170" s="7">
        <v>56.675699999999999</v>
      </c>
      <c r="BH170" s="7">
        <v>56.130800000000001</v>
      </c>
      <c r="BI170" s="7">
        <v>-3.1427999999999998</v>
      </c>
      <c r="BJ170" s="7">
        <v>-3.1787000000000001</v>
      </c>
      <c r="BK170" s="7">
        <v>-19.686699999999998</v>
      </c>
      <c r="BL170" s="7">
        <v>-17.1587</v>
      </c>
      <c r="BM170" s="7">
        <v>3.1846999999999999</v>
      </c>
      <c r="BN170" s="7">
        <v>2.7513000000000001</v>
      </c>
      <c r="BO170" s="7">
        <v>0.49880000000000002</v>
      </c>
      <c r="BP170" s="7">
        <v>4.6585000000000001</v>
      </c>
    </row>
    <row r="171" spans="1:68" x14ac:dyDescent="0.3">
      <c r="A171" s="7" t="s">
        <v>67</v>
      </c>
      <c r="B171" s="7">
        <v>150.6</v>
      </c>
      <c r="C171" s="7">
        <v>71</v>
      </c>
      <c r="D171" s="7">
        <f t="shared" si="2"/>
        <v>31.304617739753692</v>
      </c>
      <c r="E171" s="7">
        <v>65</v>
      </c>
      <c r="F171" s="9">
        <v>2</v>
      </c>
      <c r="H171" s="3">
        <v>2</v>
      </c>
      <c r="I171" s="7">
        <v>4</v>
      </c>
      <c r="J171" s="7">
        <v>113</v>
      </c>
      <c r="K171" s="7">
        <v>1.2184999999999999</v>
      </c>
      <c r="L171" s="7">
        <v>1.2222</v>
      </c>
      <c r="M171" s="7">
        <v>0.60929999999999995</v>
      </c>
      <c r="N171" s="7">
        <v>0.61109999999999998</v>
      </c>
      <c r="O171" s="7">
        <v>39.0578</v>
      </c>
      <c r="P171" s="7">
        <v>41.5152</v>
      </c>
      <c r="Q171" s="7">
        <v>19.300899999999999</v>
      </c>
      <c r="R171" s="7">
        <v>19.604900000000001</v>
      </c>
      <c r="S171" s="7">
        <v>58.358699999999999</v>
      </c>
      <c r="T171" s="7">
        <v>61.246200000000002</v>
      </c>
      <c r="U171" s="7">
        <v>-3.2543000000000002</v>
      </c>
      <c r="V171" s="7">
        <v>-4.2393999999999998</v>
      </c>
      <c r="W171" s="7">
        <v>-17.080400000000001</v>
      </c>
      <c r="X171" s="7">
        <v>-20.0989</v>
      </c>
      <c r="Y171" s="7">
        <v>1.6580999999999999</v>
      </c>
      <c r="Z171" s="7">
        <v>2.3647999999999998</v>
      </c>
      <c r="AA171" s="7">
        <v>5.4941000000000004</v>
      </c>
      <c r="AB171" s="7">
        <v>6.0178000000000003</v>
      </c>
      <c r="AC171" s="7">
        <v>3.3</v>
      </c>
      <c r="AD171" s="7">
        <v>98</v>
      </c>
      <c r="AE171" s="7">
        <v>1.1733</v>
      </c>
      <c r="AF171" s="7">
        <v>1.1672</v>
      </c>
      <c r="AG171" s="7">
        <v>0.5867</v>
      </c>
      <c r="AH171" s="7">
        <v>0.58360000000000001</v>
      </c>
      <c r="AI171" s="7">
        <v>39.583300000000001</v>
      </c>
      <c r="AJ171" s="7">
        <v>40.837699999999998</v>
      </c>
      <c r="AK171" s="7">
        <v>19.791699999999999</v>
      </c>
      <c r="AL171" s="7">
        <v>19.270800000000001</v>
      </c>
      <c r="AM171" s="7">
        <v>59.375</v>
      </c>
      <c r="AN171" s="7">
        <v>59.895800000000001</v>
      </c>
      <c r="AO171" s="7">
        <v>-2.9782999999999999</v>
      </c>
      <c r="AP171" s="7">
        <v>-3.4401999999999999</v>
      </c>
      <c r="AQ171" s="7">
        <v>-16.8066</v>
      </c>
      <c r="AR171" s="7">
        <v>-20.216100000000001</v>
      </c>
      <c r="AS171" s="7">
        <v>1.3173999999999999</v>
      </c>
      <c r="AT171" s="7">
        <v>2.5800999999999998</v>
      </c>
      <c r="AU171" s="7">
        <v>3.0264000000000002</v>
      </c>
      <c r="AV171" s="7">
        <v>6.7538999999999998</v>
      </c>
      <c r="AW171" s="7">
        <v>4.5</v>
      </c>
      <c r="AX171" s="7">
        <v>115</v>
      </c>
      <c r="AY171" s="7">
        <v>1.28</v>
      </c>
      <c r="AZ171" s="7">
        <v>1.2975000000000001</v>
      </c>
      <c r="BA171" s="7">
        <v>0.64</v>
      </c>
      <c r="BB171" s="7">
        <v>0.64880000000000004</v>
      </c>
      <c r="BC171" s="7">
        <v>41.210900000000002</v>
      </c>
      <c r="BD171" s="7">
        <v>41.2331</v>
      </c>
      <c r="BE171" s="7">
        <v>16.9922</v>
      </c>
      <c r="BF171" s="7">
        <v>18.359400000000001</v>
      </c>
      <c r="BG171" s="7">
        <v>58.203099999999999</v>
      </c>
      <c r="BH171" s="7">
        <v>60.156199999999998</v>
      </c>
      <c r="BI171" s="7">
        <v>-3.8586999999999998</v>
      </c>
      <c r="BJ171" s="7">
        <v>-4.3654999999999999</v>
      </c>
      <c r="BK171" s="7">
        <v>-20.940300000000001</v>
      </c>
      <c r="BL171" s="7">
        <v>-21.948799999999999</v>
      </c>
      <c r="BM171" s="7">
        <v>1.8918999999999999</v>
      </c>
      <c r="BN171" s="7">
        <v>2.4340999999999999</v>
      </c>
      <c r="BO171" s="7">
        <v>0</v>
      </c>
      <c r="BP171" s="7">
        <v>7.5343999999999998</v>
      </c>
    </row>
    <row r="172" spans="1:68" x14ac:dyDescent="0.3">
      <c r="A172" s="7" t="s">
        <v>68</v>
      </c>
      <c r="B172" s="7">
        <v>170.7</v>
      </c>
      <c r="C172" s="7">
        <v>62.5</v>
      </c>
      <c r="D172" s="7">
        <f t="shared" si="2"/>
        <v>21.449292670965452</v>
      </c>
      <c r="E172" s="7">
        <v>41</v>
      </c>
      <c r="F172" s="9">
        <v>2</v>
      </c>
      <c r="H172" s="3">
        <v>2</v>
      </c>
      <c r="I172" s="7">
        <v>6</v>
      </c>
      <c r="J172" s="7">
        <v>117</v>
      </c>
      <c r="K172" s="7">
        <v>1.8332999999999999</v>
      </c>
      <c r="L172" s="7">
        <v>1.8222</v>
      </c>
      <c r="M172" s="7">
        <v>0.91669999999999996</v>
      </c>
      <c r="N172" s="7">
        <v>0.91110000000000002</v>
      </c>
      <c r="O172" s="7">
        <v>42.424199999999999</v>
      </c>
      <c r="P172" s="7">
        <v>42.9878</v>
      </c>
      <c r="Q172" s="7">
        <v>14.8485</v>
      </c>
      <c r="R172" s="7">
        <v>14.2424</v>
      </c>
      <c r="S172" s="7">
        <v>57.2727</v>
      </c>
      <c r="T172" s="7">
        <v>56.969700000000003</v>
      </c>
      <c r="U172" s="7">
        <v>-5.5510000000000002</v>
      </c>
      <c r="V172" s="7">
        <v>-6.8872999999999998</v>
      </c>
      <c r="W172" s="7">
        <v>-21.782499999999999</v>
      </c>
      <c r="X172" s="7">
        <v>-25.064</v>
      </c>
      <c r="Y172" s="7">
        <v>-5.3100000000000001E-2</v>
      </c>
      <c r="Z172" s="7">
        <v>1.1166</v>
      </c>
      <c r="AA172" s="7">
        <v>1.0810999999999999</v>
      </c>
      <c r="AB172" s="7">
        <v>0.63739999999999997</v>
      </c>
      <c r="AC172" s="7">
        <v>4.5</v>
      </c>
      <c r="AD172" s="7">
        <v>102</v>
      </c>
      <c r="AE172" s="7">
        <v>1.5425</v>
      </c>
      <c r="AF172" s="7">
        <v>1.5175000000000001</v>
      </c>
      <c r="AG172" s="7">
        <v>0.77129999999999999</v>
      </c>
      <c r="AH172" s="7">
        <v>0.75880000000000003</v>
      </c>
      <c r="AI172" s="7">
        <v>39.8703</v>
      </c>
      <c r="AJ172" s="7">
        <v>40.362400000000001</v>
      </c>
      <c r="AK172" s="7">
        <v>20.421399999999998</v>
      </c>
      <c r="AL172" s="7">
        <v>18.800599999999999</v>
      </c>
      <c r="AM172" s="7">
        <v>60.291699999999999</v>
      </c>
      <c r="AN172" s="7">
        <v>58.508899999999997</v>
      </c>
      <c r="AO172" s="7">
        <v>-3.4247000000000001</v>
      </c>
      <c r="AP172" s="7">
        <v>-5.4832999999999998</v>
      </c>
      <c r="AQ172" s="7">
        <v>-17.804200000000002</v>
      </c>
      <c r="AR172" s="7">
        <v>-22.139500000000002</v>
      </c>
      <c r="AS172" s="7">
        <v>0.62019999999999997</v>
      </c>
      <c r="AT172" s="7">
        <v>1.8170999999999999</v>
      </c>
      <c r="AU172" s="7">
        <v>0.4073</v>
      </c>
      <c r="AV172" s="7">
        <v>1.1438999999999999</v>
      </c>
      <c r="AW172" s="7">
        <v>7.2</v>
      </c>
      <c r="AX172" s="7">
        <v>128</v>
      </c>
      <c r="AY172" s="7">
        <v>2.0133000000000001</v>
      </c>
      <c r="AZ172" s="7">
        <v>2.0333000000000001</v>
      </c>
      <c r="BA172" s="7">
        <v>1.0066999999999999</v>
      </c>
      <c r="BB172" s="7">
        <v>1.0166999999999999</v>
      </c>
      <c r="BC172" s="7">
        <v>43.377499999999998</v>
      </c>
      <c r="BD172" s="7">
        <v>43.278700000000001</v>
      </c>
      <c r="BE172" s="7">
        <v>12.9139</v>
      </c>
      <c r="BF172" s="7">
        <v>13.907299999999999</v>
      </c>
      <c r="BG172" s="7">
        <v>56.291400000000003</v>
      </c>
      <c r="BH172" s="7">
        <v>57.615900000000003</v>
      </c>
      <c r="BI172" s="7">
        <v>-5.7704000000000004</v>
      </c>
      <c r="BJ172" s="7">
        <v>-6.1093000000000002</v>
      </c>
      <c r="BK172" s="7">
        <v>-22.1539</v>
      </c>
      <c r="BL172" s="7">
        <v>-24.705500000000001</v>
      </c>
      <c r="BM172" s="7">
        <v>-0.95569999999999999</v>
      </c>
      <c r="BN172" s="7">
        <v>1.1738</v>
      </c>
      <c r="BO172" s="7">
        <v>0.76049999999999995</v>
      </c>
      <c r="BP172" s="7">
        <v>10.257099999999999</v>
      </c>
    </row>
    <row r="173" spans="1:68" x14ac:dyDescent="0.3">
      <c r="A173" s="7" t="s">
        <v>67</v>
      </c>
      <c r="B173" s="7">
        <v>155</v>
      </c>
      <c r="C173" s="7">
        <v>49</v>
      </c>
      <c r="D173" s="7">
        <f t="shared" si="2"/>
        <v>20.395421436004163</v>
      </c>
      <c r="E173" s="7">
        <v>47</v>
      </c>
      <c r="F173" s="9">
        <v>2</v>
      </c>
      <c r="H173" s="3">
        <v>2</v>
      </c>
      <c r="I173" s="7">
        <v>3</v>
      </c>
      <c r="J173" s="7">
        <v>112</v>
      </c>
      <c r="K173" s="7">
        <v>0.9083</v>
      </c>
      <c r="L173" s="7">
        <v>0.91020000000000001</v>
      </c>
      <c r="M173" s="7">
        <v>0.45419999999999999</v>
      </c>
      <c r="N173" s="7">
        <v>0.4551</v>
      </c>
      <c r="O173" s="7">
        <v>37.920499999999997</v>
      </c>
      <c r="P173" s="7">
        <v>39.369300000000003</v>
      </c>
      <c r="Q173" s="7">
        <v>22.63</v>
      </c>
      <c r="R173" s="7">
        <v>22.8338</v>
      </c>
      <c r="S173" s="7">
        <v>60.5505</v>
      </c>
      <c r="T173" s="7">
        <v>62.2834</v>
      </c>
      <c r="U173" s="7">
        <v>-4.2492999999999999</v>
      </c>
      <c r="V173" s="7">
        <v>-4.3385999999999996</v>
      </c>
      <c r="W173" s="7">
        <v>-9.0795999999999992</v>
      </c>
      <c r="X173" s="7">
        <v>-10.487299999999999</v>
      </c>
      <c r="Y173" s="7">
        <v>1.2702</v>
      </c>
      <c r="Z173" s="7">
        <v>0.5071</v>
      </c>
      <c r="AA173" s="7">
        <v>4.0338000000000003</v>
      </c>
      <c r="AB173" s="7">
        <v>5.3597000000000001</v>
      </c>
      <c r="AC173" s="7">
        <v>1.9</v>
      </c>
      <c r="AD173" s="7">
        <v>80</v>
      </c>
      <c r="AE173" s="7">
        <v>0.80330000000000001</v>
      </c>
      <c r="AF173" s="7">
        <v>0.80279999999999996</v>
      </c>
      <c r="AG173" s="7">
        <v>0.40160000000000001</v>
      </c>
      <c r="AH173" s="7">
        <v>0.40139999999999998</v>
      </c>
      <c r="AI173" s="7">
        <v>37.976300000000002</v>
      </c>
      <c r="AJ173" s="7">
        <v>37.935600000000001</v>
      </c>
      <c r="AK173" s="7">
        <v>24.113</v>
      </c>
      <c r="AL173" s="7">
        <v>24.0473</v>
      </c>
      <c r="AM173" s="7">
        <v>62.089399999999998</v>
      </c>
      <c r="AN173" s="7">
        <v>61.957999999999998</v>
      </c>
      <c r="AO173" s="7">
        <v>-2.0404</v>
      </c>
      <c r="AP173" s="7">
        <v>-5.9618000000000002</v>
      </c>
      <c r="AQ173" s="7">
        <v>-7.0399000000000003</v>
      </c>
      <c r="AR173" s="7">
        <v>-7.9283999999999999</v>
      </c>
      <c r="AS173" s="7">
        <v>0.80700000000000005</v>
      </c>
      <c r="AT173" s="7">
        <v>-0.80759999999999998</v>
      </c>
      <c r="AU173" s="7">
        <v>1.4139999999999999</v>
      </c>
      <c r="AV173" s="7">
        <v>11.561299999999999</v>
      </c>
      <c r="AW173" s="7">
        <v>4</v>
      </c>
      <c r="AX173" s="7">
        <v>122</v>
      </c>
      <c r="AY173" s="7">
        <v>1.1286</v>
      </c>
      <c r="AZ173" s="7">
        <v>1.1254</v>
      </c>
      <c r="BA173" s="7">
        <v>0.56430000000000002</v>
      </c>
      <c r="BB173" s="7">
        <v>0.56269999999999998</v>
      </c>
      <c r="BC173" s="7">
        <v>39.803100000000001</v>
      </c>
      <c r="BD173" s="7">
        <v>40.338500000000003</v>
      </c>
      <c r="BE173" s="7">
        <v>19.971900000000002</v>
      </c>
      <c r="BF173" s="7">
        <v>19.6906</v>
      </c>
      <c r="BG173" s="7">
        <v>59.774999999999999</v>
      </c>
      <c r="BH173" s="7">
        <v>59.915599999999998</v>
      </c>
      <c r="BI173" s="7">
        <v>-4.0328999999999997</v>
      </c>
      <c r="BJ173" s="7">
        <v>-4.4225000000000003</v>
      </c>
      <c r="BK173" s="7">
        <v>-10.295199999999999</v>
      </c>
      <c r="BL173" s="7">
        <v>-13.0092</v>
      </c>
      <c r="BM173" s="7">
        <v>1.1871</v>
      </c>
      <c r="BN173" s="7">
        <v>0.75</v>
      </c>
      <c r="BO173" s="7">
        <v>1.0545</v>
      </c>
      <c r="BP173" s="7">
        <v>3.8536000000000001</v>
      </c>
    </row>
    <row r="174" spans="1:68" x14ac:dyDescent="0.3">
      <c r="A174" s="7" t="s">
        <v>68</v>
      </c>
      <c r="B174" s="7">
        <v>175</v>
      </c>
      <c r="C174" s="7">
        <v>80</v>
      </c>
      <c r="D174" s="7">
        <f t="shared" si="2"/>
        <v>26.122448979591837</v>
      </c>
      <c r="E174" s="7">
        <v>49</v>
      </c>
      <c r="F174" s="9">
        <v>2</v>
      </c>
      <c r="G174" s="2">
        <v>5.6</v>
      </c>
      <c r="H174" s="3">
        <v>2</v>
      </c>
      <c r="I174" s="7">
        <v>3.6</v>
      </c>
      <c r="J174" s="7">
        <v>107</v>
      </c>
      <c r="K174" s="7">
        <v>1.1233</v>
      </c>
      <c r="L174" s="7">
        <v>1.125</v>
      </c>
      <c r="M174" s="7">
        <v>0.56169999999999998</v>
      </c>
      <c r="N174" s="7">
        <v>0.5625</v>
      </c>
      <c r="O174" s="7">
        <v>39.020800000000001</v>
      </c>
      <c r="P174" s="7">
        <v>39.1111</v>
      </c>
      <c r="Q174" s="7">
        <v>21.810099999999998</v>
      </c>
      <c r="R174" s="7">
        <v>21.958500000000001</v>
      </c>
      <c r="S174" s="7">
        <v>60.8309</v>
      </c>
      <c r="T174" s="7">
        <v>61.127600000000001</v>
      </c>
      <c r="U174" s="7">
        <v>-8.6080000000000005</v>
      </c>
      <c r="V174" s="7">
        <v>-9.2373999999999992</v>
      </c>
      <c r="W174" s="7">
        <v>-13.1761</v>
      </c>
      <c r="X174" s="7">
        <v>-12.2941</v>
      </c>
      <c r="Y174" s="7">
        <v>1.3917999999999999</v>
      </c>
      <c r="Z174" s="7">
        <v>1.2635000000000001</v>
      </c>
      <c r="AA174" s="7">
        <v>0.97250000000000003</v>
      </c>
      <c r="AB174" s="7">
        <v>4.17</v>
      </c>
      <c r="AC174" s="7">
        <v>2.6</v>
      </c>
      <c r="AD174" s="7">
        <v>84</v>
      </c>
      <c r="AE174" s="7">
        <v>1.0606</v>
      </c>
      <c r="AF174" s="7">
        <v>1.0637000000000001</v>
      </c>
      <c r="AG174" s="7">
        <v>0.53029999999999999</v>
      </c>
      <c r="AH174" s="7">
        <v>0.53190000000000004</v>
      </c>
      <c r="AI174" s="7">
        <v>37.743200000000002</v>
      </c>
      <c r="AJ174" s="7">
        <v>36.663400000000003</v>
      </c>
      <c r="AK174" s="7">
        <v>25.4864</v>
      </c>
      <c r="AL174" s="7">
        <v>25.778199999999998</v>
      </c>
      <c r="AM174" s="7">
        <v>63.229599999999998</v>
      </c>
      <c r="AN174" s="7">
        <v>62.5486</v>
      </c>
      <c r="AO174" s="7">
        <v>-9.0073000000000008</v>
      </c>
      <c r="AP174" s="7">
        <v>-10.249000000000001</v>
      </c>
      <c r="AQ174" s="7">
        <v>-11.397399999999999</v>
      </c>
      <c r="AR174" s="7">
        <v>-10.4794</v>
      </c>
      <c r="AS174" s="7">
        <v>1.2514000000000001</v>
      </c>
      <c r="AT174" s="7">
        <v>1.3351</v>
      </c>
      <c r="AU174" s="7">
        <v>2.0432000000000001</v>
      </c>
      <c r="AV174" s="7">
        <v>4.9132999999999996</v>
      </c>
      <c r="AW174" s="7">
        <v>4.5</v>
      </c>
      <c r="AX174" s="7">
        <v>115</v>
      </c>
      <c r="AY174" s="7">
        <v>1.33</v>
      </c>
      <c r="AZ174" s="7">
        <v>1.33</v>
      </c>
      <c r="BA174" s="7">
        <v>0.66500000000000004</v>
      </c>
      <c r="BB174" s="7">
        <v>0.66500000000000004</v>
      </c>
      <c r="BC174" s="7">
        <v>39.285699999999999</v>
      </c>
      <c r="BD174" s="7">
        <v>40.601500000000001</v>
      </c>
      <c r="BE174" s="7">
        <v>20.1128</v>
      </c>
      <c r="BF174" s="7">
        <v>20.1128</v>
      </c>
      <c r="BG174" s="7">
        <v>59.398499999999999</v>
      </c>
      <c r="BH174" s="7">
        <v>60.714300000000001</v>
      </c>
      <c r="BI174" s="7">
        <v>-11.943300000000001</v>
      </c>
      <c r="BJ174" s="7">
        <v>-11.593400000000001</v>
      </c>
      <c r="BK174" s="7">
        <v>-15.6655</v>
      </c>
      <c r="BL174" s="7">
        <v>-15.816800000000001</v>
      </c>
      <c r="BM174" s="7">
        <v>-0.39140000000000003</v>
      </c>
      <c r="BN174" s="7">
        <v>1.4073</v>
      </c>
      <c r="BO174" s="7">
        <v>3.2944</v>
      </c>
      <c r="BP174" s="7">
        <v>10.060700000000001</v>
      </c>
    </row>
    <row r="175" spans="1:68" x14ac:dyDescent="0.3">
      <c r="A175" s="7" t="s">
        <v>67</v>
      </c>
      <c r="B175" s="7">
        <v>150</v>
      </c>
      <c r="C175" s="7">
        <v>62</v>
      </c>
      <c r="D175" s="7">
        <f t="shared" si="2"/>
        <v>27.555555555555554</v>
      </c>
      <c r="E175" s="7">
        <v>83</v>
      </c>
      <c r="F175" s="9">
        <v>2</v>
      </c>
      <c r="H175" s="3">
        <v>2</v>
      </c>
      <c r="I175" s="7">
        <v>2.2999999999999998</v>
      </c>
      <c r="J175" s="7">
        <v>95</v>
      </c>
      <c r="K175" s="7">
        <v>0.81389999999999996</v>
      </c>
      <c r="L175" s="7">
        <v>0.81010000000000004</v>
      </c>
      <c r="M175" s="7">
        <v>0.40699999999999997</v>
      </c>
      <c r="N175" s="7">
        <v>0.40510000000000002</v>
      </c>
      <c r="O175" s="7">
        <v>33.752000000000002</v>
      </c>
      <c r="P175" s="7">
        <v>34.700299999999999</v>
      </c>
      <c r="Q175" s="7">
        <v>31.711099999999998</v>
      </c>
      <c r="R175" s="7">
        <v>31.240200000000002</v>
      </c>
      <c r="S175" s="7">
        <v>65.463099999999997</v>
      </c>
      <c r="T175" s="7">
        <v>65.777100000000004</v>
      </c>
      <c r="U175" s="7">
        <v>-8.1617999999999995</v>
      </c>
      <c r="V175" s="7">
        <v>-4.5686</v>
      </c>
      <c r="W175" s="7">
        <v>-10.675599999999999</v>
      </c>
      <c r="X175" s="7">
        <v>-12.504799999999999</v>
      </c>
      <c r="Y175" s="7">
        <v>2.7141999999999999</v>
      </c>
      <c r="Z175" s="7">
        <v>-0.65549999999999997</v>
      </c>
      <c r="AA175" s="7">
        <v>2.2989999999999999</v>
      </c>
      <c r="AB175" s="7">
        <v>5.6463000000000001</v>
      </c>
      <c r="AC175" s="7">
        <v>2.1</v>
      </c>
      <c r="AD175" s="7">
        <v>88</v>
      </c>
      <c r="AE175" s="7">
        <v>0.81140000000000001</v>
      </c>
      <c r="AF175" s="7">
        <v>0.81730000000000003</v>
      </c>
      <c r="AG175" s="7">
        <v>0.40570000000000001</v>
      </c>
      <c r="AH175" s="7">
        <v>0.40860000000000002</v>
      </c>
      <c r="AI175" s="7">
        <v>34.291899999999998</v>
      </c>
      <c r="AJ175" s="7">
        <v>34.546799999999998</v>
      </c>
      <c r="AK175" s="7">
        <v>30.913</v>
      </c>
      <c r="AL175" s="7">
        <v>31.631900000000002</v>
      </c>
      <c r="AM175" s="7">
        <v>65.204899999999995</v>
      </c>
      <c r="AN175" s="7">
        <v>66.427000000000007</v>
      </c>
      <c r="AO175" s="7">
        <v>-10.969200000000001</v>
      </c>
      <c r="AP175" s="7">
        <v>-4.5921000000000003</v>
      </c>
      <c r="AQ175" s="7">
        <v>-12.682700000000001</v>
      </c>
      <c r="AR175" s="7">
        <v>-13.829599999999999</v>
      </c>
      <c r="AS175" s="7">
        <v>1.5637000000000001</v>
      </c>
      <c r="AT175" s="7">
        <v>-1.0115000000000001</v>
      </c>
      <c r="AU175" s="7">
        <v>1.4568000000000001</v>
      </c>
      <c r="AV175" s="7">
        <v>6.5674999999999999</v>
      </c>
      <c r="AW175" s="7">
        <v>3</v>
      </c>
      <c r="AX175" s="7">
        <v>107</v>
      </c>
      <c r="AY175" s="7">
        <v>0.95209999999999995</v>
      </c>
      <c r="AZ175" s="7">
        <v>0.95209999999999995</v>
      </c>
      <c r="BA175" s="7">
        <v>0.47599999999999998</v>
      </c>
      <c r="BB175" s="7">
        <v>0.47599999999999998</v>
      </c>
      <c r="BC175" s="7">
        <v>35.229799999999997</v>
      </c>
      <c r="BD175" s="7">
        <v>36.542700000000004</v>
      </c>
      <c r="BE175" s="7">
        <v>28.227599999999999</v>
      </c>
      <c r="BF175" s="7">
        <v>28.227599999999999</v>
      </c>
      <c r="BG175" s="7">
        <v>63.457299999999996</v>
      </c>
      <c r="BH175" s="7">
        <v>64.770200000000003</v>
      </c>
      <c r="BI175" s="7">
        <v>-10.8391</v>
      </c>
      <c r="BJ175" s="7">
        <v>-3.9855</v>
      </c>
      <c r="BK175" s="7">
        <v>-11.773400000000001</v>
      </c>
      <c r="BL175" s="7">
        <v>-11.691800000000001</v>
      </c>
      <c r="BM175" s="7">
        <v>1.5925</v>
      </c>
      <c r="BN175" s="7">
        <v>-0.68759999999999999</v>
      </c>
      <c r="BO175" s="7">
        <v>3.7945000000000002</v>
      </c>
      <c r="BP175" s="7">
        <v>5.1578999999999997</v>
      </c>
    </row>
    <row r="176" spans="1:68" x14ac:dyDescent="0.3">
      <c r="A176" s="7" t="s">
        <v>67</v>
      </c>
      <c r="B176" s="7">
        <v>149</v>
      </c>
      <c r="C176" s="7">
        <v>58</v>
      </c>
      <c r="D176" s="7">
        <f t="shared" si="2"/>
        <v>26.124949326606909</v>
      </c>
      <c r="E176" s="7">
        <v>62</v>
      </c>
      <c r="F176" s="9">
        <v>2</v>
      </c>
      <c r="G176" s="2">
        <v>3.5</v>
      </c>
      <c r="H176" s="3">
        <v>1</v>
      </c>
      <c r="I176" s="7">
        <v>2.2999999999999998</v>
      </c>
      <c r="J176" s="7">
        <v>82</v>
      </c>
      <c r="K176" s="7">
        <v>0.94720000000000004</v>
      </c>
      <c r="L176" s="7">
        <v>0.95430000000000004</v>
      </c>
      <c r="M176" s="7">
        <v>0.47360000000000002</v>
      </c>
      <c r="N176" s="7">
        <v>0.47720000000000001</v>
      </c>
      <c r="O176" s="7">
        <v>34.485700000000001</v>
      </c>
      <c r="P176" s="7">
        <v>37.4895</v>
      </c>
      <c r="Q176" s="7">
        <v>27.740300000000001</v>
      </c>
      <c r="R176" s="7">
        <v>28.499199999999998</v>
      </c>
      <c r="S176" s="7">
        <v>62.225999999999999</v>
      </c>
      <c r="T176" s="7">
        <v>66.273200000000003</v>
      </c>
      <c r="U176" s="7">
        <v>-6.1810999999999998</v>
      </c>
      <c r="V176" s="7">
        <v>-3.1713</v>
      </c>
      <c r="W176" s="7">
        <v>-14.791399999999999</v>
      </c>
      <c r="X176" s="7">
        <v>-15.8268</v>
      </c>
      <c r="Y176" s="7">
        <v>1.9439</v>
      </c>
      <c r="Z176" s="7">
        <v>0.91159999999999997</v>
      </c>
      <c r="AA176" s="7">
        <v>6.9416000000000002</v>
      </c>
      <c r="AB176" s="7">
        <v>7.0359999999999996</v>
      </c>
      <c r="AC176" s="7">
        <v>2.1</v>
      </c>
      <c r="AD176" s="7">
        <v>81</v>
      </c>
      <c r="AE176" s="7">
        <v>0.8821</v>
      </c>
      <c r="AF176" s="7">
        <v>0.88019999999999998</v>
      </c>
      <c r="AG176" s="7">
        <v>0.44109999999999999</v>
      </c>
      <c r="AH176" s="7">
        <v>0.44009999999999999</v>
      </c>
      <c r="AI176" s="7">
        <v>35.341700000000003</v>
      </c>
      <c r="AJ176" s="7">
        <v>37.113399999999999</v>
      </c>
      <c r="AK176" s="7">
        <v>27.6267</v>
      </c>
      <c r="AL176" s="7">
        <v>27.406300000000002</v>
      </c>
      <c r="AM176" s="7">
        <v>62.968400000000003</v>
      </c>
      <c r="AN176" s="7">
        <v>64.437899999999999</v>
      </c>
      <c r="AO176" s="7">
        <v>-3.6937000000000002</v>
      </c>
      <c r="AP176" s="7">
        <v>-4.9551999999999996</v>
      </c>
      <c r="AQ176" s="7">
        <v>-14.404199999999999</v>
      </c>
      <c r="AR176" s="7">
        <v>-16.305800000000001</v>
      </c>
      <c r="AS176" s="7">
        <v>1.3766</v>
      </c>
      <c r="AT176" s="7">
        <v>1.0973999999999999</v>
      </c>
      <c r="AU176" s="7">
        <v>4.6708999999999996</v>
      </c>
      <c r="AV176" s="7">
        <v>6.8821000000000003</v>
      </c>
      <c r="AW176" s="7">
        <v>2.6</v>
      </c>
      <c r="AX176" s="7">
        <v>90</v>
      </c>
      <c r="AY176" s="7">
        <v>0.90280000000000005</v>
      </c>
      <c r="AZ176" s="7">
        <v>0.89739999999999998</v>
      </c>
      <c r="BA176" s="7">
        <v>0.45140000000000002</v>
      </c>
      <c r="BB176" s="7">
        <v>0.44869999999999999</v>
      </c>
      <c r="BC176" s="7">
        <v>34.799999999999997</v>
      </c>
      <c r="BD176" s="7">
        <v>39.134799999999998</v>
      </c>
      <c r="BE176" s="7">
        <v>26.3</v>
      </c>
      <c r="BF176" s="7">
        <v>25.7</v>
      </c>
      <c r="BG176" s="7">
        <v>61.1</v>
      </c>
      <c r="BH176" s="7">
        <v>64.599999999999994</v>
      </c>
      <c r="BI176" s="7">
        <v>-7.2849000000000004</v>
      </c>
      <c r="BJ176" s="7">
        <v>-6.9366000000000003</v>
      </c>
      <c r="BK176" s="7">
        <v>-15.4595</v>
      </c>
      <c r="BL176" s="7">
        <v>-15.158899999999999</v>
      </c>
      <c r="BM176" s="7">
        <v>1.7055</v>
      </c>
      <c r="BN176" s="7">
        <v>0.41560000000000002</v>
      </c>
      <c r="BO176" s="7">
        <v>11.137700000000001</v>
      </c>
      <c r="BP176" s="7">
        <v>7.0865999999999998</v>
      </c>
    </row>
    <row r="177" spans="1:68" x14ac:dyDescent="0.3">
      <c r="A177" s="7" t="s">
        <v>67</v>
      </c>
      <c r="B177" s="7">
        <v>149</v>
      </c>
      <c r="C177" s="7">
        <v>58</v>
      </c>
      <c r="D177" s="7">
        <f t="shared" si="2"/>
        <v>26.124949326606909</v>
      </c>
      <c r="E177" s="7">
        <v>62</v>
      </c>
      <c r="F177" s="9">
        <v>2</v>
      </c>
      <c r="G177" s="2">
        <v>3.5</v>
      </c>
      <c r="H177" s="3">
        <v>1</v>
      </c>
      <c r="I177" s="7">
        <v>2.8</v>
      </c>
      <c r="J177" s="7">
        <v>100</v>
      </c>
      <c r="K177" s="7">
        <v>0.95469999999999999</v>
      </c>
      <c r="L177" s="7">
        <v>0.96150000000000002</v>
      </c>
      <c r="M177" s="7">
        <v>0.47739999999999999</v>
      </c>
      <c r="N177" s="7">
        <v>0.48080000000000001</v>
      </c>
      <c r="O177" s="7">
        <v>36.965400000000002</v>
      </c>
      <c r="P177" s="7">
        <v>38.725999999999999</v>
      </c>
      <c r="Q177" s="7">
        <v>24.032599999999999</v>
      </c>
      <c r="R177" s="7">
        <v>24.7454</v>
      </c>
      <c r="S177" s="7">
        <v>60.997999999999998</v>
      </c>
      <c r="T177" s="7">
        <v>63.747500000000002</v>
      </c>
      <c r="U177" s="7">
        <v>-3.4171</v>
      </c>
      <c r="V177" s="7">
        <v>-5.2895000000000003</v>
      </c>
      <c r="W177" s="7">
        <v>-17.877700000000001</v>
      </c>
      <c r="X177" s="7">
        <v>-16.461300000000001</v>
      </c>
      <c r="Y177" s="7">
        <v>2.7046999999999999</v>
      </c>
      <c r="Z177" s="7">
        <v>2.6219000000000001</v>
      </c>
      <c r="AA177" s="7">
        <v>5.3632</v>
      </c>
      <c r="AB177" s="7">
        <v>3.5385</v>
      </c>
      <c r="AC177" s="7">
        <v>1.7</v>
      </c>
      <c r="AD177" s="7">
        <v>66</v>
      </c>
      <c r="AE177" s="7">
        <v>0.86099999999999999</v>
      </c>
      <c r="AF177" s="7">
        <v>0.86260000000000003</v>
      </c>
      <c r="AG177" s="7">
        <v>0.43049999999999999</v>
      </c>
      <c r="AH177" s="7">
        <v>0.43130000000000002</v>
      </c>
      <c r="AI177" s="7">
        <v>32.7849</v>
      </c>
      <c r="AJ177" s="7">
        <v>32.664200000000001</v>
      </c>
      <c r="AK177" s="7">
        <v>34.491199999999999</v>
      </c>
      <c r="AL177" s="7">
        <v>34.673999999999999</v>
      </c>
      <c r="AM177" s="7">
        <v>67.2761</v>
      </c>
      <c r="AN177" s="7">
        <v>67.397900000000007</v>
      </c>
      <c r="AO177" s="7">
        <v>-1.5037</v>
      </c>
      <c r="AP177" s="7">
        <v>-1.1259999999999999</v>
      </c>
      <c r="AQ177" s="7">
        <v>-19.528099999999998</v>
      </c>
      <c r="AR177" s="7">
        <v>-19.382000000000001</v>
      </c>
      <c r="AS177" s="7">
        <v>1.0242</v>
      </c>
      <c r="AT177" s="7">
        <v>1.6706000000000001</v>
      </c>
      <c r="AU177" s="7">
        <v>0.83260000000000001</v>
      </c>
      <c r="AV177" s="7">
        <v>3.7770000000000001</v>
      </c>
      <c r="AW177" s="7">
        <v>3.6</v>
      </c>
      <c r="AX177" s="7">
        <v>116</v>
      </c>
      <c r="AY177" s="7">
        <v>1.0657000000000001</v>
      </c>
      <c r="AZ177" s="7">
        <v>1.0713999999999999</v>
      </c>
      <c r="BA177" s="7">
        <v>0.53290000000000004</v>
      </c>
      <c r="BB177" s="7">
        <v>0.53569999999999995</v>
      </c>
      <c r="BC177" s="7">
        <v>39.2761</v>
      </c>
      <c r="BD177" s="7">
        <v>39.866700000000002</v>
      </c>
      <c r="BE177" s="7">
        <v>20.6434</v>
      </c>
      <c r="BF177" s="7">
        <v>21.179600000000001</v>
      </c>
      <c r="BG177" s="7">
        <v>59.919600000000003</v>
      </c>
      <c r="BH177" s="7">
        <v>61.260100000000001</v>
      </c>
      <c r="BI177" s="7">
        <v>-4.6597</v>
      </c>
      <c r="BJ177" s="7">
        <v>-3.8069999999999999</v>
      </c>
      <c r="BK177" s="7">
        <v>-18.660599999999999</v>
      </c>
      <c r="BL177" s="7">
        <v>-19.410799999999998</v>
      </c>
      <c r="BM177" s="7">
        <v>2.7906</v>
      </c>
      <c r="BN177" s="7">
        <v>3.3252000000000002</v>
      </c>
      <c r="BO177" s="7">
        <v>2.0270999999999999</v>
      </c>
      <c r="BP177" s="7">
        <v>3.1869999999999998</v>
      </c>
    </row>
    <row r="178" spans="1:68" x14ac:dyDescent="0.3">
      <c r="A178" s="7" t="s">
        <v>68</v>
      </c>
      <c r="B178" s="7">
        <v>170</v>
      </c>
      <c r="C178" s="7">
        <v>71</v>
      </c>
      <c r="D178" s="7">
        <f t="shared" si="2"/>
        <v>24.567474048442904</v>
      </c>
      <c r="E178" s="7">
        <v>63</v>
      </c>
      <c r="F178" s="9">
        <v>2</v>
      </c>
      <c r="H178" s="3">
        <v>2</v>
      </c>
      <c r="I178" s="7">
        <v>4.5</v>
      </c>
      <c r="J178" s="7">
        <v>110</v>
      </c>
      <c r="K178" s="7">
        <v>1.3374999999999999</v>
      </c>
      <c r="L178" s="7">
        <v>1.3374999999999999</v>
      </c>
      <c r="M178" s="7">
        <v>0.66879999999999995</v>
      </c>
      <c r="N178" s="7">
        <v>0.66879999999999995</v>
      </c>
      <c r="O178" s="7">
        <v>41.121499999999997</v>
      </c>
      <c r="P178" s="7">
        <v>40.560699999999997</v>
      </c>
      <c r="Q178" s="7">
        <v>18.317799999999998</v>
      </c>
      <c r="R178" s="7">
        <v>18.317799999999998</v>
      </c>
      <c r="S178" s="7">
        <v>59.439300000000003</v>
      </c>
      <c r="T178" s="7">
        <v>58.878500000000003</v>
      </c>
      <c r="U178" s="7">
        <v>-2.1901999999999999</v>
      </c>
      <c r="V178" s="7">
        <v>-3.9973999999999998</v>
      </c>
      <c r="W178" s="7">
        <v>-18.3142</v>
      </c>
      <c r="X178" s="7">
        <v>-17.295200000000001</v>
      </c>
      <c r="Y178" s="7">
        <v>1.75</v>
      </c>
      <c r="Z178" s="7">
        <v>2.1280000000000001</v>
      </c>
      <c r="AA178" s="7">
        <v>0.76339999999999997</v>
      </c>
      <c r="AB178" s="7">
        <v>3.3574000000000002</v>
      </c>
      <c r="AC178" s="7">
        <v>4</v>
      </c>
      <c r="AD178" s="7">
        <v>110</v>
      </c>
      <c r="AE178" s="7">
        <v>1.2666999999999999</v>
      </c>
      <c r="AF178" s="7">
        <v>1.2685</v>
      </c>
      <c r="AG178" s="7">
        <v>0.63329999999999997</v>
      </c>
      <c r="AH178" s="7">
        <v>0.63429999999999997</v>
      </c>
      <c r="AI178" s="7">
        <v>40.058500000000002</v>
      </c>
      <c r="AJ178" s="7">
        <v>40.729900000000001</v>
      </c>
      <c r="AK178" s="7">
        <v>19.152000000000001</v>
      </c>
      <c r="AL178" s="7">
        <v>19.298200000000001</v>
      </c>
      <c r="AM178" s="7">
        <v>59.210500000000003</v>
      </c>
      <c r="AN178" s="7">
        <v>60.087699999999998</v>
      </c>
      <c r="AO178" s="7">
        <v>-2.0891000000000002</v>
      </c>
      <c r="AP178" s="7">
        <v>-3.7416</v>
      </c>
      <c r="AQ178" s="7">
        <v>-16.997900000000001</v>
      </c>
      <c r="AR178" s="7">
        <v>-17.047699999999999</v>
      </c>
      <c r="AS178" s="7">
        <v>1.3592</v>
      </c>
      <c r="AT178" s="7">
        <v>1.4837</v>
      </c>
      <c r="AU178" s="7">
        <v>1.8084</v>
      </c>
      <c r="AV178" s="7">
        <v>2.5653000000000001</v>
      </c>
      <c r="AW178" s="7">
        <v>5.0999999999999996</v>
      </c>
      <c r="AX178" s="7">
        <v>125</v>
      </c>
      <c r="AY178" s="7">
        <v>1.4167000000000001</v>
      </c>
      <c r="AZ178" s="7">
        <v>1.4167000000000001</v>
      </c>
      <c r="BA178" s="7">
        <v>0.70830000000000004</v>
      </c>
      <c r="BB178" s="7">
        <v>0.70830000000000004</v>
      </c>
      <c r="BC178" s="7">
        <v>42</v>
      </c>
      <c r="BD178" s="7">
        <v>42.25</v>
      </c>
      <c r="BE178" s="7">
        <v>15.75</v>
      </c>
      <c r="BF178" s="7">
        <v>15.75</v>
      </c>
      <c r="BG178" s="7">
        <v>57.75</v>
      </c>
      <c r="BH178" s="7">
        <v>58</v>
      </c>
      <c r="BI178" s="7">
        <v>-1.9238999999999999</v>
      </c>
      <c r="BJ178" s="7">
        <v>-3.8037000000000001</v>
      </c>
      <c r="BK178" s="7">
        <v>-19.254300000000001</v>
      </c>
      <c r="BL178" s="7">
        <v>-19.864799999999999</v>
      </c>
      <c r="BM178" s="7">
        <v>0.91520000000000001</v>
      </c>
      <c r="BN178" s="7">
        <v>1.8058000000000001</v>
      </c>
      <c r="BO178" s="7">
        <v>0.47510000000000002</v>
      </c>
      <c r="BP178" s="7">
        <v>1.8225</v>
      </c>
    </row>
    <row r="179" spans="1:68" x14ac:dyDescent="0.3">
      <c r="A179" s="7" t="s">
        <v>68</v>
      </c>
      <c r="B179" s="7">
        <v>190</v>
      </c>
      <c r="C179" s="7">
        <v>105</v>
      </c>
      <c r="D179" s="7">
        <f t="shared" si="2"/>
        <v>29.085872576177287</v>
      </c>
      <c r="E179" s="7">
        <v>34</v>
      </c>
      <c r="F179" s="3">
        <v>2</v>
      </c>
      <c r="H179" s="3">
        <v>2</v>
      </c>
      <c r="I179" s="7">
        <v>4.5</v>
      </c>
      <c r="J179" s="7">
        <v>108</v>
      </c>
      <c r="K179" s="7">
        <v>1.4594</v>
      </c>
      <c r="L179" s="7">
        <v>1.4562999999999999</v>
      </c>
      <c r="M179" s="7">
        <v>0.72970000000000002</v>
      </c>
      <c r="N179" s="7">
        <v>0.72809999999999997</v>
      </c>
      <c r="O179" s="7">
        <v>38.543900000000001</v>
      </c>
      <c r="P179" s="7">
        <v>38.411999999999999</v>
      </c>
      <c r="Q179" s="7">
        <v>23.126300000000001</v>
      </c>
      <c r="R179" s="7">
        <v>22.912199999999999</v>
      </c>
      <c r="S179" s="7">
        <v>61.670200000000001</v>
      </c>
      <c r="T179" s="7">
        <v>61.241999999999997</v>
      </c>
      <c r="U179" s="7">
        <v>-4.9482999999999997</v>
      </c>
      <c r="V179" s="7">
        <v>-3.7465000000000002</v>
      </c>
      <c r="W179" s="7">
        <v>-16.5748</v>
      </c>
      <c r="X179" s="7">
        <v>-16.194099999999999</v>
      </c>
      <c r="Y179" s="7">
        <v>1.7701</v>
      </c>
      <c r="Z179" s="7">
        <v>2.7155999999999998</v>
      </c>
      <c r="AA179" s="7">
        <v>0.44740000000000002</v>
      </c>
      <c r="AB179" s="7">
        <v>5.4112999999999998</v>
      </c>
      <c r="AC179" s="7">
        <v>1.6</v>
      </c>
      <c r="AD179" s="7">
        <v>66</v>
      </c>
      <c r="AE179" s="7">
        <v>0.82579999999999998</v>
      </c>
      <c r="AF179" s="7">
        <v>0.82220000000000004</v>
      </c>
      <c r="AG179" s="7">
        <v>0.41289999999999999</v>
      </c>
      <c r="AH179" s="7">
        <v>0.41110000000000002</v>
      </c>
      <c r="AI179" s="7">
        <v>30.785799999999998</v>
      </c>
      <c r="AJ179" s="7">
        <v>30.972999999999999</v>
      </c>
      <c r="AK179" s="7">
        <v>38.374600000000001</v>
      </c>
      <c r="AL179" s="7">
        <v>37.944000000000003</v>
      </c>
      <c r="AM179" s="7">
        <v>69.160399999999996</v>
      </c>
      <c r="AN179" s="7">
        <v>68.783600000000007</v>
      </c>
      <c r="AO179" s="7">
        <v>-0.90539999999999998</v>
      </c>
      <c r="AP179" s="7">
        <v>-0.46450000000000002</v>
      </c>
      <c r="AQ179" s="7">
        <v>-5.8169000000000004</v>
      </c>
      <c r="AR179" s="7">
        <v>-7.7679</v>
      </c>
      <c r="AS179" s="7">
        <v>0.1144</v>
      </c>
      <c r="AT179" s="7">
        <v>0.54910000000000003</v>
      </c>
      <c r="AU179" s="7">
        <v>0.95850000000000002</v>
      </c>
      <c r="AV179" s="7">
        <v>9.1256000000000004</v>
      </c>
      <c r="AW179" s="7">
        <v>6</v>
      </c>
      <c r="AX179" s="7">
        <v>117</v>
      </c>
      <c r="AY179" s="7">
        <v>1.8042</v>
      </c>
      <c r="AZ179" s="7">
        <v>1.7917000000000001</v>
      </c>
      <c r="BA179" s="7">
        <v>0.90210000000000001</v>
      </c>
      <c r="BB179" s="7">
        <v>0.89580000000000004</v>
      </c>
      <c r="BC179" s="7">
        <v>40.415700000000001</v>
      </c>
      <c r="BD179" s="7">
        <v>40</v>
      </c>
      <c r="BE179" s="7">
        <v>19.8614</v>
      </c>
      <c r="BF179" s="7">
        <v>19.168600000000001</v>
      </c>
      <c r="BG179" s="7">
        <v>60.277099999999997</v>
      </c>
      <c r="BH179" s="7">
        <v>58.891500000000001</v>
      </c>
      <c r="BI179" s="7">
        <v>-3.9918</v>
      </c>
      <c r="BJ179" s="7">
        <v>-5.0419999999999998</v>
      </c>
      <c r="BK179" s="7">
        <v>-19.845099999999999</v>
      </c>
      <c r="BL179" s="7">
        <v>-17.902999999999999</v>
      </c>
      <c r="BM179" s="7">
        <v>2.0952000000000002</v>
      </c>
      <c r="BN179" s="7">
        <v>2.6105</v>
      </c>
      <c r="BO179" s="7">
        <v>1.7292000000000001</v>
      </c>
      <c r="BP179" s="7">
        <v>1.9610000000000001</v>
      </c>
    </row>
    <row r="180" spans="1:68" x14ac:dyDescent="0.3">
      <c r="A180" s="7" t="s">
        <v>67</v>
      </c>
      <c r="B180" s="7">
        <v>160</v>
      </c>
      <c r="C180" s="7">
        <v>54</v>
      </c>
      <c r="D180" s="7">
        <f t="shared" si="2"/>
        <v>21.09375</v>
      </c>
      <c r="E180" s="7">
        <v>61</v>
      </c>
      <c r="F180" s="3">
        <v>2</v>
      </c>
      <c r="H180" s="3">
        <v>2</v>
      </c>
      <c r="I180" s="7">
        <v>2.6</v>
      </c>
      <c r="J180" s="7">
        <v>92</v>
      </c>
      <c r="K180" s="7">
        <v>0.96419999999999995</v>
      </c>
      <c r="L180" s="7">
        <v>0.96330000000000005</v>
      </c>
      <c r="M180" s="7">
        <v>0.48209999999999997</v>
      </c>
      <c r="N180" s="7">
        <v>0.48159999999999997</v>
      </c>
      <c r="O180" s="7">
        <v>37.3596</v>
      </c>
      <c r="P180" s="7">
        <v>37.582000000000001</v>
      </c>
      <c r="Q180" s="7">
        <v>25.093599999999999</v>
      </c>
      <c r="R180" s="7">
        <v>25</v>
      </c>
      <c r="S180" s="7">
        <v>62.453200000000002</v>
      </c>
      <c r="T180" s="7">
        <v>62.546799999999998</v>
      </c>
      <c r="U180" s="7">
        <v>-1.9626999999999999</v>
      </c>
      <c r="V180" s="7">
        <v>-1.35</v>
      </c>
      <c r="W180" s="7">
        <v>-11.356299999999999</v>
      </c>
      <c r="X180" s="7">
        <v>-12.417199999999999</v>
      </c>
      <c r="Y180" s="7">
        <v>1.9851000000000001</v>
      </c>
      <c r="Z180" s="7">
        <v>1.2354000000000001</v>
      </c>
      <c r="AA180" s="7">
        <v>0.221</v>
      </c>
      <c r="AB180" s="7">
        <v>5.4851000000000001</v>
      </c>
      <c r="AC180" s="7">
        <v>2.2999999999999998</v>
      </c>
      <c r="AD180" s="7">
        <v>82</v>
      </c>
      <c r="AE180" s="7">
        <v>0.95589999999999997</v>
      </c>
      <c r="AF180" s="7">
        <v>0.95589999999999997</v>
      </c>
      <c r="AG180" s="7">
        <v>0.47799999999999998</v>
      </c>
      <c r="AH180" s="7">
        <v>0.47799999999999998</v>
      </c>
      <c r="AI180" s="7">
        <v>36.591500000000003</v>
      </c>
      <c r="AJ180" s="7">
        <v>36.591500000000003</v>
      </c>
      <c r="AK180" s="7">
        <v>26.817</v>
      </c>
      <c r="AL180" s="7">
        <v>26.817</v>
      </c>
      <c r="AM180" s="7">
        <v>63.408499999999997</v>
      </c>
      <c r="AN180" s="7">
        <v>63.408499999999997</v>
      </c>
      <c r="AO180" s="7">
        <v>-2.1475</v>
      </c>
      <c r="AP180" s="7">
        <v>-1.1423000000000001</v>
      </c>
      <c r="AQ180" s="7">
        <v>-12.616300000000001</v>
      </c>
      <c r="AR180" s="7">
        <v>-13.018800000000001</v>
      </c>
      <c r="AS180" s="7">
        <v>1.9947999999999999</v>
      </c>
      <c r="AT180" s="7">
        <v>1.7323</v>
      </c>
      <c r="AU180" s="7">
        <v>1.4127000000000001</v>
      </c>
      <c r="AV180" s="7">
        <v>3.5015999999999998</v>
      </c>
      <c r="AW180" s="7">
        <v>3</v>
      </c>
      <c r="AX180" s="7">
        <v>101</v>
      </c>
      <c r="AY180" s="7">
        <v>1.0083</v>
      </c>
      <c r="AZ180" s="7">
        <v>1.0106999999999999</v>
      </c>
      <c r="BA180" s="7">
        <v>0.50419999999999998</v>
      </c>
      <c r="BB180" s="7">
        <v>0.50539999999999996</v>
      </c>
      <c r="BC180" s="7">
        <v>38.724899999999998</v>
      </c>
      <c r="BD180" s="7">
        <v>38.044800000000002</v>
      </c>
      <c r="BE180" s="7">
        <v>23.140499999999999</v>
      </c>
      <c r="BF180" s="7">
        <v>23.3766</v>
      </c>
      <c r="BG180" s="7">
        <v>61.865400000000001</v>
      </c>
      <c r="BH180" s="7">
        <v>61.511200000000002</v>
      </c>
      <c r="BI180" s="7">
        <v>-1.7699</v>
      </c>
      <c r="BJ180" s="7">
        <v>-1.6086</v>
      </c>
      <c r="BK180" s="7">
        <v>-12.8179</v>
      </c>
      <c r="BL180" s="7">
        <v>-12.9953</v>
      </c>
      <c r="BM180" s="7">
        <v>2.0558000000000001</v>
      </c>
      <c r="BN180" s="7">
        <v>1.0106999999999999</v>
      </c>
      <c r="BO180" s="7">
        <v>1.3423</v>
      </c>
      <c r="BP180" s="7">
        <v>2.3822000000000001</v>
      </c>
    </row>
    <row r="181" spans="1:68" x14ac:dyDescent="0.3">
      <c r="A181" s="7" t="s">
        <v>67</v>
      </c>
      <c r="B181" s="7">
        <v>160</v>
      </c>
      <c r="C181" s="7">
        <v>77</v>
      </c>
      <c r="D181" s="7">
        <f t="shared" si="2"/>
        <v>30.078125</v>
      </c>
      <c r="E181" s="7">
        <v>46</v>
      </c>
      <c r="F181" s="9">
        <v>2</v>
      </c>
      <c r="H181" s="3">
        <v>2</v>
      </c>
      <c r="I181" s="7">
        <v>4</v>
      </c>
      <c r="J181" s="7">
        <v>113</v>
      </c>
      <c r="K181" s="7">
        <v>1.163</v>
      </c>
      <c r="L181" s="7">
        <v>1.1611</v>
      </c>
      <c r="M181" s="7">
        <v>0.58150000000000002</v>
      </c>
      <c r="N181" s="7">
        <v>0.5806</v>
      </c>
      <c r="O181" s="7">
        <v>38.534999999999997</v>
      </c>
      <c r="P181" s="7">
        <v>39.234400000000001</v>
      </c>
      <c r="Q181" s="7">
        <v>22.292999999999999</v>
      </c>
      <c r="R181" s="7">
        <v>22.133800000000001</v>
      </c>
      <c r="S181" s="7">
        <v>60.828000000000003</v>
      </c>
      <c r="T181" s="7">
        <v>61.305700000000002</v>
      </c>
      <c r="U181" s="7">
        <v>-1.8073999999999999</v>
      </c>
      <c r="V181" s="7">
        <v>-1.9031</v>
      </c>
      <c r="W181" s="7">
        <v>-15.186400000000001</v>
      </c>
      <c r="X181" s="7">
        <v>-15.6394</v>
      </c>
      <c r="Y181" s="7">
        <v>0.39240000000000003</v>
      </c>
      <c r="Z181" s="7">
        <v>0.94450000000000001</v>
      </c>
      <c r="AA181" s="7">
        <v>1.6394</v>
      </c>
      <c r="AB181" s="7">
        <v>3.4874000000000001</v>
      </c>
      <c r="AC181" s="7">
        <v>3.3</v>
      </c>
      <c r="AD181" s="7">
        <v>101</v>
      </c>
      <c r="AE181" s="7">
        <v>1.1249</v>
      </c>
      <c r="AF181" s="7">
        <v>1.1131</v>
      </c>
      <c r="AG181" s="7">
        <v>0.56240000000000001</v>
      </c>
      <c r="AH181" s="7">
        <v>0.55649999999999999</v>
      </c>
      <c r="AI181" s="7">
        <v>37.369</v>
      </c>
      <c r="AJ181" s="7">
        <v>37.529400000000003</v>
      </c>
      <c r="AK181" s="7">
        <v>25.494800000000001</v>
      </c>
      <c r="AL181" s="7">
        <v>24.446999999999999</v>
      </c>
      <c r="AM181" s="7">
        <v>62.863799999999998</v>
      </c>
      <c r="AN181" s="7">
        <v>61.583199999999998</v>
      </c>
      <c r="AO181" s="7">
        <v>-2.1465000000000001</v>
      </c>
      <c r="AP181" s="7">
        <v>-2.3401000000000001</v>
      </c>
      <c r="AQ181" s="7">
        <v>-18.442299999999999</v>
      </c>
      <c r="AR181" s="7">
        <v>-18.068100000000001</v>
      </c>
      <c r="AS181" s="7">
        <v>0.6331</v>
      </c>
      <c r="AT181" s="7">
        <v>1.0142</v>
      </c>
      <c r="AU181" s="7">
        <v>0.625</v>
      </c>
      <c r="AV181" s="7">
        <v>1.556</v>
      </c>
      <c r="AW181" s="7">
        <v>5.0999999999999996</v>
      </c>
      <c r="AX181" s="7">
        <v>135</v>
      </c>
      <c r="AY181" s="7">
        <v>1.3260000000000001</v>
      </c>
      <c r="AZ181" s="7">
        <v>1.3174999999999999</v>
      </c>
      <c r="BA181" s="7">
        <v>0.66300000000000003</v>
      </c>
      <c r="BB181" s="7">
        <v>0.65880000000000005</v>
      </c>
      <c r="BC181" s="7">
        <v>41.025599999999997</v>
      </c>
      <c r="BD181" s="7">
        <v>41.290300000000002</v>
      </c>
      <c r="BE181" s="7">
        <v>17.948699999999999</v>
      </c>
      <c r="BF181" s="7">
        <v>17.307700000000001</v>
      </c>
      <c r="BG181" s="7">
        <v>58.974400000000003</v>
      </c>
      <c r="BH181" s="7">
        <v>58.333300000000001</v>
      </c>
      <c r="BI181" s="7">
        <v>-2.7090000000000001</v>
      </c>
      <c r="BJ181" s="7">
        <v>-2.3083</v>
      </c>
      <c r="BK181" s="7">
        <v>-15.0876</v>
      </c>
      <c r="BL181" s="7">
        <v>-17.8766</v>
      </c>
      <c r="BM181" s="7">
        <v>0.55659999999999998</v>
      </c>
      <c r="BN181" s="7">
        <v>0.92949999999999999</v>
      </c>
      <c r="BO181" s="7">
        <v>0</v>
      </c>
      <c r="BP181" s="7">
        <v>3.6332</v>
      </c>
    </row>
    <row r="182" spans="1:68" x14ac:dyDescent="0.3">
      <c r="A182" s="7" t="s">
        <v>67</v>
      </c>
      <c r="B182" s="7">
        <v>160</v>
      </c>
      <c r="C182" s="7">
        <v>77</v>
      </c>
      <c r="D182" s="7">
        <f t="shared" si="2"/>
        <v>30.078125</v>
      </c>
      <c r="E182" s="7">
        <v>46</v>
      </c>
      <c r="F182" s="3">
        <v>2</v>
      </c>
      <c r="H182" s="3">
        <v>2</v>
      </c>
      <c r="I182" s="7">
        <v>4.5</v>
      </c>
      <c r="J182" s="7">
        <v>120</v>
      </c>
      <c r="K182" s="7">
        <v>1.2770999999999999</v>
      </c>
      <c r="L182" s="7">
        <v>1.2917000000000001</v>
      </c>
      <c r="M182" s="7">
        <v>0.63849999999999996</v>
      </c>
      <c r="N182" s="7">
        <v>0.64580000000000004</v>
      </c>
      <c r="O182" s="7">
        <v>39.804200000000002</v>
      </c>
      <c r="P182" s="7">
        <v>39.032299999999999</v>
      </c>
      <c r="Q182" s="7">
        <v>20.7178</v>
      </c>
      <c r="R182" s="7">
        <v>21.8597</v>
      </c>
      <c r="S182" s="7">
        <v>60.521999999999998</v>
      </c>
      <c r="T182" s="7">
        <v>61.337699999999998</v>
      </c>
      <c r="U182" s="7">
        <v>-2.7873999999999999</v>
      </c>
      <c r="V182" s="7">
        <v>-2.9287000000000001</v>
      </c>
      <c r="W182" s="7">
        <v>-15.5786</v>
      </c>
      <c r="X182" s="7">
        <v>-16.754200000000001</v>
      </c>
      <c r="Y182" s="7">
        <v>0.82630000000000003</v>
      </c>
      <c r="Z182" s="7">
        <v>0.84130000000000005</v>
      </c>
      <c r="AA182" s="7">
        <v>0.82310000000000005</v>
      </c>
      <c r="AB182" s="7">
        <v>3.7557</v>
      </c>
      <c r="AC182" s="7">
        <v>3.6</v>
      </c>
      <c r="AD182" s="7">
        <v>106</v>
      </c>
      <c r="AE182" s="7">
        <v>1.1642999999999999</v>
      </c>
      <c r="AF182" s="7">
        <v>1.1599999999999999</v>
      </c>
      <c r="AG182" s="7">
        <v>0.58209999999999995</v>
      </c>
      <c r="AH182" s="7">
        <v>0.57999999999999996</v>
      </c>
      <c r="AI182" s="7">
        <v>38.404899999999998</v>
      </c>
      <c r="AJ182" s="7">
        <v>37.930999999999997</v>
      </c>
      <c r="AK182" s="7">
        <v>23.803699999999999</v>
      </c>
      <c r="AL182" s="7">
        <v>23.435600000000001</v>
      </c>
      <c r="AM182" s="7">
        <v>62.208599999999997</v>
      </c>
      <c r="AN182" s="7">
        <v>61.226999999999997</v>
      </c>
      <c r="AO182" s="7">
        <v>-2.1274999999999999</v>
      </c>
      <c r="AP182" s="7">
        <v>-2.7786</v>
      </c>
      <c r="AQ182" s="7">
        <v>-16.480599999999999</v>
      </c>
      <c r="AR182" s="7">
        <v>-17.449100000000001</v>
      </c>
      <c r="AS182" s="7">
        <v>0.98119999999999996</v>
      </c>
      <c r="AT182" s="7">
        <v>0.96599999999999997</v>
      </c>
      <c r="AU182" s="7">
        <v>1.6103000000000001</v>
      </c>
      <c r="AV182" s="7">
        <v>3.6421000000000001</v>
      </c>
      <c r="AW182" s="7">
        <v>6</v>
      </c>
      <c r="AX182" s="7">
        <v>129</v>
      </c>
      <c r="AY182" s="7">
        <v>1.5083</v>
      </c>
      <c r="AZ182" s="7">
        <v>1.5166999999999999</v>
      </c>
      <c r="BA182" s="7">
        <v>0.75419999999999998</v>
      </c>
      <c r="BB182" s="7">
        <v>0.75829999999999997</v>
      </c>
      <c r="BC182" s="7">
        <v>41.988999999999997</v>
      </c>
      <c r="BD182" s="7">
        <v>41.758200000000002</v>
      </c>
      <c r="BE182" s="7">
        <v>16.022099999999998</v>
      </c>
      <c r="BF182" s="7">
        <v>16.5746</v>
      </c>
      <c r="BG182" s="7">
        <v>58.011000000000003</v>
      </c>
      <c r="BH182" s="7">
        <v>58.563499999999998</v>
      </c>
      <c r="BI182" s="7">
        <v>-3.0632000000000001</v>
      </c>
      <c r="BJ182" s="7">
        <v>-3.1941999999999999</v>
      </c>
      <c r="BK182" s="7">
        <v>-18.675699999999999</v>
      </c>
      <c r="BL182" s="7">
        <v>-18.863399999999999</v>
      </c>
      <c r="BM182" s="7">
        <v>0.50760000000000005</v>
      </c>
      <c r="BN182" s="7">
        <v>0.30819999999999997</v>
      </c>
      <c r="BO182" s="7">
        <v>0.52490000000000003</v>
      </c>
      <c r="BP182" s="7">
        <v>3.7839999999999998</v>
      </c>
    </row>
    <row r="183" spans="1:68" x14ac:dyDescent="0.3">
      <c r="A183" s="7" t="s">
        <v>67</v>
      </c>
      <c r="B183" s="7">
        <v>159</v>
      </c>
      <c r="C183" s="7">
        <v>53</v>
      </c>
      <c r="D183" s="7">
        <f t="shared" si="2"/>
        <v>20.964360587002098</v>
      </c>
      <c r="E183" s="7">
        <v>61</v>
      </c>
      <c r="F183" s="9">
        <v>2</v>
      </c>
      <c r="G183" s="2">
        <v>-2.2000000000000002</v>
      </c>
      <c r="H183" s="3">
        <v>2</v>
      </c>
      <c r="I183" s="7">
        <v>3</v>
      </c>
      <c r="J183" s="7">
        <v>102</v>
      </c>
      <c r="K183" s="7">
        <v>0.99760000000000004</v>
      </c>
      <c r="L183" s="7">
        <v>0.99880000000000002</v>
      </c>
      <c r="M183" s="7">
        <v>0.49880000000000002</v>
      </c>
      <c r="N183" s="7">
        <v>0.49940000000000001</v>
      </c>
      <c r="O183" s="7">
        <v>38.066800000000001</v>
      </c>
      <c r="P183" s="7">
        <v>37.187100000000001</v>
      </c>
      <c r="Q183" s="7">
        <v>24.701699999999999</v>
      </c>
      <c r="R183" s="7">
        <v>24.821000000000002</v>
      </c>
      <c r="S183" s="7">
        <v>62.768500000000003</v>
      </c>
      <c r="T183" s="7">
        <v>62.052500000000002</v>
      </c>
      <c r="U183" s="7">
        <v>-1.034</v>
      </c>
      <c r="V183" s="7">
        <v>-0.55249999999999999</v>
      </c>
      <c r="W183" s="7">
        <v>-10.398300000000001</v>
      </c>
      <c r="X183" s="7">
        <v>-10.5</v>
      </c>
      <c r="Y183" s="7">
        <v>0.67469999999999997</v>
      </c>
      <c r="Z183" s="7">
        <v>0.34620000000000001</v>
      </c>
      <c r="AA183" s="7">
        <v>1.9311</v>
      </c>
      <c r="AB183" s="7">
        <v>2.1574</v>
      </c>
      <c r="AC183" s="7">
        <v>2.2999999999999998</v>
      </c>
      <c r="AD183" s="7">
        <v>80</v>
      </c>
      <c r="AE183" s="7">
        <v>0.99670000000000003</v>
      </c>
      <c r="AF183" s="7">
        <v>0.99829999999999997</v>
      </c>
      <c r="AG183" s="7">
        <v>0.49830000000000002</v>
      </c>
      <c r="AH183" s="7">
        <v>0.49909999999999999</v>
      </c>
      <c r="AI183" s="7">
        <v>35.977600000000002</v>
      </c>
      <c r="AJ183" s="7">
        <v>35.76</v>
      </c>
      <c r="AK183" s="7">
        <v>28.205100000000002</v>
      </c>
      <c r="AL183" s="7">
        <v>28.365400000000001</v>
      </c>
      <c r="AM183" s="7">
        <v>64.182699999999997</v>
      </c>
      <c r="AN183" s="7">
        <v>64.182699999999997</v>
      </c>
      <c r="AO183" s="7">
        <v>-2.6484000000000001</v>
      </c>
      <c r="AP183" s="7">
        <v>-1.5250999999999999</v>
      </c>
      <c r="AQ183" s="7">
        <v>-12.7293</v>
      </c>
      <c r="AR183" s="7">
        <v>-13.349</v>
      </c>
      <c r="AS183" s="7">
        <v>1.9265000000000001</v>
      </c>
      <c r="AT183" s="7">
        <v>1.3982000000000001</v>
      </c>
      <c r="AU183" s="7">
        <v>0.44640000000000002</v>
      </c>
      <c r="AV183" s="7">
        <v>3.5909</v>
      </c>
      <c r="AW183" s="7">
        <v>4</v>
      </c>
      <c r="AX183" s="7">
        <v>109</v>
      </c>
      <c r="AY183" s="7">
        <v>1.2741</v>
      </c>
      <c r="AZ183" s="7">
        <v>1.2666999999999999</v>
      </c>
      <c r="BA183" s="7">
        <v>0.63700000000000001</v>
      </c>
      <c r="BB183" s="7">
        <v>0.63329999999999997</v>
      </c>
      <c r="BC183" s="7">
        <v>38.662799999999997</v>
      </c>
      <c r="BD183" s="7">
        <v>38.450299999999999</v>
      </c>
      <c r="BE183" s="7">
        <v>23.110499999999998</v>
      </c>
      <c r="BF183" s="7">
        <v>22.5291</v>
      </c>
      <c r="BG183" s="7">
        <v>61.773299999999999</v>
      </c>
      <c r="BH183" s="7">
        <v>60.755800000000001</v>
      </c>
      <c r="BI183" s="7">
        <v>-1.1795</v>
      </c>
      <c r="BJ183" s="7">
        <v>-1.5599000000000001</v>
      </c>
      <c r="BK183" s="7">
        <v>-12.285399999999999</v>
      </c>
      <c r="BL183" s="7">
        <v>-13.7454</v>
      </c>
      <c r="BM183" s="7">
        <v>1.1519999999999999</v>
      </c>
      <c r="BN183" s="7">
        <v>0.61899999999999999</v>
      </c>
      <c r="BO183" s="7">
        <v>1.1342000000000001</v>
      </c>
      <c r="BP183" s="7">
        <v>8.1675000000000004</v>
      </c>
    </row>
    <row r="184" spans="1:68" x14ac:dyDescent="0.3">
      <c r="A184" s="7" t="s">
        <v>67</v>
      </c>
      <c r="B184" s="7">
        <v>150</v>
      </c>
      <c r="C184" s="7">
        <v>58</v>
      </c>
      <c r="D184" s="7">
        <f t="shared" si="2"/>
        <v>25.777777777777779</v>
      </c>
      <c r="E184" s="7">
        <v>63</v>
      </c>
      <c r="F184" s="3">
        <v>2</v>
      </c>
      <c r="G184" s="2">
        <v>3.6</v>
      </c>
      <c r="H184" s="3">
        <v>2</v>
      </c>
      <c r="I184" s="7">
        <v>2.4</v>
      </c>
      <c r="J184" s="7">
        <v>75</v>
      </c>
      <c r="K184" s="7">
        <v>1.0848</v>
      </c>
      <c r="L184" s="7">
        <v>1.0829</v>
      </c>
      <c r="M184" s="7">
        <v>0.54239999999999999</v>
      </c>
      <c r="N184" s="7">
        <v>0.54139999999999999</v>
      </c>
      <c r="O184" s="7">
        <v>36.084299999999999</v>
      </c>
      <c r="P184" s="7">
        <v>37.115200000000002</v>
      </c>
      <c r="Q184" s="7">
        <v>26.8657</v>
      </c>
      <c r="R184" s="7">
        <v>26.690100000000001</v>
      </c>
      <c r="S184" s="7">
        <v>62.95</v>
      </c>
      <c r="T184" s="7">
        <v>63.740099999999998</v>
      </c>
      <c r="U184" s="7">
        <v>-1.6272</v>
      </c>
      <c r="V184" s="7">
        <v>-2.9155000000000002</v>
      </c>
      <c r="W184" s="7">
        <v>-21.8703</v>
      </c>
      <c r="X184" s="7">
        <v>-22.54</v>
      </c>
      <c r="Y184" s="7">
        <v>3.226</v>
      </c>
      <c r="Z184" s="7">
        <v>3.1713</v>
      </c>
      <c r="AA184" s="7">
        <v>2.6412</v>
      </c>
      <c r="AB184" s="7">
        <v>5.0423</v>
      </c>
      <c r="AC184" s="7">
        <v>2.2999999999999998</v>
      </c>
      <c r="AD184" s="7">
        <v>70</v>
      </c>
      <c r="AE184" s="7">
        <v>1.1015999999999999</v>
      </c>
      <c r="AF184" s="7">
        <v>1.1153</v>
      </c>
      <c r="AG184" s="7">
        <v>0.55079999999999996</v>
      </c>
      <c r="AH184" s="7">
        <v>0.55769999999999997</v>
      </c>
      <c r="AI184" s="7">
        <v>35.874099999999999</v>
      </c>
      <c r="AJ184" s="7">
        <v>36.3339</v>
      </c>
      <c r="AK184" s="7">
        <v>27.340499999999999</v>
      </c>
      <c r="AL184" s="7">
        <v>28.583300000000001</v>
      </c>
      <c r="AM184" s="7">
        <v>63.214599999999997</v>
      </c>
      <c r="AN184" s="7">
        <v>65.368700000000004</v>
      </c>
      <c r="AO184" s="7">
        <v>-1.5495000000000001</v>
      </c>
      <c r="AP184" s="7">
        <v>-1.4195</v>
      </c>
      <c r="AQ184" s="7">
        <v>-22.018899999999999</v>
      </c>
      <c r="AR184" s="7">
        <v>-23.5182</v>
      </c>
      <c r="AS184" s="7">
        <v>1.591</v>
      </c>
      <c r="AT184" s="7">
        <v>2.7261000000000002</v>
      </c>
      <c r="AU184" s="7">
        <v>2.5087000000000002</v>
      </c>
      <c r="AV184" s="7">
        <v>5.4762000000000004</v>
      </c>
      <c r="AW184" s="7">
        <v>4</v>
      </c>
      <c r="AX184" s="7">
        <v>104</v>
      </c>
      <c r="AY184" s="7">
        <v>1.3332999999999999</v>
      </c>
      <c r="AZ184" s="7">
        <v>1.3241000000000001</v>
      </c>
      <c r="BA184" s="7">
        <v>0.66669999999999996</v>
      </c>
      <c r="BB184" s="7">
        <v>0.66200000000000003</v>
      </c>
      <c r="BC184" s="7">
        <v>39.166699999999999</v>
      </c>
      <c r="BD184" s="7">
        <v>40.139899999999997</v>
      </c>
      <c r="BE184" s="7">
        <v>20.972200000000001</v>
      </c>
      <c r="BF184" s="7">
        <v>20.277799999999999</v>
      </c>
      <c r="BG184" s="7">
        <v>60.1389</v>
      </c>
      <c r="BH184" s="7">
        <v>60.1389</v>
      </c>
      <c r="BI184" s="7">
        <v>-3.8734999999999999</v>
      </c>
      <c r="BJ184" s="7">
        <v>-2.2496</v>
      </c>
      <c r="BK184" s="7">
        <v>-19.052</v>
      </c>
      <c r="BL184" s="7">
        <v>-19.191600000000001</v>
      </c>
      <c r="BM184" s="7">
        <v>2.3866000000000001</v>
      </c>
      <c r="BN184" s="7">
        <v>3.4148000000000001</v>
      </c>
      <c r="BO184" s="7">
        <v>1.7575000000000001</v>
      </c>
      <c r="BP184" s="7">
        <v>3.8008000000000002</v>
      </c>
    </row>
    <row r="185" spans="1:68" x14ac:dyDescent="0.3">
      <c r="A185" s="7" t="s">
        <v>68</v>
      </c>
      <c r="B185" s="7">
        <v>165</v>
      </c>
      <c r="C185" s="7">
        <v>61</v>
      </c>
      <c r="D185" s="7">
        <f t="shared" si="2"/>
        <v>22.4058769513315</v>
      </c>
      <c r="E185" s="7">
        <v>61</v>
      </c>
      <c r="F185" s="3">
        <v>2</v>
      </c>
      <c r="H185" s="3">
        <v>2</v>
      </c>
      <c r="I185" s="7">
        <v>3.3</v>
      </c>
      <c r="J185" s="7">
        <v>105</v>
      </c>
      <c r="K185" s="7">
        <v>1.0725</v>
      </c>
      <c r="L185" s="7">
        <v>1.0790999999999999</v>
      </c>
      <c r="M185" s="7">
        <v>0.5363</v>
      </c>
      <c r="N185" s="7">
        <v>0.53949999999999998</v>
      </c>
      <c r="O185" s="7">
        <v>39.804600000000001</v>
      </c>
      <c r="P185" s="7">
        <v>38.7136</v>
      </c>
      <c r="Q185" s="7">
        <v>21.2454</v>
      </c>
      <c r="R185" s="7">
        <v>21.855899999999998</v>
      </c>
      <c r="S185" s="7">
        <v>61.0501</v>
      </c>
      <c r="T185" s="7">
        <v>60.805900000000001</v>
      </c>
      <c r="U185" s="7">
        <v>-8.4376999999999995</v>
      </c>
      <c r="V185" s="7">
        <v>-6.7504999999999997</v>
      </c>
      <c r="W185" s="7">
        <v>-15.536099999999999</v>
      </c>
      <c r="X185" s="7">
        <v>-15.116</v>
      </c>
      <c r="Y185" s="7">
        <v>2.9961000000000002</v>
      </c>
      <c r="Z185" s="7">
        <v>2.3912</v>
      </c>
      <c r="AA185" s="7">
        <v>2.1705999999999999</v>
      </c>
      <c r="AB185" s="7">
        <v>2.0783999999999998</v>
      </c>
      <c r="AC185" s="7">
        <v>2.6</v>
      </c>
      <c r="AD185" s="7">
        <v>94</v>
      </c>
      <c r="AE185" s="7">
        <v>0.94969999999999999</v>
      </c>
      <c r="AF185" s="7">
        <v>0.95509999999999995</v>
      </c>
      <c r="AG185" s="7">
        <v>0.47489999999999999</v>
      </c>
      <c r="AH185" s="7">
        <v>0.47760000000000002</v>
      </c>
      <c r="AI185" s="7">
        <v>37.642600000000002</v>
      </c>
      <c r="AJ185" s="7">
        <v>38.185299999999998</v>
      </c>
      <c r="AK185" s="7">
        <v>23.9544</v>
      </c>
      <c r="AL185" s="7">
        <v>24.524699999999999</v>
      </c>
      <c r="AM185" s="7">
        <v>61.597000000000001</v>
      </c>
      <c r="AN185" s="7">
        <v>62.927799999999998</v>
      </c>
      <c r="AO185" s="7">
        <v>-8.7256</v>
      </c>
      <c r="AP185" s="7">
        <v>-9.5904000000000007</v>
      </c>
      <c r="AQ185" s="7">
        <v>-14.695499999999999</v>
      </c>
      <c r="AR185" s="7">
        <v>-14.7852</v>
      </c>
      <c r="AS185" s="7">
        <v>2.5400999999999998</v>
      </c>
      <c r="AT185" s="7">
        <v>2.8380999999999998</v>
      </c>
      <c r="AU185" s="7">
        <v>1.5643</v>
      </c>
      <c r="AV185" s="7">
        <v>2.8395000000000001</v>
      </c>
      <c r="AW185" s="7">
        <v>4.5</v>
      </c>
      <c r="AX185" s="7">
        <v>120</v>
      </c>
      <c r="AY185" s="7">
        <v>1.2975000000000001</v>
      </c>
      <c r="AZ185" s="7">
        <v>1.3125</v>
      </c>
      <c r="BA185" s="7">
        <v>0.64880000000000004</v>
      </c>
      <c r="BB185" s="7">
        <v>0.65629999999999999</v>
      </c>
      <c r="BC185" s="7">
        <v>41.618499999999997</v>
      </c>
      <c r="BD185" s="7">
        <v>40.761899999999997</v>
      </c>
      <c r="BE185" s="7">
        <v>17.148399999999999</v>
      </c>
      <c r="BF185" s="7">
        <v>18.304400000000001</v>
      </c>
      <c r="BG185" s="7">
        <v>58.7669</v>
      </c>
      <c r="BH185" s="7">
        <v>59.537599999999998</v>
      </c>
      <c r="BI185" s="7">
        <v>-7.2615999999999996</v>
      </c>
      <c r="BJ185" s="7">
        <v>-7.0190000000000001</v>
      </c>
      <c r="BK185" s="7">
        <v>-19.934999999999999</v>
      </c>
      <c r="BL185" s="7">
        <v>-19.158000000000001</v>
      </c>
      <c r="BM185" s="7">
        <v>3.7349000000000001</v>
      </c>
      <c r="BN185" s="7">
        <v>2.7873000000000001</v>
      </c>
      <c r="BO185" s="7">
        <v>0.7782</v>
      </c>
      <c r="BP185" s="7">
        <v>2.1225000000000001</v>
      </c>
    </row>
    <row r="186" spans="1:68" x14ac:dyDescent="0.3">
      <c r="A186" s="7" t="s">
        <v>68</v>
      </c>
      <c r="B186" s="7">
        <v>160</v>
      </c>
      <c r="C186" s="7">
        <v>70</v>
      </c>
      <c r="D186" s="7">
        <f t="shared" si="2"/>
        <v>27.34375</v>
      </c>
      <c r="E186" s="7">
        <v>60</v>
      </c>
      <c r="F186" s="9">
        <v>2</v>
      </c>
      <c r="G186" s="6"/>
      <c r="H186" s="3">
        <v>2</v>
      </c>
      <c r="I186" s="7">
        <v>4</v>
      </c>
      <c r="J186" s="7">
        <v>116</v>
      </c>
      <c r="K186" s="7">
        <v>1.1907000000000001</v>
      </c>
      <c r="L186" s="7">
        <v>1.1907000000000001</v>
      </c>
      <c r="M186" s="7">
        <v>0.59540000000000004</v>
      </c>
      <c r="N186" s="7">
        <v>0.59540000000000004</v>
      </c>
      <c r="O186" s="7">
        <v>41.524099999999997</v>
      </c>
      <c r="P186" s="7">
        <v>41.213099999999997</v>
      </c>
      <c r="Q186" s="7">
        <v>17.262799999999999</v>
      </c>
      <c r="R186" s="7">
        <v>17.262799999999999</v>
      </c>
      <c r="S186" s="7">
        <v>58.786900000000003</v>
      </c>
      <c r="T186" s="7">
        <v>58.475900000000003</v>
      </c>
      <c r="U186" s="7">
        <v>-8.0345999999999993</v>
      </c>
      <c r="V186" s="7">
        <v>-6.9631999999999996</v>
      </c>
      <c r="W186" s="7">
        <v>-16.087700000000002</v>
      </c>
      <c r="X186" s="7">
        <v>-16.143999999999998</v>
      </c>
      <c r="Y186" s="7">
        <v>3.2086999999999999</v>
      </c>
      <c r="Z186" s="7">
        <v>1.6665000000000001</v>
      </c>
      <c r="AA186" s="7">
        <v>0.75190000000000001</v>
      </c>
      <c r="AB186" s="7">
        <v>2.3948</v>
      </c>
      <c r="AC186" s="7">
        <v>2.4</v>
      </c>
      <c r="AD186" s="7">
        <v>85</v>
      </c>
      <c r="AE186" s="7">
        <v>0.96250000000000002</v>
      </c>
      <c r="AF186" s="7">
        <v>0.95669999999999999</v>
      </c>
      <c r="AG186" s="7">
        <v>0.48130000000000001</v>
      </c>
      <c r="AH186" s="7">
        <v>0.4783</v>
      </c>
      <c r="AI186" s="7">
        <v>38.701300000000003</v>
      </c>
      <c r="AJ186" s="7">
        <v>39.808399999999999</v>
      </c>
      <c r="AK186" s="7">
        <v>21.7316</v>
      </c>
      <c r="AL186" s="7">
        <v>21.125499999999999</v>
      </c>
      <c r="AM186" s="7">
        <v>60.432899999999997</v>
      </c>
      <c r="AN186" s="7">
        <v>60.692599999999999</v>
      </c>
      <c r="AO186" s="7">
        <v>-7.7141000000000002</v>
      </c>
      <c r="AP186" s="7">
        <v>-7.2537000000000003</v>
      </c>
      <c r="AQ186" s="7">
        <v>-11.5467</v>
      </c>
      <c r="AR186" s="7">
        <v>-12.3643</v>
      </c>
      <c r="AS186" s="7">
        <v>1.5621</v>
      </c>
      <c r="AT186" s="7">
        <v>1.7504</v>
      </c>
      <c r="AU186" s="7">
        <v>2.1676000000000002</v>
      </c>
      <c r="AV186" s="7">
        <v>1.7173</v>
      </c>
      <c r="AW186" s="7">
        <v>9</v>
      </c>
      <c r="AX186" s="7">
        <v>141</v>
      </c>
      <c r="AY186" s="7">
        <v>2.2999999999999998</v>
      </c>
      <c r="AZ186" s="7">
        <v>2.2749999999999999</v>
      </c>
      <c r="BA186" s="7">
        <v>1.1499999999999999</v>
      </c>
      <c r="BB186" s="7">
        <v>1.1375</v>
      </c>
      <c r="BC186" s="7">
        <v>45.652200000000001</v>
      </c>
      <c r="BD186" s="7">
        <v>47.619</v>
      </c>
      <c r="BE186" s="7">
        <v>7.2464000000000004</v>
      </c>
      <c r="BF186" s="7">
        <v>6.1593999999999998</v>
      </c>
      <c r="BG186" s="7">
        <v>52.898600000000002</v>
      </c>
      <c r="BH186" s="7">
        <v>53.260899999999999</v>
      </c>
      <c r="BI186" s="7">
        <v>-7.3876999999999997</v>
      </c>
      <c r="BJ186" s="7">
        <v>-5.2988999999999997</v>
      </c>
      <c r="BK186" s="7">
        <v>-22.2712</v>
      </c>
      <c r="BL186" s="7">
        <v>-21.392700000000001</v>
      </c>
      <c r="BM186" s="7">
        <v>0.2581</v>
      </c>
      <c r="BN186" s="7">
        <v>1.022</v>
      </c>
      <c r="BO186" s="7">
        <v>3.1253000000000002</v>
      </c>
      <c r="BP186" s="7">
        <v>4.0633999999999997</v>
      </c>
    </row>
    <row r="187" spans="1:68" x14ac:dyDescent="0.3">
      <c r="A187" s="7" t="s">
        <v>68</v>
      </c>
      <c r="B187" s="7">
        <v>164</v>
      </c>
      <c r="C187" s="7">
        <v>60</v>
      </c>
      <c r="D187" s="7">
        <f t="shared" si="2"/>
        <v>22.308149910767401</v>
      </c>
      <c r="E187" s="7">
        <v>61</v>
      </c>
      <c r="F187" s="9">
        <v>2</v>
      </c>
      <c r="H187" s="3">
        <v>2</v>
      </c>
      <c r="I187" s="7">
        <v>3.6</v>
      </c>
      <c r="J187" s="7">
        <v>103</v>
      </c>
      <c r="K187" s="7">
        <v>1.2182999999999999</v>
      </c>
      <c r="L187" s="7">
        <v>1.2117</v>
      </c>
      <c r="M187" s="7">
        <v>0.60919999999999996</v>
      </c>
      <c r="N187" s="7">
        <v>0.60580000000000001</v>
      </c>
      <c r="O187" s="7">
        <v>38.850900000000003</v>
      </c>
      <c r="P187" s="7">
        <v>40.165100000000002</v>
      </c>
      <c r="Q187" s="7">
        <v>21.203800000000001</v>
      </c>
      <c r="R187" s="7">
        <v>20.656600000000001</v>
      </c>
      <c r="S187" s="7">
        <v>60.054699999999997</v>
      </c>
      <c r="T187" s="7">
        <v>60.601900000000001</v>
      </c>
      <c r="U187" s="7">
        <v>-9.4209999999999994</v>
      </c>
      <c r="V187" s="7">
        <v>-10.448</v>
      </c>
      <c r="W187" s="7">
        <v>-15.5343</v>
      </c>
      <c r="X187" s="7">
        <v>-17.8188</v>
      </c>
      <c r="Y187" s="7">
        <v>1.8426</v>
      </c>
      <c r="Z187" s="7">
        <v>2.7286999999999999</v>
      </c>
      <c r="AA187" s="7">
        <v>2.7069000000000001</v>
      </c>
      <c r="AB187" s="7">
        <v>3.8548</v>
      </c>
      <c r="AC187" s="7">
        <v>2.8</v>
      </c>
      <c r="AD187" s="7">
        <v>89</v>
      </c>
      <c r="AE187" s="7">
        <v>1.0722</v>
      </c>
      <c r="AF187" s="7">
        <v>1.0755999999999999</v>
      </c>
      <c r="AG187" s="7">
        <v>0.53610000000000002</v>
      </c>
      <c r="AH187" s="7">
        <v>0.53779999999999994</v>
      </c>
      <c r="AI187" s="7">
        <v>37.927500000000002</v>
      </c>
      <c r="AJ187" s="7">
        <v>38.3264</v>
      </c>
      <c r="AK187" s="7">
        <v>23.626899999999999</v>
      </c>
      <c r="AL187" s="7">
        <v>23.937799999999999</v>
      </c>
      <c r="AM187" s="7">
        <v>61.554400000000001</v>
      </c>
      <c r="AN187" s="7">
        <v>62.383400000000002</v>
      </c>
      <c r="AO187" s="7">
        <v>-11.613200000000001</v>
      </c>
      <c r="AP187" s="7">
        <v>-12.687099999999999</v>
      </c>
      <c r="AQ187" s="7">
        <v>-16.239100000000001</v>
      </c>
      <c r="AR187" s="7">
        <v>-16.352799999999998</v>
      </c>
      <c r="AS187" s="7">
        <v>2.1943000000000001</v>
      </c>
      <c r="AT187" s="7">
        <v>3.2181999999999999</v>
      </c>
      <c r="AU187" s="7">
        <v>0.47620000000000001</v>
      </c>
      <c r="AV187" s="7">
        <v>5.8512000000000004</v>
      </c>
      <c r="AW187" s="7">
        <v>5.0999999999999996</v>
      </c>
      <c r="AX187" s="7">
        <v>114</v>
      </c>
      <c r="AY187" s="7">
        <v>1.4450000000000001</v>
      </c>
      <c r="AZ187" s="7">
        <v>1.4484999999999999</v>
      </c>
      <c r="BA187" s="7">
        <v>0.72250000000000003</v>
      </c>
      <c r="BB187" s="7">
        <v>0.72430000000000005</v>
      </c>
      <c r="BC187" s="7">
        <v>41.666699999999999</v>
      </c>
      <c r="BD187" s="7">
        <v>42.5428</v>
      </c>
      <c r="BE187" s="7">
        <v>15.686299999999999</v>
      </c>
      <c r="BF187" s="7">
        <v>15.9314</v>
      </c>
      <c r="BG187" s="7">
        <v>57.352899999999998</v>
      </c>
      <c r="BH187" s="7">
        <v>58.578400000000002</v>
      </c>
      <c r="BI187" s="7">
        <v>-8.5035000000000007</v>
      </c>
      <c r="BJ187" s="7">
        <v>-8.0564999999999998</v>
      </c>
      <c r="BK187" s="7">
        <v>-19.767199999999999</v>
      </c>
      <c r="BL187" s="7">
        <v>-21.240300000000001</v>
      </c>
      <c r="BM187" s="7">
        <v>3.0901000000000001</v>
      </c>
      <c r="BN187" s="7">
        <v>2.3805999999999998</v>
      </c>
      <c r="BO187" s="7">
        <v>1.8605</v>
      </c>
      <c r="BP187" s="7">
        <v>1.5445</v>
      </c>
    </row>
    <row r="188" spans="1:68" x14ac:dyDescent="0.3">
      <c r="A188" s="7" t="s">
        <v>68</v>
      </c>
      <c r="B188" s="7">
        <v>170</v>
      </c>
      <c r="C188" s="7">
        <v>75</v>
      </c>
      <c r="D188" s="7">
        <f t="shared" si="2"/>
        <v>25.951557093425603</v>
      </c>
      <c r="E188" s="7">
        <v>66</v>
      </c>
      <c r="F188" s="3">
        <v>2</v>
      </c>
      <c r="H188" s="3">
        <v>2</v>
      </c>
      <c r="I188" s="7">
        <v>3.3</v>
      </c>
      <c r="J188" s="7">
        <v>108</v>
      </c>
      <c r="K188" s="7">
        <v>1.0449999999999999</v>
      </c>
      <c r="L188" s="7">
        <v>1.0555000000000001</v>
      </c>
      <c r="M188" s="7">
        <v>0.52249999999999996</v>
      </c>
      <c r="N188" s="7">
        <v>0.52769999999999995</v>
      </c>
      <c r="O188" s="7">
        <v>39.724299999999999</v>
      </c>
      <c r="P188" s="7">
        <v>37.344900000000003</v>
      </c>
      <c r="Q188" s="7">
        <v>22.5564</v>
      </c>
      <c r="R188" s="7">
        <v>23.558900000000001</v>
      </c>
      <c r="S188" s="7">
        <v>62.280700000000003</v>
      </c>
      <c r="T188" s="7">
        <v>61.278199999999998</v>
      </c>
      <c r="U188" s="7">
        <v>-4.5494000000000003</v>
      </c>
      <c r="V188" s="7">
        <v>-4.2229999999999999</v>
      </c>
      <c r="W188" s="7">
        <v>-12.4198</v>
      </c>
      <c r="X188" s="7">
        <v>-14.9093</v>
      </c>
      <c r="Y188" s="7">
        <v>1.492</v>
      </c>
      <c r="Z188" s="7">
        <v>1.6613</v>
      </c>
      <c r="AA188" s="7">
        <v>5.1791999999999998</v>
      </c>
      <c r="AB188" s="7">
        <v>3.1707000000000001</v>
      </c>
      <c r="AC188" s="7">
        <v>2.4</v>
      </c>
      <c r="AD188" s="7">
        <v>86</v>
      </c>
      <c r="AE188" s="7">
        <v>0.94750000000000001</v>
      </c>
      <c r="AF188" s="7">
        <v>0.92920000000000003</v>
      </c>
      <c r="AG188" s="7">
        <v>0.4738</v>
      </c>
      <c r="AH188" s="7">
        <v>0.46460000000000001</v>
      </c>
      <c r="AI188" s="7">
        <v>37.906799999999997</v>
      </c>
      <c r="AJ188" s="7">
        <v>36.591900000000003</v>
      </c>
      <c r="AK188" s="7">
        <v>26.209299999999999</v>
      </c>
      <c r="AL188" s="7">
        <v>24.2744</v>
      </c>
      <c r="AM188" s="7">
        <v>64.116100000000003</v>
      </c>
      <c r="AN188" s="7">
        <v>60.158299999999997</v>
      </c>
      <c r="AO188" s="7">
        <v>-6.1729000000000003</v>
      </c>
      <c r="AP188" s="7">
        <v>-4.2401</v>
      </c>
      <c r="AQ188" s="7">
        <v>-10.763299999999999</v>
      </c>
      <c r="AR188" s="7">
        <v>-13.179399999999999</v>
      </c>
      <c r="AS188" s="7">
        <v>1.4370000000000001</v>
      </c>
      <c r="AT188" s="7">
        <v>2.3136999999999999</v>
      </c>
      <c r="AU188" s="7">
        <v>5.4840999999999998</v>
      </c>
      <c r="AV188" s="7">
        <v>7.5510999999999999</v>
      </c>
      <c r="AW188" s="7">
        <v>4.5</v>
      </c>
      <c r="AX188" s="7">
        <v>113</v>
      </c>
      <c r="AY188" s="7">
        <v>1.29</v>
      </c>
      <c r="AZ188" s="7">
        <v>1.2875000000000001</v>
      </c>
      <c r="BA188" s="7">
        <v>0.64500000000000002</v>
      </c>
      <c r="BB188" s="7">
        <v>0.64380000000000004</v>
      </c>
      <c r="BC188" s="7">
        <v>40.891500000000001</v>
      </c>
      <c r="BD188" s="7">
        <v>40.194200000000002</v>
      </c>
      <c r="BE188" s="7">
        <v>18.9922</v>
      </c>
      <c r="BF188" s="7">
        <v>18.798400000000001</v>
      </c>
      <c r="BG188" s="7">
        <v>59.883699999999997</v>
      </c>
      <c r="BH188" s="7">
        <v>58.914700000000003</v>
      </c>
      <c r="BI188" s="7">
        <v>-7.4783999999999997</v>
      </c>
      <c r="BJ188" s="7">
        <v>-4.0766999999999998</v>
      </c>
      <c r="BK188" s="7">
        <v>-15.9724</v>
      </c>
      <c r="BL188" s="7">
        <v>-16.782599999999999</v>
      </c>
      <c r="BM188" s="7">
        <v>1.9332</v>
      </c>
      <c r="BN188" s="7">
        <v>1.9381999999999999</v>
      </c>
      <c r="BO188" s="7">
        <v>1.9138999999999999</v>
      </c>
      <c r="BP188" s="7">
        <v>1.8480000000000001</v>
      </c>
    </row>
    <row r="189" spans="1:68" x14ac:dyDescent="0.3">
      <c r="A189" s="7" t="s">
        <v>67</v>
      </c>
      <c r="B189" s="7">
        <v>160</v>
      </c>
      <c r="C189" s="7">
        <v>53</v>
      </c>
      <c r="D189" s="7">
        <f t="shared" si="2"/>
        <v>20.703125</v>
      </c>
      <c r="E189" s="7">
        <v>62</v>
      </c>
      <c r="F189" s="9">
        <v>2</v>
      </c>
      <c r="G189" s="2">
        <v>-2.2000000000000002</v>
      </c>
      <c r="H189" s="3">
        <v>2</v>
      </c>
      <c r="I189" s="7">
        <v>3.3</v>
      </c>
      <c r="J189" s="7">
        <v>105</v>
      </c>
      <c r="K189" s="7">
        <v>1.0725</v>
      </c>
      <c r="L189" s="7">
        <v>1.0672999999999999</v>
      </c>
      <c r="M189" s="7">
        <v>0.5363</v>
      </c>
      <c r="N189" s="7">
        <v>0.53359999999999996</v>
      </c>
      <c r="O189" s="7">
        <v>37.6068</v>
      </c>
      <c r="P189" s="7">
        <v>37.668700000000001</v>
      </c>
      <c r="Q189" s="7">
        <v>24.9084</v>
      </c>
      <c r="R189" s="7">
        <v>24.42</v>
      </c>
      <c r="S189" s="7">
        <v>62.515300000000003</v>
      </c>
      <c r="T189" s="7">
        <v>61.904800000000002</v>
      </c>
      <c r="U189" s="7">
        <v>-0.70650000000000002</v>
      </c>
      <c r="V189" s="7">
        <v>3.7499999999999999E-2</v>
      </c>
      <c r="W189" s="7">
        <v>-13.029400000000001</v>
      </c>
      <c r="X189" s="7">
        <v>-14.401400000000001</v>
      </c>
      <c r="Y189" s="7">
        <v>1.365</v>
      </c>
      <c r="Z189" s="7">
        <v>0.84919999999999995</v>
      </c>
      <c r="AA189" s="7">
        <v>0.32519999999999999</v>
      </c>
      <c r="AB189" s="7">
        <v>2.4577</v>
      </c>
      <c r="AC189" s="7">
        <v>2.4</v>
      </c>
      <c r="AD189" s="7">
        <v>82</v>
      </c>
      <c r="AE189" s="7">
        <v>1.0033000000000001</v>
      </c>
      <c r="AF189" s="7">
        <v>0.995</v>
      </c>
      <c r="AG189" s="7">
        <v>0.50170000000000003</v>
      </c>
      <c r="AH189" s="7">
        <v>0.4975</v>
      </c>
      <c r="AI189" s="7">
        <v>34.551499999999997</v>
      </c>
      <c r="AJ189" s="7">
        <v>36.515900000000002</v>
      </c>
      <c r="AK189" s="7">
        <v>29.235900000000001</v>
      </c>
      <c r="AL189" s="7">
        <v>28.4053</v>
      </c>
      <c r="AM189" s="7">
        <v>63.787399999999998</v>
      </c>
      <c r="AN189" s="7">
        <v>64.617900000000006</v>
      </c>
      <c r="AO189" s="7">
        <v>-0.63380000000000003</v>
      </c>
      <c r="AP189" s="7">
        <v>-0.21809999999999999</v>
      </c>
      <c r="AQ189" s="7">
        <v>-10.937200000000001</v>
      </c>
      <c r="AR189" s="7">
        <v>-13.3466</v>
      </c>
      <c r="AS189" s="7">
        <v>1.1758999999999999</v>
      </c>
      <c r="AT189" s="7">
        <v>1.0304</v>
      </c>
      <c r="AU189" s="7">
        <v>4.6957000000000004</v>
      </c>
      <c r="AV189" s="7">
        <v>2.2940999999999998</v>
      </c>
      <c r="AW189" s="7">
        <v>4</v>
      </c>
      <c r="AX189" s="7">
        <v>112</v>
      </c>
      <c r="AY189" s="7">
        <v>1.2425999999999999</v>
      </c>
      <c r="AZ189" s="7">
        <v>1.2352000000000001</v>
      </c>
      <c r="BA189" s="7">
        <v>0.62129999999999996</v>
      </c>
      <c r="BB189" s="7">
        <v>0.61760000000000004</v>
      </c>
      <c r="BC189" s="7">
        <v>38.748100000000001</v>
      </c>
      <c r="BD189" s="7">
        <v>38.530700000000003</v>
      </c>
      <c r="BE189" s="7">
        <v>22.950800000000001</v>
      </c>
      <c r="BF189" s="7">
        <v>22.354700000000001</v>
      </c>
      <c r="BG189" s="7">
        <v>61.698999999999998</v>
      </c>
      <c r="BH189" s="7">
        <v>60.655700000000003</v>
      </c>
      <c r="BI189" s="7">
        <v>-0.6512</v>
      </c>
      <c r="BJ189" s="7">
        <v>-9.1200000000000003E-2</v>
      </c>
      <c r="BK189" s="7">
        <v>-11.3094</v>
      </c>
      <c r="BL189" s="7">
        <v>-13.943</v>
      </c>
      <c r="BM189" s="7">
        <v>1.1740999999999999</v>
      </c>
      <c r="BN189" s="7">
        <v>0.8972</v>
      </c>
      <c r="BO189" s="7">
        <v>1.1606000000000001</v>
      </c>
      <c r="BP189" s="7">
        <v>1.5598000000000001</v>
      </c>
    </row>
    <row r="190" spans="1:68" x14ac:dyDescent="0.3">
      <c r="A190" s="7" t="s">
        <v>67</v>
      </c>
      <c r="B190" s="7">
        <v>159</v>
      </c>
      <c r="C190" s="7">
        <v>51</v>
      </c>
      <c r="D190" s="7">
        <f t="shared" si="2"/>
        <v>20.173252640322772</v>
      </c>
      <c r="E190" s="7">
        <v>60</v>
      </c>
      <c r="F190" s="9">
        <v>2</v>
      </c>
      <c r="H190" s="3">
        <v>2</v>
      </c>
      <c r="I190" s="7">
        <v>3.6</v>
      </c>
      <c r="J190" s="7">
        <v>111</v>
      </c>
      <c r="K190" s="7">
        <v>1.1071</v>
      </c>
      <c r="L190" s="7">
        <v>1.1056999999999999</v>
      </c>
      <c r="M190" s="7">
        <v>0.55359999999999998</v>
      </c>
      <c r="N190" s="7">
        <v>0.55289999999999995</v>
      </c>
      <c r="O190" s="7">
        <v>38.322600000000001</v>
      </c>
      <c r="P190" s="7">
        <v>39.018099999999997</v>
      </c>
      <c r="Q190" s="7">
        <v>22.709700000000002</v>
      </c>
      <c r="R190" s="7">
        <v>22.5806</v>
      </c>
      <c r="S190" s="7">
        <v>61.032299999999999</v>
      </c>
      <c r="T190" s="7">
        <v>61.548400000000001</v>
      </c>
      <c r="U190" s="7">
        <v>-2.2033</v>
      </c>
      <c r="V190" s="7">
        <v>-3.2648999999999999</v>
      </c>
      <c r="W190" s="7">
        <v>-14.722899999999999</v>
      </c>
      <c r="X190" s="7">
        <v>-11.326499999999999</v>
      </c>
      <c r="Y190" s="7">
        <v>1.4509000000000001</v>
      </c>
      <c r="Z190" s="7">
        <v>0.73899999999999999</v>
      </c>
      <c r="AA190" s="7">
        <v>1.6695</v>
      </c>
      <c r="AB190" s="7">
        <v>4.0559000000000003</v>
      </c>
      <c r="AC190" s="7">
        <v>2.8</v>
      </c>
      <c r="AD190" s="7">
        <v>94</v>
      </c>
      <c r="AE190" s="7">
        <v>1.0178</v>
      </c>
      <c r="AF190" s="7">
        <v>1.0178</v>
      </c>
      <c r="AG190" s="7">
        <v>0.50890000000000002</v>
      </c>
      <c r="AH190" s="7">
        <v>0.50890000000000002</v>
      </c>
      <c r="AI190" s="7">
        <v>37.117899999999999</v>
      </c>
      <c r="AJ190" s="7">
        <v>38.1004</v>
      </c>
      <c r="AK190" s="7">
        <v>24.781700000000001</v>
      </c>
      <c r="AL190" s="7">
        <v>24.781700000000001</v>
      </c>
      <c r="AM190" s="7">
        <v>61.8996</v>
      </c>
      <c r="AN190" s="7">
        <v>62.882100000000001</v>
      </c>
      <c r="AO190" s="7">
        <v>-3.5215999999999998</v>
      </c>
      <c r="AP190" s="7">
        <v>-3.9195000000000002</v>
      </c>
      <c r="AQ190" s="7">
        <v>-13.714</v>
      </c>
      <c r="AR190" s="7">
        <v>-11.8545</v>
      </c>
      <c r="AS190" s="7">
        <v>0.91839999999999999</v>
      </c>
      <c r="AT190" s="7">
        <v>0.71730000000000005</v>
      </c>
      <c r="AU190" s="7">
        <v>2.8027000000000002</v>
      </c>
      <c r="AV190" s="7">
        <v>5.6452999999999998</v>
      </c>
      <c r="AW190" s="7">
        <v>5.0999999999999996</v>
      </c>
      <c r="AX190" s="7">
        <v>122</v>
      </c>
      <c r="AY190" s="7">
        <v>1.3487</v>
      </c>
      <c r="AZ190" s="7">
        <v>1.3487</v>
      </c>
      <c r="BA190" s="7">
        <v>0.67430000000000001</v>
      </c>
      <c r="BB190" s="7">
        <v>0.67430000000000001</v>
      </c>
      <c r="BC190" s="7">
        <v>41.176499999999997</v>
      </c>
      <c r="BD190" s="7">
        <v>41.386600000000001</v>
      </c>
      <c r="BE190" s="7">
        <v>17.437000000000001</v>
      </c>
      <c r="BF190" s="7">
        <v>17.437000000000001</v>
      </c>
      <c r="BG190" s="7">
        <v>58.613399999999999</v>
      </c>
      <c r="BH190" s="7">
        <v>58.823500000000003</v>
      </c>
      <c r="BI190" s="7">
        <v>-3.0908000000000002</v>
      </c>
      <c r="BJ190" s="7">
        <v>-4.4321000000000002</v>
      </c>
      <c r="BK190" s="7">
        <v>-15.779500000000001</v>
      </c>
      <c r="BL190" s="7">
        <v>-13.074999999999999</v>
      </c>
      <c r="BM190" s="7">
        <v>1.4407000000000001</v>
      </c>
      <c r="BN190" s="7">
        <v>2.2475000000000001</v>
      </c>
      <c r="BO190" s="7">
        <v>0.50890000000000002</v>
      </c>
      <c r="BP190" s="7">
        <v>2.2717000000000001</v>
      </c>
    </row>
    <row r="191" spans="1:68" x14ac:dyDescent="0.3">
      <c r="A191" s="7" t="s">
        <v>67</v>
      </c>
      <c r="B191" s="7">
        <v>152</v>
      </c>
      <c r="C191" s="7">
        <v>64</v>
      </c>
      <c r="D191" s="7">
        <f t="shared" si="2"/>
        <v>27.700831024930746</v>
      </c>
      <c r="E191" s="7">
        <v>66</v>
      </c>
      <c r="F191" s="9">
        <v>2</v>
      </c>
      <c r="H191" s="3">
        <v>2</v>
      </c>
      <c r="I191" s="7">
        <v>4.5</v>
      </c>
      <c r="J191" s="7">
        <v>122</v>
      </c>
      <c r="K191" s="7">
        <v>1.2854000000000001</v>
      </c>
      <c r="L191" s="7">
        <v>1.2833000000000001</v>
      </c>
      <c r="M191" s="7">
        <v>0.64270000000000005</v>
      </c>
      <c r="N191" s="7">
        <v>0.64170000000000005</v>
      </c>
      <c r="O191" s="7">
        <v>38.735799999999998</v>
      </c>
      <c r="P191" s="7">
        <v>39.7727</v>
      </c>
      <c r="Q191" s="7">
        <v>21.555900000000001</v>
      </c>
      <c r="R191" s="7">
        <v>21.393799999999999</v>
      </c>
      <c r="S191" s="7">
        <v>60.291699999999999</v>
      </c>
      <c r="T191" s="7">
        <v>61.1021</v>
      </c>
      <c r="U191" s="7">
        <v>-10.5162</v>
      </c>
      <c r="V191" s="7">
        <v>-8.6691000000000003</v>
      </c>
      <c r="W191" s="7">
        <v>-13.718999999999999</v>
      </c>
      <c r="X191" s="7">
        <v>-17.075800000000001</v>
      </c>
      <c r="Y191" s="7">
        <v>0.20480000000000001</v>
      </c>
      <c r="Z191" s="7">
        <v>2.1433</v>
      </c>
      <c r="AA191" s="7">
        <v>2.4794999999999998</v>
      </c>
      <c r="AB191" s="7">
        <v>3.7469000000000001</v>
      </c>
      <c r="AC191" s="7">
        <v>3</v>
      </c>
      <c r="AD191" s="7">
        <v>99</v>
      </c>
      <c r="AE191" s="7">
        <v>1.0530999999999999</v>
      </c>
      <c r="AF191" s="7">
        <v>1.0583</v>
      </c>
      <c r="AG191" s="7">
        <v>0.52659999999999996</v>
      </c>
      <c r="AH191" s="7">
        <v>0.5292</v>
      </c>
      <c r="AI191" s="7">
        <v>36.300699999999999</v>
      </c>
      <c r="AJ191" s="7">
        <v>37.5</v>
      </c>
      <c r="AK191" s="7">
        <v>26.0138</v>
      </c>
      <c r="AL191" s="7">
        <v>26.508400000000002</v>
      </c>
      <c r="AM191" s="7">
        <v>62.314500000000002</v>
      </c>
      <c r="AN191" s="7">
        <v>64.193899999999999</v>
      </c>
      <c r="AO191" s="7">
        <v>-9.4635999999999996</v>
      </c>
      <c r="AP191" s="7">
        <v>-7.8373999999999997</v>
      </c>
      <c r="AQ191" s="7">
        <v>-12.9275</v>
      </c>
      <c r="AR191" s="7">
        <v>-14.389900000000001</v>
      </c>
      <c r="AS191" s="7">
        <v>0.99539999999999995</v>
      </c>
      <c r="AT191" s="7">
        <v>1.4504999999999999</v>
      </c>
      <c r="AU191" s="7">
        <v>3.7437999999999998</v>
      </c>
      <c r="AV191" s="7">
        <v>5.5473999999999997</v>
      </c>
      <c r="AW191" s="7">
        <v>5.0999999999999996</v>
      </c>
      <c r="AX191" s="7">
        <v>123</v>
      </c>
      <c r="AY191" s="7">
        <v>1.3572</v>
      </c>
      <c r="AZ191" s="7">
        <v>1.36</v>
      </c>
      <c r="BA191" s="7">
        <v>0.67859999999999998</v>
      </c>
      <c r="BB191" s="7">
        <v>0.68</v>
      </c>
      <c r="BC191" s="7">
        <v>39.665999999999997</v>
      </c>
      <c r="BD191" s="7">
        <v>40.625</v>
      </c>
      <c r="BE191" s="7">
        <v>19.624199999999998</v>
      </c>
      <c r="BF191" s="7">
        <v>19.832999999999998</v>
      </c>
      <c r="BG191" s="7">
        <v>59.290199999999999</v>
      </c>
      <c r="BH191" s="7">
        <v>60.5428</v>
      </c>
      <c r="BI191" s="7">
        <v>-10.291</v>
      </c>
      <c r="BJ191" s="7">
        <v>-8.6859000000000002</v>
      </c>
      <c r="BK191" s="7">
        <v>-16.4618</v>
      </c>
      <c r="BL191" s="7">
        <v>-18.7895</v>
      </c>
      <c r="BM191" s="7">
        <v>0.36870000000000003</v>
      </c>
      <c r="BN191" s="7">
        <v>1.8212999999999999</v>
      </c>
      <c r="BO191" s="7">
        <v>2.5975999999999999</v>
      </c>
      <c r="BP191" s="7">
        <v>2.2136</v>
      </c>
    </row>
    <row r="192" spans="1:68" x14ac:dyDescent="0.3">
      <c r="A192" s="7" t="s">
        <v>67</v>
      </c>
      <c r="B192" s="7">
        <v>159</v>
      </c>
      <c r="C192" s="7">
        <v>53</v>
      </c>
      <c r="D192" s="7">
        <f t="shared" si="2"/>
        <v>20.964360587002098</v>
      </c>
      <c r="E192" s="7">
        <v>54</v>
      </c>
      <c r="F192" s="9">
        <v>2</v>
      </c>
      <c r="H192" s="3">
        <v>2</v>
      </c>
      <c r="I192" s="7">
        <v>4</v>
      </c>
      <c r="J192" s="7">
        <v>115</v>
      </c>
      <c r="K192" s="7">
        <v>1.1889000000000001</v>
      </c>
      <c r="L192" s="7">
        <v>1.1870000000000001</v>
      </c>
      <c r="M192" s="7">
        <v>0.59440000000000004</v>
      </c>
      <c r="N192" s="7">
        <v>0.59350000000000003</v>
      </c>
      <c r="O192" s="7">
        <v>38.0062</v>
      </c>
      <c r="P192" s="7">
        <v>39.001600000000003</v>
      </c>
      <c r="Q192" s="7">
        <v>23.053000000000001</v>
      </c>
      <c r="R192" s="7">
        <v>22.897200000000002</v>
      </c>
      <c r="S192" s="7">
        <v>61.059199999999997</v>
      </c>
      <c r="T192" s="7">
        <v>61.838000000000001</v>
      </c>
      <c r="U192" s="7">
        <v>-1.5463</v>
      </c>
      <c r="V192" s="7">
        <v>-9.0360999999999994</v>
      </c>
      <c r="W192" s="7">
        <v>-14.282400000000001</v>
      </c>
      <c r="X192" s="7">
        <v>-17.2818</v>
      </c>
      <c r="Y192" s="7">
        <v>1.7628999999999999</v>
      </c>
      <c r="Z192" s="7">
        <v>1.3297000000000001</v>
      </c>
      <c r="AA192" s="7">
        <v>2.0834000000000001</v>
      </c>
      <c r="AB192" s="7">
        <v>2.6507000000000001</v>
      </c>
      <c r="AC192" s="7">
        <v>3.6</v>
      </c>
      <c r="AD192" s="7">
        <v>107</v>
      </c>
      <c r="AE192" s="7">
        <v>1.1617</v>
      </c>
      <c r="AF192" s="7">
        <v>1.1567000000000001</v>
      </c>
      <c r="AG192" s="7">
        <v>0.58079999999999998</v>
      </c>
      <c r="AH192" s="7">
        <v>0.57830000000000004</v>
      </c>
      <c r="AI192" s="7">
        <v>37.159300000000002</v>
      </c>
      <c r="AJ192" s="7">
        <v>38.040300000000002</v>
      </c>
      <c r="AK192" s="7">
        <v>24.964099999999998</v>
      </c>
      <c r="AL192" s="7">
        <v>24.5337</v>
      </c>
      <c r="AM192" s="7">
        <v>62.123399999999997</v>
      </c>
      <c r="AN192" s="7">
        <v>62.410299999999999</v>
      </c>
      <c r="AO192" s="7">
        <v>-2.4131</v>
      </c>
      <c r="AP192" s="7">
        <v>-8.4097000000000008</v>
      </c>
      <c r="AQ192" s="7">
        <v>-17.114000000000001</v>
      </c>
      <c r="AR192" s="7">
        <v>-16.623799999999999</v>
      </c>
      <c r="AS192" s="7">
        <v>1.9973000000000001</v>
      </c>
      <c r="AT192" s="7">
        <v>1.3449</v>
      </c>
      <c r="AU192" s="7">
        <v>1.9738</v>
      </c>
      <c r="AV192" s="7">
        <v>2.5655000000000001</v>
      </c>
      <c r="AW192" s="7">
        <v>5.0999999999999996</v>
      </c>
      <c r="AX192" s="7">
        <v>127</v>
      </c>
      <c r="AY192" s="7">
        <v>1.3883000000000001</v>
      </c>
      <c r="AZ192" s="7">
        <v>1.377</v>
      </c>
      <c r="BA192" s="7">
        <v>0.69420000000000004</v>
      </c>
      <c r="BB192" s="7">
        <v>0.6885</v>
      </c>
      <c r="BC192" s="7">
        <v>40.204099999999997</v>
      </c>
      <c r="BD192" s="7">
        <v>41.563800000000001</v>
      </c>
      <c r="BE192" s="7">
        <v>18.571400000000001</v>
      </c>
      <c r="BF192" s="7">
        <v>17.755099999999999</v>
      </c>
      <c r="BG192" s="7">
        <v>58.775500000000001</v>
      </c>
      <c r="BH192" s="7">
        <v>58.979599999999998</v>
      </c>
      <c r="BI192" s="7">
        <v>-2.5794999999999999</v>
      </c>
      <c r="BJ192" s="7">
        <v>-4.8220999999999998</v>
      </c>
      <c r="BK192" s="7">
        <v>-16.8873</v>
      </c>
      <c r="BL192" s="7">
        <v>-17.809100000000001</v>
      </c>
      <c r="BM192" s="7">
        <v>2.0465</v>
      </c>
      <c r="BN192" s="7">
        <v>2.0276999999999998</v>
      </c>
      <c r="BO192" s="7">
        <v>2.5064000000000002</v>
      </c>
      <c r="BP192" s="7">
        <v>4.6962000000000002</v>
      </c>
    </row>
    <row r="193" spans="1:68" x14ac:dyDescent="0.3">
      <c r="A193" s="7" t="s">
        <v>67</v>
      </c>
      <c r="B193" s="7">
        <v>163</v>
      </c>
      <c r="C193" s="7">
        <v>46</v>
      </c>
      <c r="D193" s="7">
        <f t="shared" si="2"/>
        <v>17.313410365463511</v>
      </c>
      <c r="E193" s="7">
        <v>44</v>
      </c>
      <c r="F193" s="9">
        <v>2</v>
      </c>
      <c r="H193" s="3">
        <v>2</v>
      </c>
      <c r="I193" s="7">
        <v>3</v>
      </c>
      <c r="J193" s="7">
        <v>95</v>
      </c>
      <c r="K193" s="7">
        <v>1.0619000000000001</v>
      </c>
      <c r="L193" s="7">
        <v>1.0619000000000001</v>
      </c>
      <c r="M193" s="7">
        <v>0.53100000000000003</v>
      </c>
      <c r="N193" s="7">
        <v>0.53100000000000003</v>
      </c>
      <c r="O193" s="7">
        <v>38.677100000000003</v>
      </c>
      <c r="P193" s="7">
        <v>38.340800000000002</v>
      </c>
      <c r="Q193" s="7">
        <v>22.982099999999999</v>
      </c>
      <c r="R193" s="7">
        <v>22.982099999999999</v>
      </c>
      <c r="S193" s="7">
        <v>61.659199999999998</v>
      </c>
      <c r="T193" s="7">
        <v>61.322899999999997</v>
      </c>
      <c r="U193" s="7">
        <v>-1.8858999999999999</v>
      </c>
      <c r="V193" s="7">
        <v>-2.7067000000000001</v>
      </c>
      <c r="W193" s="7">
        <v>-13.7689</v>
      </c>
      <c r="X193" s="7">
        <v>-12.3825</v>
      </c>
      <c r="Y193" s="7">
        <v>2.3331</v>
      </c>
      <c r="Z193" s="7">
        <v>1.5253000000000001</v>
      </c>
      <c r="AA193" s="7">
        <v>0.87339999999999995</v>
      </c>
      <c r="AB193" s="7">
        <v>2.3471000000000002</v>
      </c>
      <c r="AC193" s="7">
        <v>2.8</v>
      </c>
      <c r="AD193" s="7">
        <v>88</v>
      </c>
      <c r="AE193" s="7">
        <v>1.1267</v>
      </c>
      <c r="AF193" s="7">
        <v>1.1222000000000001</v>
      </c>
      <c r="AG193" s="7">
        <v>0.56330000000000002</v>
      </c>
      <c r="AH193" s="7">
        <v>0.56110000000000004</v>
      </c>
      <c r="AI193" s="7">
        <v>36.390500000000003</v>
      </c>
      <c r="AJ193" s="7">
        <v>38.415799999999997</v>
      </c>
      <c r="AK193" s="7">
        <v>25.345199999999998</v>
      </c>
      <c r="AL193" s="7">
        <v>24.950700000000001</v>
      </c>
      <c r="AM193" s="7">
        <v>61.735700000000001</v>
      </c>
      <c r="AN193" s="7">
        <v>63.215000000000003</v>
      </c>
      <c r="AO193" s="7">
        <v>-2.1440000000000001</v>
      </c>
      <c r="AP193" s="7">
        <v>-2.4992000000000001</v>
      </c>
      <c r="AQ193" s="7">
        <v>-14.030099999999999</v>
      </c>
      <c r="AR193" s="7">
        <v>-12.0298</v>
      </c>
      <c r="AS193" s="7">
        <v>2.1968000000000001</v>
      </c>
      <c r="AT193" s="7">
        <v>2.0305</v>
      </c>
      <c r="AU193" s="7">
        <v>4.4348000000000001</v>
      </c>
      <c r="AV193" s="7">
        <v>11.485200000000001</v>
      </c>
      <c r="AW193" s="7">
        <v>5.0999999999999996</v>
      </c>
      <c r="AX193" s="7">
        <v>113</v>
      </c>
      <c r="AY193" s="7">
        <v>1.4698</v>
      </c>
      <c r="AZ193" s="7">
        <v>1.4662999999999999</v>
      </c>
      <c r="BA193" s="7">
        <v>0.7349</v>
      </c>
      <c r="BB193" s="7">
        <v>0.73309999999999997</v>
      </c>
      <c r="BC193" s="7">
        <v>41.445799999999998</v>
      </c>
      <c r="BD193" s="7">
        <v>40.579700000000003</v>
      </c>
      <c r="BE193" s="7">
        <v>18.072299999999998</v>
      </c>
      <c r="BF193" s="7">
        <v>17.831299999999999</v>
      </c>
      <c r="BG193" s="7">
        <v>59.518099999999997</v>
      </c>
      <c r="BH193" s="7">
        <v>58.313299999999998</v>
      </c>
      <c r="BI193" s="7">
        <v>-1.5041</v>
      </c>
      <c r="BJ193" s="7">
        <v>-2.5787</v>
      </c>
      <c r="BK193" s="7">
        <v>-16.139099999999999</v>
      </c>
      <c r="BL193" s="7">
        <v>-15.5944</v>
      </c>
      <c r="BM193" s="7">
        <v>2.6566999999999998</v>
      </c>
      <c r="BN193" s="7">
        <v>1.8008</v>
      </c>
      <c r="BO193" s="7">
        <v>2.3531</v>
      </c>
      <c r="BP193" s="7">
        <v>3.1044999999999998</v>
      </c>
    </row>
    <row r="194" spans="1:68" x14ac:dyDescent="0.3">
      <c r="A194" s="7" t="s">
        <v>67</v>
      </c>
      <c r="B194" s="7">
        <v>158</v>
      </c>
      <c r="C194" s="7">
        <v>52</v>
      </c>
      <c r="D194" s="7">
        <f t="shared" ref="D194:D257" si="3">C194/POWER(B194,2)*10000</f>
        <v>20.829995193078034</v>
      </c>
      <c r="E194" s="7">
        <v>38</v>
      </c>
      <c r="F194" s="3">
        <v>2</v>
      </c>
      <c r="H194" s="3">
        <v>2</v>
      </c>
      <c r="I194" s="7">
        <v>4</v>
      </c>
      <c r="J194" s="7">
        <v>110</v>
      </c>
      <c r="K194" s="7">
        <v>1.2611000000000001</v>
      </c>
      <c r="L194" s="7">
        <v>1.2425999999999999</v>
      </c>
      <c r="M194" s="7">
        <v>0.63060000000000005</v>
      </c>
      <c r="N194" s="7">
        <v>0.62129999999999996</v>
      </c>
      <c r="O194" s="7">
        <v>39.353900000000003</v>
      </c>
      <c r="P194" s="7">
        <v>39.642299999999999</v>
      </c>
      <c r="Q194" s="7">
        <v>21.585899999999999</v>
      </c>
      <c r="R194" s="7">
        <v>20.1175</v>
      </c>
      <c r="S194" s="7">
        <v>60.939799999999998</v>
      </c>
      <c r="T194" s="7">
        <v>59.177700000000002</v>
      </c>
      <c r="U194" s="7">
        <v>-1.7101</v>
      </c>
      <c r="V194" s="7">
        <v>-1.5692999999999999</v>
      </c>
      <c r="W194" s="7">
        <v>-11.892899999999999</v>
      </c>
      <c r="X194" s="7">
        <v>-14.1755</v>
      </c>
      <c r="Y194" s="7">
        <v>1.7708999999999999</v>
      </c>
      <c r="Z194" s="7">
        <v>1.7625</v>
      </c>
      <c r="AA194" s="7">
        <v>1.2903</v>
      </c>
      <c r="AB194" s="7">
        <v>2.6343000000000001</v>
      </c>
      <c r="AC194" s="7">
        <v>2.4</v>
      </c>
      <c r="AD194" s="7">
        <v>84</v>
      </c>
      <c r="AE194" s="7">
        <v>0.98750000000000004</v>
      </c>
      <c r="AF194" s="7">
        <v>0.99080000000000001</v>
      </c>
      <c r="AG194" s="7">
        <v>0.49380000000000002</v>
      </c>
      <c r="AH194" s="7">
        <v>0.49540000000000001</v>
      </c>
      <c r="AI194" s="7">
        <v>36.286900000000003</v>
      </c>
      <c r="AJ194" s="7">
        <v>37.005899999999997</v>
      </c>
      <c r="AK194" s="7">
        <v>26.5823</v>
      </c>
      <c r="AL194" s="7">
        <v>26.919799999999999</v>
      </c>
      <c r="AM194" s="7">
        <v>62.869199999999999</v>
      </c>
      <c r="AN194" s="7">
        <v>64.050600000000003</v>
      </c>
      <c r="AO194" s="7">
        <v>-3.2572999999999999</v>
      </c>
      <c r="AP194" s="7">
        <v>-2.0684</v>
      </c>
      <c r="AQ194" s="7">
        <v>-12.1371</v>
      </c>
      <c r="AR194" s="7">
        <v>-12.5519</v>
      </c>
      <c r="AS194" s="7">
        <v>1.8287</v>
      </c>
      <c r="AT194" s="7">
        <v>1.3223</v>
      </c>
      <c r="AU194" s="7">
        <v>1.4271</v>
      </c>
      <c r="AV194" s="7">
        <v>7.1624999999999996</v>
      </c>
      <c r="AW194" s="7">
        <v>4.5</v>
      </c>
      <c r="AX194" s="7">
        <v>123</v>
      </c>
      <c r="AY194" s="7">
        <v>1.2749999999999999</v>
      </c>
      <c r="AZ194" s="7">
        <v>1.2625</v>
      </c>
      <c r="BA194" s="7">
        <v>0.63749999999999996</v>
      </c>
      <c r="BB194" s="7">
        <v>0.63129999999999997</v>
      </c>
      <c r="BC194" s="7">
        <v>41.372500000000002</v>
      </c>
      <c r="BD194" s="7">
        <v>40.594099999999997</v>
      </c>
      <c r="BE194" s="7">
        <v>18.4314</v>
      </c>
      <c r="BF194" s="7">
        <v>17.451000000000001</v>
      </c>
      <c r="BG194" s="7">
        <v>59.803899999999999</v>
      </c>
      <c r="BH194" s="7">
        <v>57.647100000000002</v>
      </c>
      <c r="BI194" s="7">
        <v>-1.7181</v>
      </c>
      <c r="BJ194" s="7">
        <v>-1.1485000000000001</v>
      </c>
      <c r="BK194" s="7">
        <v>-13.525399999999999</v>
      </c>
      <c r="BL194" s="7">
        <v>-15.2469</v>
      </c>
      <c r="BM194" s="7">
        <v>1.8154999999999999</v>
      </c>
      <c r="BN194" s="7">
        <v>2.2139000000000002</v>
      </c>
      <c r="BO194" s="7">
        <v>2.0121000000000002</v>
      </c>
      <c r="BP194" s="7">
        <v>3.3422999999999998</v>
      </c>
    </row>
    <row r="195" spans="1:68" x14ac:dyDescent="0.3">
      <c r="A195" s="7" t="s">
        <v>67</v>
      </c>
      <c r="B195" s="7">
        <v>165</v>
      </c>
      <c r="C195" s="7">
        <v>70</v>
      </c>
      <c r="D195" s="7">
        <f t="shared" si="3"/>
        <v>25.711662075298438</v>
      </c>
      <c r="E195" s="7">
        <v>65</v>
      </c>
      <c r="F195" s="10">
        <v>2</v>
      </c>
      <c r="G195" s="4">
        <v>16.7</v>
      </c>
      <c r="H195" s="3">
        <v>2</v>
      </c>
      <c r="I195" s="7">
        <v>4</v>
      </c>
      <c r="J195" s="7">
        <v>118</v>
      </c>
      <c r="K195" s="7">
        <v>1.1556</v>
      </c>
      <c r="L195" s="7">
        <v>1.1492</v>
      </c>
      <c r="M195" s="7">
        <v>0.57779999999999998</v>
      </c>
      <c r="N195" s="7">
        <v>0.5746</v>
      </c>
      <c r="O195" s="7">
        <v>38.186799999999998</v>
      </c>
      <c r="P195" s="7">
        <v>40.193399999999997</v>
      </c>
      <c r="Q195" s="7">
        <v>21.840699999999998</v>
      </c>
      <c r="R195" s="7">
        <v>21.2912</v>
      </c>
      <c r="S195" s="7">
        <v>60.027500000000003</v>
      </c>
      <c r="T195" s="7">
        <v>61.2637</v>
      </c>
      <c r="U195" s="7">
        <v>-2.8029999999999999</v>
      </c>
      <c r="V195" s="7">
        <v>-1.2982</v>
      </c>
      <c r="W195" s="7">
        <v>-8.2058</v>
      </c>
      <c r="X195" s="7">
        <v>-9.5978999999999992</v>
      </c>
      <c r="Y195" s="7">
        <v>2.0583</v>
      </c>
      <c r="Z195" s="7">
        <v>1.8130999999999999</v>
      </c>
      <c r="AA195" s="7">
        <v>4.5701999999999998</v>
      </c>
      <c r="AB195" s="7">
        <v>5.8428000000000004</v>
      </c>
      <c r="AC195" s="7">
        <v>3.3</v>
      </c>
      <c r="AD195" s="7">
        <v>107</v>
      </c>
      <c r="AE195" s="7">
        <v>1.028</v>
      </c>
      <c r="AF195" s="7">
        <v>1.0370999999999999</v>
      </c>
      <c r="AG195" s="7">
        <v>0.51400000000000001</v>
      </c>
      <c r="AH195" s="7">
        <v>0.51859999999999995</v>
      </c>
      <c r="AI195" s="7">
        <v>38.598700000000001</v>
      </c>
      <c r="AJ195" s="7">
        <v>39.393900000000002</v>
      </c>
      <c r="AK195" s="7">
        <v>21.656099999999999</v>
      </c>
      <c r="AL195" s="7">
        <v>22.547799999999999</v>
      </c>
      <c r="AM195" s="7">
        <v>60.254800000000003</v>
      </c>
      <c r="AN195" s="7">
        <v>62.292999999999999</v>
      </c>
      <c r="AO195" s="7">
        <v>-2.7839</v>
      </c>
      <c r="AP195" s="7">
        <v>-1.4964</v>
      </c>
      <c r="AQ195" s="7">
        <v>-9.1054999999999993</v>
      </c>
      <c r="AR195" s="7">
        <v>-9.3150999999999993</v>
      </c>
      <c r="AS195" s="7">
        <v>1.2484999999999999</v>
      </c>
      <c r="AT195" s="7">
        <v>1.6639999999999999</v>
      </c>
      <c r="AU195" s="7">
        <v>2.8492000000000002</v>
      </c>
      <c r="AV195" s="7">
        <v>5.2790999999999997</v>
      </c>
      <c r="AW195" s="7">
        <v>5.0999999999999996</v>
      </c>
      <c r="AX195" s="7">
        <v>129</v>
      </c>
      <c r="AY195" s="7">
        <v>1.3628</v>
      </c>
      <c r="AZ195" s="7">
        <v>1.3543000000000001</v>
      </c>
      <c r="BA195" s="7">
        <v>0.68140000000000001</v>
      </c>
      <c r="BB195" s="7">
        <v>0.67720000000000002</v>
      </c>
      <c r="BC195" s="7">
        <v>40.124699999999997</v>
      </c>
      <c r="BD195" s="7">
        <v>42.050199999999997</v>
      </c>
      <c r="BE195" s="7">
        <v>18.087299999999999</v>
      </c>
      <c r="BF195" s="7">
        <v>17.4636</v>
      </c>
      <c r="BG195" s="7">
        <v>58.2121</v>
      </c>
      <c r="BH195" s="7">
        <v>59.251600000000003</v>
      </c>
      <c r="BI195" s="7">
        <v>-2.6596000000000002</v>
      </c>
      <c r="BJ195" s="7">
        <v>-0.85860000000000003</v>
      </c>
      <c r="BK195" s="7">
        <v>-10.700100000000001</v>
      </c>
      <c r="BL195" s="7">
        <v>-11.261900000000001</v>
      </c>
      <c r="BM195" s="7">
        <v>1.4056999999999999</v>
      </c>
      <c r="BN195" s="7">
        <v>1.9833000000000001</v>
      </c>
      <c r="BO195" s="7">
        <v>4.2560000000000002</v>
      </c>
      <c r="BP195" s="7">
        <v>6.0773999999999999</v>
      </c>
    </row>
    <row r="196" spans="1:68" x14ac:dyDescent="0.3">
      <c r="A196" s="7" t="s">
        <v>67</v>
      </c>
      <c r="B196" s="7">
        <v>156</v>
      </c>
      <c r="C196" s="7">
        <v>57</v>
      </c>
      <c r="D196" s="7">
        <f t="shared" si="3"/>
        <v>23.422090729783037</v>
      </c>
      <c r="E196" s="7">
        <v>60</v>
      </c>
      <c r="F196" s="9">
        <v>2</v>
      </c>
      <c r="G196" s="4"/>
      <c r="H196" s="3">
        <v>2</v>
      </c>
      <c r="I196" s="7">
        <v>5.0999999999999996</v>
      </c>
      <c r="J196" s="7">
        <v>128</v>
      </c>
      <c r="K196" s="7">
        <v>1.377</v>
      </c>
      <c r="L196" s="7">
        <v>1.3797999999999999</v>
      </c>
      <c r="M196" s="7">
        <v>0.6885</v>
      </c>
      <c r="N196" s="7">
        <v>0.68989999999999996</v>
      </c>
      <c r="O196" s="7">
        <v>40.740699999999997</v>
      </c>
      <c r="P196" s="7">
        <v>41.273099999999999</v>
      </c>
      <c r="Q196" s="7">
        <v>17.901199999999999</v>
      </c>
      <c r="R196" s="7">
        <v>18.106999999999999</v>
      </c>
      <c r="S196" s="7">
        <v>58.642000000000003</v>
      </c>
      <c r="T196" s="7">
        <v>59.465000000000003</v>
      </c>
      <c r="U196" s="7">
        <v>-4.0917000000000003</v>
      </c>
      <c r="V196" s="7">
        <v>-3.3584000000000001</v>
      </c>
      <c r="W196" s="7">
        <v>-12.574</v>
      </c>
      <c r="X196" s="7">
        <v>-16.421199999999999</v>
      </c>
      <c r="Y196" s="7">
        <v>1.2055</v>
      </c>
      <c r="Z196" s="7">
        <v>0.28289999999999998</v>
      </c>
      <c r="AA196" s="7">
        <v>1.6807000000000001</v>
      </c>
      <c r="AB196" s="7">
        <v>3.3624999999999998</v>
      </c>
      <c r="AC196" s="7">
        <v>2.6</v>
      </c>
      <c r="AD196" s="7">
        <v>86</v>
      </c>
      <c r="AE196" s="7">
        <v>1.0283</v>
      </c>
      <c r="AF196" s="7">
        <v>1.0274000000000001</v>
      </c>
      <c r="AG196" s="7">
        <v>0.5141</v>
      </c>
      <c r="AH196" s="7">
        <v>0.51370000000000005</v>
      </c>
      <c r="AI196" s="7">
        <v>36.6111</v>
      </c>
      <c r="AJ196" s="7">
        <v>36.6432</v>
      </c>
      <c r="AK196" s="7">
        <v>26.777899999999999</v>
      </c>
      <c r="AL196" s="7">
        <v>26.690100000000001</v>
      </c>
      <c r="AM196" s="7">
        <v>63.3889</v>
      </c>
      <c r="AN196" s="7">
        <v>63.301099999999998</v>
      </c>
      <c r="AO196" s="7">
        <v>-7.4561000000000002</v>
      </c>
      <c r="AP196" s="7">
        <v>-3.8883000000000001</v>
      </c>
      <c r="AQ196" s="7">
        <v>-12.1858</v>
      </c>
      <c r="AR196" s="7">
        <v>-13.9862</v>
      </c>
      <c r="AS196" s="7">
        <v>0.8095</v>
      </c>
      <c r="AT196" s="7">
        <v>1.4001999999999999</v>
      </c>
      <c r="AU196" s="7">
        <v>0</v>
      </c>
      <c r="AV196" s="7">
        <v>4.9135</v>
      </c>
      <c r="AW196" s="7">
        <v>6</v>
      </c>
      <c r="AX196" s="7">
        <v>127</v>
      </c>
      <c r="AY196" s="7">
        <v>1.5375000000000001</v>
      </c>
      <c r="AZ196" s="7">
        <v>1.55</v>
      </c>
      <c r="BA196" s="7">
        <v>0.76880000000000004</v>
      </c>
      <c r="BB196" s="7">
        <v>0.77500000000000002</v>
      </c>
      <c r="BC196" s="7">
        <v>42.276400000000002</v>
      </c>
      <c r="BD196" s="7">
        <v>41.128999999999998</v>
      </c>
      <c r="BE196" s="7">
        <v>16.260200000000001</v>
      </c>
      <c r="BF196" s="7">
        <v>17.0732</v>
      </c>
      <c r="BG196" s="7">
        <v>58.5366</v>
      </c>
      <c r="BH196" s="7">
        <v>58.5366</v>
      </c>
      <c r="BI196" s="7">
        <v>-5.8724999999999996</v>
      </c>
      <c r="BJ196" s="7">
        <v>-4.4943999999999997</v>
      </c>
      <c r="BK196" s="7">
        <v>-15.728999999999999</v>
      </c>
      <c r="BL196" s="7">
        <v>-16.855799999999999</v>
      </c>
      <c r="BM196" s="7">
        <v>1.625</v>
      </c>
      <c r="BN196" s="7">
        <v>0.81599999999999995</v>
      </c>
      <c r="BO196" s="7">
        <v>1.9418</v>
      </c>
      <c r="BP196" s="7">
        <v>2.9272999999999998</v>
      </c>
    </row>
    <row r="197" spans="1:68" x14ac:dyDescent="0.3">
      <c r="A197" s="7" t="s">
        <v>67</v>
      </c>
      <c r="B197" s="7">
        <v>156</v>
      </c>
      <c r="C197" s="7">
        <v>57</v>
      </c>
      <c r="D197" s="7">
        <f t="shared" si="3"/>
        <v>23.422090729783037</v>
      </c>
      <c r="E197" s="7">
        <v>60</v>
      </c>
      <c r="F197" s="9">
        <v>2</v>
      </c>
      <c r="G197" s="4"/>
      <c r="H197" s="3">
        <v>2</v>
      </c>
      <c r="I197" s="7">
        <v>5.0999999999999996</v>
      </c>
      <c r="J197" s="7">
        <v>126</v>
      </c>
      <c r="K197" s="7">
        <v>1.3174999999999999</v>
      </c>
      <c r="L197" s="7">
        <v>1.3231999999999999</v>
      </c>
      <c r="M197" s="7">
        <v>0.65880000000000005</v>
      </c>
      <c r="N197" s="7">
        <v>0.66159999999999997</v>
      </c>
      <c r="O197" s="7">
        <v>41.720399999999998</v>
      </c>
      <c r="P197" s="7">
        <v>41.327599999999997</v>
      </c>
      <c r="Q197" s="7">
        <v>16.7742</v>
      </c>
      <c r="R197" s="7">
        <v>17.2043</v>
      </c>
      <c r="S197" s="7">
        <v>58.494599999999998</v>
      </c>
      <c r="T197" s="7">
        <v>58.709699999999998</v>
      </c>
      <c r="U197" s="7">
        <v>-6.6082999999999998</v>
      </c>
      <c r="V197" s="7">
        <v>-3.1785000000000001</v>
      </c>
      <c r="W197" s="7">
        <v>-15.0274</v>
      </c>
      <c r="X197" s="7">
        <v>-17.820599999999999</v>
      </c>
      <c r="Y197" s="7">
        <v>1.4387000000000001</v>
      </c>
      <c r="Z197" s="7">
        <v>0.74019999999999997</v>
      </c>
      <c r="AA197" s="7">
        <v>0.51680000000000004</v>
      </c>
      <c r="AB197" s="7">
        <v>1.4480999999999999</v>
      </c>
      <c r="AC197" s="7">
        <v>3</v>
      </c>
      <c r="AD197" s="7">
        <v>97</v>
      </c>
      <c r="AE197" s="7">
        <v>1.0570999999999999</v>
      </c>
      <c r="AF197" s="7">
        <v>1.0511999999999999</v>
      </c>
      <c r="AG197" s="7">
        <v>0.52859999999999996</v>
      </c>
      <c r="AH197" s="7">
        <v>0.52559999999999996</v>
      </c>
      <c r="AI197" s="7">
        <v>37.725200000000001</v>
      </c>
      <c r="AJ197" s="7">
        <v>37.825600000000001</v>
      </c>
      <c r="AK197" s="7">
        <v>24.662199999999999</v>
      </c>
      <c r="AL197" s="7">
        <v>24.0991</v>
      </c>
      <c r="AM197" s="7">
        <v>62.3874</v>
      </c>
      <c r="AN197" s="7">
        <v>61.7117</v>
      </c>
      <c r="AO197" s="7">
        <v>-5.5515999999999996</v>
      </c>
      <c r="AP197" s="7">
        <v>-3.9055</v>
      </c>
      <c r="AQ197" s="7">
        <v>-10.962300000000001</v>
      </c>
      <c r="AR197" s="7">
        <v>-13.3154</v>
      </c>
      <c r="AS197" s="7">
        <v>0.64770000000000005</v>
      </c>
      <c r="AT197" s="7">
        <v>0.81779999999999997</v>
      </c>
      <c r="AU197" s="7">
        <v>0.29899999999999999</v>
      </c>
      <c r="AV197" s="7">
        <v>3.3588</v>
      </c>
      <c r="AW197" s="7">
        <v>6</v>
      </c>
      <c r="AX197" s="7">
        <v>123</v>
      </c>
      <c r="AY197" s="7">
        <v>1.5583</v>
      </c>
      <c r="AZ197" s="7">
        <v>1.5542</v>
      </c>
      <c r="BA197" s="7">
        <v>0.7792</v>
      </c>
      <c r="BB197" s="7">
        <v>0.77710000000000001</v>
      </c>
      <c r="BC197" s="7">
        <v>42.246000000000002</v>
      </c>
      <c r="BD197" s="7">
        <v>41.555</v>
      </c>
      <c r="BE197" s="7">
        <v>16.310199999999998</v>
      </c>
      <c r="BF197" s="7">
        <v>16.0428</v>
      </c>
      <c r="BG197" s="7">
        <v>58.556100000000001</v>
      </c>
      <c r="BH197" s="7">
        <v>57.486600000000003</v>
      </c>
      <c r="BI197" s="7">
        <v>-5.6174999999999997</v>
      </c>
      <c r="BJ197" s="7">
        <v>-3.8908</v>
      </c>
      <c r="BK197" s="7">
        <v>-14.872199999999999</v>
      </c>
      <c r="BL197" s="7">
        <v>-18.063400000000001</v>
      </c>
      <c r="BM197" s="7">
        <v>1.4539</v>
      </c>
      <c r="BN197" s="7">
        <v>0.34849999999999998</v>
      </c>
      <c r="BO197" s="7">
        <v>2.0203000000000002</v>
      </c>
      <c r="BP197" s="7">
        <v>2.7530000000000001</v>
      </c>
    </row>
    <row r="198" spans="1:68" x14ac:dyDescent="0.3">
      <c r="A198" t="s">
        <v>67</v>
      </c>
      <c r="B198">
        <v>156</v>
      </c>
      <c r="C198">
        <v>57</v>
      </c>
      <c r="D198" s="7">
        <f t="shared" si="3"/>
        <v>23.422090729783037</v>
      </c>
      <c r="E198">
        <v>60</v>
      </c>
      <c r="F198" s="9">
        <v>2</v>
      </c>
      <c r="G198" s="4"/>
      <c r="H198" s="3">
        <v>2</v>
      </c>
      <c r="I198">
        <v>4.5</v>
      </c>
      <c r="J198">
        <v>122</v>
      </c>
      <c r="K198">
        <v>1.2675000000000001</v>
      </c>
      <c r="L198">
        <v>1.2775000000000001</v>
      </c>
      <c r="M198">
        <v>0.63380000000000003</v>
      </c>
      <c r="N198">
        <v>0.63880000000000003</v>
      </c>
      <c r="O198">
        <v>40.828400000000002</v>
      </c>
      <c r="P198">
        <v>40.313099999999999</v>
      </c>
      <c r="Q198">
        <v>18.540400000000002</v>
      </c>
      <c r="R198">
        <v>19.3294</v>
      </c>
      <c r="S198">
        <v>59.3688</v>
      </c>
      <c r="T198">
        <v>59.960599999999999</v>
      </c>
      <c r="U198">
        <v>-6.3940000000000001</v>
      </c>
      <c r="V198">
        <v>-2.9796999999999998</v>
      </c>
      <c r="W198">
        <v>-16.676600000000001</v>
      </c>
      <c r="X198">
        <v>-14.901999999999999</v>
      </c>
      <c r="Y198">
        <v>1.4112</v>
      </c>
      <c r="Z198">
        <v>0.40229999999999999</v>
      </c>
      <c r="AA198">
        <v>0</v>
      </c>
      <c r="AB198">
        <v>3.3107000000000002</v>
      </c>
      <c r="AC198">
        <v>3</v>
      </c>
      <c r="AD198">
        <v>100</v>
      </c>
      <c r="AE198">
        <v>1.0155000000000001</v>
      </c>
      <c r="AF198">
        <v>1.0166999999999999</v>
      </c>
      <c r="AG198">
        <v>0.50770000000000004</v>
      </c>
      <c r="AH198">
        <v>0.50829999999999997</v>
      </c>
      <c r="AI198">
        <v>37.749099999999999</v>
      </c>
      <c r="AJ198">
        <v>38.6417</v>
      </c>
      <c r="AK198">
        <v>23.5639</v>
      </c>
      <c r="AL198">
        <v>23.681100000000001</v>
      </c>
      <c r="AM198">
        <v>61.313000000000002</v>
      </c>
      <c r="AN198">
        <v>62.368099999999998</v>
      </c>
      <c r="AO198">
        <v>-5.3353999999999999</v>
      </c>
      <c r="AP198">
        <v>-2.0329000000000002</v>
      </c>
      <c r="AQ198">
        <v>-15.591900000000001</v>
      </c>
      <c r="AR198">
        <v>-13.7995</v>
      </c>
      <c r="AS198">
        <v>0.54120000000000001</v>
      </c>
      <c r="AT198">
        <v>0.94679999999999997</v>
      </c>
      <c r="AU198">
        <v>1.3423</v>
      </c>
      <c r="AV198">
        <v>3.6573000000000002</v>
      </c>
      <c r="AW198">
        <v>6</v>
      </c>
      <c r="AX198">
        <v>133</v>
      </c>
      <c r="AY198">
        <v>1.6</v>
      </c>
      <c r="AZ198">
        <v>1.6</v>
      </c>
      <c r="BA198">
        <v>0.8</v>
      </c>
      <c r="BB198">
        <v>0.8</v>
      </c>
      <c r="BC198">
        <v>43.489600000000003</v>
      </c>
      <c r="BD198">
        <v>42.1875</v>
      </c>
      <c r="BE198">
        <v>14.322900000000001</v>
      </c>
      <c r="BF198">
        <v>14.322900000000001</v>
      </c>
      <c r="BG198">
        <v>57.8125</v>
      </c>
      <c r="BH198">
        <v>56.510399999999997</v>
      </c>
      <c r="BI198">
        <v>-5.3840000000000003</v>
      </c>
      <c r="BJ198">
        <v>-2.4357000000000002</v>
      </c>
      <c r="BK198">
        <v>-18.3139</v>
      </c>
      <c r="BL198">
        <v>-16.7181</v>
      </c>
      <c r="BM198">
        <v>0.42959999999999998</v>
      </c>
      <c r="BN198">
        <v>0.99719999999999998</v>
      </c>
      <c r="BO198">
        <v>2.4571000000000001</v>
      </c>
      <c r="BP198">
        <v>3.4491000000000001</v>
      </c>
    </row>
    <row r="199" spans="1:68" x14ac:dyDescent="0.3">
      <c r="A199" t="s">
        <v>68</v>
      </c>
      <c r="B199">
        <v>170</v>
      </c>
      <c r="C199">
        <v>75</v>
      </c>
      <c r="D199" s="7">
        <f t="shared" si="3"/>
        <v>25.951557093425603</v>
      </c>
      <c r="E199">
        <v>66</v>
      </c>
      <c r="F199" s="3">
        <v>2</v>
      </c>
      <c r="H199" s="3">
        <v>2</v>
      </c>
      <c r="I199">
        <v>3.6</v>
      </c>
      <c r="J199">
        <v>112</v>
      </c>
      <c r="K199">
        <v>1.0913999999999999</v>
      </c>
      <c r="L199">
        <v>1.0786</v>
      </c>
      <c r="M199">
        <v>0.54569999999999996</v>
      </c>
      <c r="N199">
        <v>0.5393</v>
      </c>
      <c r="O199">
        <v>38.088999999999999</v>
      </c>
      <c r="P199">
        <v>38.410600000000002</v>
      </c>
      <c r="Q199">
        <v>23.9529</v>
      </c>
      <c r="R199">
        <v>22.774899999999999</v>
      </c>
      <c r="S199">
        <v>62.041899999999998</v>
      </c>
      <c r="T199">
        <v>60.732999999999997</v>
      </c>
      <c r="U199">
        <v>-5.0879000000000003</v>
      </c>
      <c r="V199">
        <v>-3.5312000000000001</v>
      </c>
      <c r="W199">
        <v>-11.852399999999999</v>
      </c>
      <c r="X199">
        <v>-14.12</v>
      </c>
      <c r="Y199">
        <v>3.7408999999999999</v>
      </c>
      <c r="Z199">
        <v>0.55640000000000001</v>
      </c>
      <c r="AA199">
        <v>0.34420000000000001</v>
      </c>
      <c r="AB199">
        <v>3.3233000000000001</v>
      </c>
      <c r="AC199">
        <v>2.8</v>
      </c>
      <c r="AD199">
        <v>94</v>
      </c>
      <c r="AE199">
        <v>1.0149999999999999</v>
      </c>
      <c r="AF199">
        <v>1.0033000000000001</v>
      </c>
      <c r="AG199">
        <v>0.50749999999999995</v>
      </c>
      <c r="AH199">
        <v>0.50170000000000003</v>
      </c>
      <c r="AI199">
        <v>36.781599999999997</v>
      </c>
      <c r="AJ199">
        <v>37.403100000000002</v>
      </c>
      <c r="AK199">
        <v>26.245200000000001</v>
      </c>
      <c r="AL199">
        <v>25.095800000000001</v>
      </c>
      <c r="AM199">
        <v>63.026800000000001</v>
      </c>
      <c r="AN199">
        <v>62.069000000000003</v>
      </c>
      <c r="AO199">
        <v>-6.6203000000000003</v>
      </c>
      <c r="AP199">
        <v>-4.1696</v>
      </c>
      <c r="AQ199">
        <v>-11.225</v>
      </c>
      <c r="AR199">
        <v>-12.8461</v>
      </c>
      <c r="AS199">
        <v>4.4429999999999996</v>
      </c>
      <c r="AT199">
        <v>0.82079999999999997</v>
      </c>
      <c r="AU199">
        <v>0.51949999999999996</v>
      </c>
      <c r="AV199">
        <v>9.5954999999999995</v>
      </c>
      <c r="AW199">
        <v>4.5</v>
      </c>
      <c r="AX199">
        <v>122</v>
      </c>
      <c r="AY199">
        <v>1.2675000000000001</v>
      </c>
      <c r="AZ199">
        <v>1.25</v>
      </c>
      <c r="BA199">
        <v>0.63380000000000003</v>
      </c>
      <c r="BB199">
        <v>0.625</v>
      </c>
      <c r="BC199">
        <v>39.447699999999998</v>
      </c>
      <c r="BD199">
        <v>39.799999999999997</v>
      </c>
      <c r="BE199">
        <v>21.3018</v>
      </c>
      <c r="BF199">
        <v>19.921099999999999</v>
      </c>
      <c r="BG199">
        <v>60.749499999999998</v>
      </c>
      <c r="BH199">
        <v>59.171599999999998</v>
      </c>
      <c r="BI199">
        <v>-7.4466000000000001</v>
      </c>
      <c r="BJ199">
        <v>-3.7483</v>
      </c>
      <c r="BK199">
        <v>-16.423100000000002</v>
      </c>
      <c r="BL199">
        <v>-17.2211</v>
      </c>
      <c r="BM199">
        <v>3.7871000000000001</v>
      </c>
      <c r="BN199">
        <v>1.0841000000000001</v>
      </c>
      <c r="BO199">
        <v>0.50129999999999997</v>
      </c>
      <c r="BP199">
        <v>1.8523000000000001</v>
      </c>
    </row>
    <row r="200" spans="1:68" x14ac:dyDescent="0.3">
      <c r="A200" t="s">
        <v>68</v>
      </c>
      <c r="B200">
        <v>170</v>
      </c>
      <c r="C200">
        <v>75</v>
      </c>
      <c r="D200" s="7">
        <f t="shared" si="3"/>
        <v>25.951557093425603</v>
      </c>
      <c r="E200">
        <v>66</v>
      </c>
      <c r="F200" s="9">
        <v>2</v>
      </c>
      <c r="H200" s="3">
        <v>2</v>
      </c>
      <c r="I200">
        <v>3.3</v>
      </c>
      <c r="J200">
        <v>105</v>
      </c>
      <c r="K200">
        <v>1.0699000000000001</v>
      </c>
      <c r="L200">
        <v>1.0607</v>
      </c>
      <c r="M200">
        <v>0.53490000000000004</v>
      </c>
      <c r="N200">
        <v>0.53039999999999998</v>
      </c>
      <c r="O200">
        <v>38.678100000000001</v>
      </c>
      <c r="P200">
        <v>37.777799999999999</v>
      </c>
      <c r="Q200">
        <v>23.867799999999999</v>
      </c>
      <c r="R200">
        <v>23.010999999999999</v>
      </c>
      <c r="S200">
        <v>62.545900000000003</v>
      </c>
      <c r="T200">
        <v>60.4651</v>
      </c>
      <c r="U200">
        <v>-5.4054000000000002</v>
      </c>
      <c r="V200">
        <v>-4.3771000000000004</v>
      </c>
      <c r="W200">
        <v>-12.032</v>
      </c>
      <c r="X200">
        <v>-13.6015</v>
      </c>
      <c r="Y200">
        <v>1.8299000000000001</v>
      </c>
      <c r="Z200">
        <v>1.6569</v>
      </c>
      <c r="AA200">
        <v>3.2157</v>
      </c>
      <c r="AB200">
        <v>1.6191</v>
      </c>
      <c r="AC200">
        <v>2.4</v>
      </c>
      <c r="AD200">
        <v>91</v>
      </c>
      <c r="AE200">
        <v>0.87329999999999997</v>
      </c>
      <c r="AF200">
        <v>0.88439999999999996</v>
      </c>
      <c r="AG200">
        <v>0.43669999999999998</v>
      </c>
      <c r="AH200">
        <v>0.44219999999999998</v>
      </c>
      <c r="AI200">
        <v>36.725999999999999</v>
      </c>
      <c r="AJ200">
        <v>35.762099999999997</v>
      </c>
      <c r="AK200">
        <v>27.056799999999999</v>
      </c>
      <c r="AL200">
        <v>28.3291</v>
      </c>
      <c r="AM200">
        <v>63.782899999999998</v>
      </c>
      <c r="AN200">
        <v>64.546199999999999</v>
      </c>
      <c r="AO200">
        <v>-6.8331</v>
      </c>
      <c r="AP200">
        <v>-3.6738</v>
      </c>
      <c r="AQ200">
        <v>-9.5479000000000003</v>
      </c>
      <c r="AR200">
        <v>-10.9438</v>
      </c>
      <c r="AS200">
        <v>1.9319</v>
      </c>
      <c r="AT200">
        <v>1.4695</v>
      </c>
      <c r="AU200">
        <v>1.3954</v>
      </c>
      <c r="AV200">
        <v>3.8704000000000001</v>
      </c>
      <c r="AW200">
        <v>4.5</v>
      </c>
      <c r="AX200">
        <v>122</v>
      </c>
      <c r="AY200">
        <v>1.2687999999999999</v>
      </c>
      <c r="AZ200">
        <v>1.2728999999999999</v>
      </c>
      <c r="BA200">
        <v>0.63439999999999996</v>
      </c>
      <c r="BB200">
        <v>0.63649999999999995</v>
      </c>
      <c r="BC200">
        <v>40.0657</v>
      </c>
      <c r="BD200">
        <v>40.098199999999999</v>
      </c>
      <c r="BE200">
        <v>19.7044</v>
      </c>
      <c r="BF200">
        <v>20.032800000000002</v>
      </c>
      <c r="BG200">
        <v>59.770099999999999</v>
      </c>
      <c r="BH200">
        <v>60.262700000000002</v>
      </c>
      <c r="BI200">
        <v>-6.7049000000000003</v>
      </c>
      <c r="BJ200">
        <v>-4.2821999999999996</v>
      </c>
      <c r="BK200">
        <v>-14.9801</v>
      </c>
      <c r="BL200">
        <v>-16.910499999999999</v>
      </c>
      <c r="BM200">
        <v>2.7467000000000001</v>
      </c>
      <c r="BN200">
        <v>1.4632000000000001</v>
      </c>
      <c r="BO200">
        <v>0.40899999999999997</v>
      </c>
      <c r="BP200">
        <v>9.3341999999999992</v>
      </c>
    </row>
    <row r="201" spans="1:68" x14ac:dyDescent="0.3">
      <c r="A201" t="s">
        <v>67</v>
      </c>
      <c r="B201">
        <v>160</v>
      </c>
      <c r="C201">
        <v>53.5</v>
      </c>
      <c r="D201" s="7">
        <f t="shared" si="3"/>
        <v>20.8984375</v>
      </c>
      <c r="E201">
        <v>54</v>
      </c>
      <c r="F201" s="9">
        <v>2</v>
      </c>
      <c r="H201" s="3">
        <v>2</v>
      </c>
      <c r="I201">
        <v>4</v>
      </c>
      <c r="J201">
        <v>114</v>
      </c>
      <c r="K201">
        <v>1.1574</v>
      </c>
      <c r="L201">
        <v>1.1536999999999999</v>
      </c>
      <c r="M201">
        <v>0.57869999999999999</v>
      </c>
      <c r="N201">
        <v>0.57689999999999997</v>
      </c>
      <c r="O201">
        <v>39.04</v>
      </c>
      <c r="P201">
        <v>39.807400000000001</v>
      </c>
      <c r="Q201">
        <v>21.28</v>
      </c>
      <c r="R201">
        <v>20.96</v>
      </c>
      <c r="S201">
        <v>60.32</v>
      </c>
      <c r="T201">
        <v>60.64</v>
      </c>
      <c r="U201">
        <v>-2.0779000000000001</v>
      </c>
      <c r="V201">
        <v>-6.7161</v>
      </c>
      <c r="W201">
        <v>-15.408799999999999</v>
      </c>
      <c r="X201">
        <v>-14.9598</v>
      </c>
      <c r="Y201">
        <v>1.6052</v>
      </c>
      <c r="Z201">
        <v>-0.14369999999999999</v>
      </c>
      <c r="AA201">
        <v>1.6261000000000001</v>
      </c>
      <c r="AB201">
        <v>2.4420999999999999</v>
      </c>
      <c r="AC201">
        <v>3.3</v>
      </c>
      <c r="AD201">
        <v>103</v>
      </c>
      <c r="AE201">
        <v>1.0855999999999999</v>
      </c>
      <c r="AF201">
        <v>1.0894999999999999</v>
      </c>
      <c r="AG201">
        <v>0.54279999999999995</v>
      </c>
      <c r="AH201">
        <v>0.54479999999999995</v>
      </c>
      <c r="AI201">
        <v>37.153199999999998</v>
      </c>
      <c r="AJ201">
        <v>37.259599999999999</v>
      </c>
      <c r="AK201">
        <v>25.452400000000001</v>
      </c>
      <c r="AL201">
        <v>25.8142</v>
      </c>
      <c r="AM201">
        <v>62.605499999999999</v>
      </c>
      <c r="AN201">
        <v>63.2087</v>
      </c>
      <c r="AO201">
        <v>-2.1116999999999999</v>
      </c>
      <c r="AP201">
        <v>-7.0458999999999996</v>
      </c>
      <c r="AQ201">
        <v>-15.0435</v>
      </c>
      <c r="AR201">
        <v>-14.116400000000001</v>
      </c>
      <c r="AS201">
        <v>1.9007000000000001</v>
      </c>
      <c r="AT201">
        <v>-0.25469999999999998</v>
      </c>
      <c r="AU201">
        <v>0.64729999999999999</v>
      </c>
      <c r="AV201">
        <v>9.8696999999999999</v>
      </c>
      <c r="AW201">
        <v>5.0999999999999996</v>
      </c>
      <c r="AX201">
        <v>127</v>
      </c>
      <c r="AY201">
        <v>1.3089999999999999</v>
      </c>
      <c r="AZ201">
        <v>1.2977000000000001</v>
      </c>
      <c r="BA201">
        <v>0.65449999999999997</v>
      </c>
      <c r="BB201">
        <v>0.64880000000000004</v>
      </c>
      <c r="BC201">
        <v>41.125500000000002</v>
      </c>
      <c r="BD201">
        <v>42.3581</v>
      </c>
      <c r="BE201">
        <v>16.883099999999999</v>
      </c>
      <c r="BF201">
        <v>16.017299999999999</v>
      </c>
      <c r="BG201">
        <v>58.008699999999997</v>
      </c>
      <c r="BH201">
        <v>58.008699999999997</v>
      </c>
      <c r="BI201">
        <v>-1.7212000000000001</v>
      </c>
      <c r="BJ201">
        <v>-3.0568</v>
      </c>
      <c r="BK201">
        <v>-15.582599999999999</v>
      </c>
      <c r="BL201">
        <v>-13.866</v>
      </c>
      <c r="BM201">
        <v>1.6732</v>
      </c>
      <c r="BN201">
        <v>0.4582</v>
      </c>
      <c r="BO201">
        <v>2.0834000000000001</v>
      </c>
      <c r="BP201">
        <v>3.8144</v>
      </c>
    </row>
    <row r="202" spans="1:68" x14ac:dyDescent="0.3">
      <c r="A202" t="s">
        <v>68</v>
      </c>
      <c r="B202">
        <v>170</v>
      </c>
      <c r="C202">
        <v>75</v>
      </c>
      <c r="D202" s="7">
        <f t="shared" si="3"/>
        <v>25.951557093425603</v>
      </c>
      <c r="E202">
        <v>66</v>
      </c>
      <c r="F202" s="9">
        <v>2</v>
      </c>
      <c r="H202" s="3">
        <v>2</v>
      </c>
      <c r="I202">
        <v>4.5</v>
      </c>
      <c r="J202">
        <v>121</v>
      </c>
      <c r="K202">
        <v>1.2749999999999999</v>
      </c>
      <c r="L202">
        <v>1.2549999999999999</v>
      </c>
      <c r="M202">
        <v>0.63749999999999996</v>
      </c>
      <c r="N202">
        <v>0.62749999999999995</v>
      </c>
      <c r="O202">
        <v>39.411799999999999</v>
      </c>
      <c r="P202">
        <v>40.637500000000003</v>
      </c>
      <c r="Q202">
        <v>20.588200000000001</v>
      </c>
      <c r="R202">
        <v>19.019600000000001</v>
      </c>
      <c r="S202">
        <v>60</v>
      </c>
      <c r="T202">
        <v>59.019599999999997</v>
      </c>
      <c r="U202">
        <v>-7.5366</v>
      </c>
      <c r="V202">
        <v>-6.1722999999999999</v>
      </c>
      <c r="W202">
        <v>-14.960900000000001</v>
      </c>
      <c r="X202">
        <v>-18.359500000000001</v>
      </c>
      <c r="Y202">
        <v>2.2589999999999999</v>
      </c>
      <c r="Z202">
        <v>2.3060999999999998</v>
      </c>
      <c r="AA202">
        <v>0.81969999999999998</v>
      </c>
      <c r="AB202">
        <v>9.5989000000000004</v>
      </c>
      <c r="AC202">
        <v>3.6</v>
      </c>
      <c r="AD202">
        <v>113</v>
      </c>
      <c r="AE202">
        <v>1.1000000000000001</v>
      </c>
      <c r="AF202">
        <v>1.0929</v>
      </c>
      <c r="AG202">
        <v>0.55000000000000004</v>
      </c>
      <c r="AH202">
        <v>0.5464</v>
      </c>
      <c r="AI202">
        <v>38.701300000000003</v>
      </c>
      <c r="AJ202">
        <v>38.169899999999998</v>
      </c>
      <c r="AK202">
        <v>23.3766</v>
      </c>
      <c r="AL202">
        <v>22.7273</v>
      </c>
      <c r="AM202">
        <v>62.0779</v>
      </c>
      <c r="AN202">
        <v>60.6494</v>
      </c>
      <c r="AO202">
        <v>-4.4210000000000003</v>
      </c>
      <c r="AP202">
        <v>-3.4845000000000002</v>
      </c>
      <c r="AQ202">
        <v>-10.8424</v>
      </c>
      <c r="AR202">
        <v>-12.4901</v>
      </c>
      <c r="AS202">
        <v>1.2470000000000001</v>
      </c>
      <c r="AT202">
        <v>1.2759</v>
      </c>
      <c r="AU202">
        <v>2.0339999999999998</v>
      </c>
      <c r="AV202">
        <v>3.4481000000000002</v>
      </c>
      <c r="AW202">
        <v>5.0999999999999996</v>
      </c>
      <c r="AX202">
        <v>125</v>
      </c>
      <c r="AY202">
        <v>1.3388</v>
      </c>
      <c r="AZ202">
        <v>1.3388</v>
      </c>
      <c r="BA202">
        <v>0.6694</v>
      </c>
      <c r="BB202">
        <v>0.6694</v>
      </c>
      <c r="BC202">
        <v>41.005299999999998</v>
      </c>
      <c r="BD202">
        <v>40.740699999999997</v>
      </c>
      <c r="BE202">
        <v>18.254000000000001</v>
      </c>
      <c r="BF202">
        <v>18.254000000000001</v>
      </c>
      <c r="BG202">
        <v>59.259300000000003</v>
      </c>
      <c r="BH202">
        <v>58.994700000000002</v>
      </c>
      <c r="BI202">
        <v>-5.9626000000000001</v>
      </c>
      <c r="BJ202">
        <v>-4.7222999999999997</v>
      </c>
      <c r="BK202">
        <v>-15.7773</v>
      </c>
      <c r="BL202">
        <v>-17.699400000000001</v>
      </c>
      <c r="BM202">
        <v>2.06</v>
      </c>
      <c r="BN202">
        <v>1.8432999999999999</v>
      </c>
      <c r="BO202">
        <v>0.52490000000000003</v>
      </c>
      <c r="BP202">
        <v>2.1614</v>
      </c>
    </row>
    <row r="203" spans="1:68" x14ac:dyDescent="0.3">
      <c r="A203" t="s">
        <v>67</v>
      </c>
      <c r="B203">
        <v>160</v>
      </c>
      <c r="C203">
        <v>53.5</v>
      </c>
      <c r="D203" s="7">
        <f t="shared" si="3"/>
        <v>20.8984375</v>
      </c>
      <c r="E203">
        <v>54</v>
      </c>
      <c r="F203" s="9">
        <v>2</v>
      </c>
      <c r="H203" s="3">
        <v>2</v>
      </c>
      <c r="I203">
        <v>4</v>
      </c>
      <c r="J203">
        <v>120</v>
      </c>
      <c r="K203">
        <v>1.1352</v>
      </c>
      <c r="L203">
        <v>1.1352</v>
      </c>
      <c r="M203">
        <v>0.56759999999999999</v>
      </c>
      <c r="N203">
        <v>0.56759999999999999</v>
      </c>
      <c r="O203">
        <v>39.314799999999998</v>
      </c>
      <c r="P203">
        <v>40.130499999999998</v>
      </c>
      <c r="Q203">
        <v>20.554600000000001</v>
      </c>
      <c r="R203">
        <v>20.554600000000001</v>
      </c>
      <c r="S203">
        <v>59.869500000000002</v>
      </c>
      <c r="T203">
        <v>60.685200000000002</v>
      </c>
      <c r="U203">
        <v>-1.6515</v>
      </c>
      <c r="V203">
        <v>-7.7321999999999997</v>
      </c>
      <c r="W203">
        <v>-13.9931</v>
      </c>
      <c r="X203">
        <v>-15.2143</v>
      </c>
      <c r="Y203">
        <v>-0.14799999999999999</v>
      </c>
      <c r="Z203">
        <v>1.3645</v>
      </c>
      <c r="AA203">
        <v>2.0535000000000001</v>
      </c>
      <c r="AB203">
        <v>7.7043999999999997</v>
      </c>
      <c r="AC203">
        <v>3.6</v>
      </c>
      <c r="AD203">
        <v>105</v>
      </c>
      <c r="AE203">
        <v>1.18</v>
      </c>
      <c r="AF203">
        <v>1.1733</v>
      </c>
      <c r="AG203">
        <v>0.59</v>
      </c>
      <c r="AH203">
        <v>0.5867</v>
      </c>
      <c r="AI203">
        <v>36.581899999999997</v>
      </c>
      <c r="AJ203">
        <v>38.068199999999997</v>
      </c>
      <c r="AK203">
        <v>25.565000000000001</v>
      </c>
      <c r="AL203">
        <v>25</v>
      </c>
      <c r="AM203">
        <v>62.146900000000002</v>
      </c>
      <c r="AN203">
        <v>62.853099999999998</v>
      </c>
      <c r="AO203">
        <v>-1.9882</v>
      </c>
      <c r="AP203">
        <v>-10.833500000000001</v>
      </c>
      <c r="AQ203">
        <v>-14.6234</v>
      </c>
      <c r="AR203">
        <v>-14.4533</v>
      </c>
      <c r="AS203">
        <v>0.60150000000000003</v>
      </c>
      <c r="AT203">
        <v>0.52929999999999999</v>
      </c>
      <c r="AU203">
        <v>3.4159000000000002</v>
      </c>
      <c r="AV203">
        <v>3.3405</v>
      </c>
      <c r="AW203">
        <v>4.5</v>
      </c>
      <c r="AX203">
        <v>129</v>
      </c>
      <c r="AY203">
        <v>1.1875</v>
      </c>
      <c r="AZ203">
        <v>1.1917</v>
      </c>
      <c r="BA203">
        <v>0.59379999999999999</v>
      </c>
      <c r="BB203">
        <v>0.5958</v>
      </c>
      <c r="BC203">
        <v>40.350900000000003</v>
      </c>
      <c r="BD203">
        <v>40.909100000000002</v>
      </c>
      <c r="BE203">
        <v>18.596499999999999</v>
      </c>
      <c r="BF203">
        <v>18.947399999999998</v>
      </c>
      <c r="BG203">
        <v>58.947400000000002</v>
      </c>
      <c r="BH203">
        <v>60</v>
      </c>
      <c r="BI203">
        <v>-1.4522999999999999</v>
      </c>
      <c r="BJ203">
        <v>-6.1062000000000003</v>
      </c>
      <c r="BK203">
        <v>-11.6988</v>
      </c>
      <c r="BL203">
        <v>-14.4777</v>
      </c>
      <c r="BM203">
        <v>-0.19800000000000001</v>
      </c>
      <c r="BN203">
        <v>0.7631</v>
      </c>
      <c r="BO203">
        <v>1.7242</v>
      </c>
      <c r="BP203">
        <v>6.3034999999999997</v>
      </c>
    </row>
    <row r="204" spans="1:68" x14ac:dyDescent="0.3">
      <c r="A204" t="s">
        <v>68</v>
      </c>
      <c r="B204">
        <v>170</v>
      </c>
      <c r="C204">
        <v>75</v>
      </c>
      <c r="D204" s="7">
        <f t="shared" si="3"/>
        <v>25.951557093425603</v>
      </c>
      <c r="E204">
        <v>66</v>
      </c>
      <c r="F204" s="9">
        <v>2</v>
      </c>
      <c r="H204" s="3">
        <v>2</v>
      </c>
      <c r="I204">
        <v>3.6</v>
      </c>
      <c r="J204">
        <v>109</v>
      </c>
      <c r="K204">
        <v>1.1386000000000001</v>
      </c>
      <c r="L204">
        <v>1.1343000000000001</v>
      </c>
      <c r="M204">
        <v>0.56930000000000003</v>
      </c>
      <c r="N204">
        <v>0.56710000000000005</v>
      </c>
      <c r="O204">
        <v>38.6449</v>
      </c>
      <c r="P204">
        <v>38.035299999999999</v>
      </c>
      <c r="Q204">
        <v>23.463000000000001</v>
      </c>
      <c r="R204">
        <v>23.086600000000001</v>
      </c>
      <c r="S204">
        <v>62.107900000000001</v>
      </c>
      <c r="T204">
        <v>60.978700000000003</v>
      </c>
      <c r="U204">
        <v>-6.2419000000000002</v>
      </c>
      <c r="V204">
        <v>-4.1147</v>
      </c>
      <c r="W204">
        <v>-11.386699999999999</v>
      </c>
      <c r="X204">
        <v>-13.3187</v>
      </c>
      <c r="Y204">
        <v>1.6059000000000001</v>
      </c>
      <c r="Z204">
        <v>1.4591000000000001</v>
      </c>
      <c r="AA204">
        <v>1.9673</v>
      </c>
      <c r="AB204">
        <v>1.7597</v>
      </c>
      <c r="AC204">
        <v>3.3</v>
      </c>
      <c r="AD204">
        <v>103</v>
      </c>
      <c r="AE204">
        <v>1.1052</v>
      </c>
      <c r="AF204">
        <v>1.0921000000000001</v>
      </c>
      <c r="AG204">
        <v>0.55259999999999998</v>
      </c>
      <c r="AH204">
        <v>0.54610000000000003</v>
      </c>
      <c r="AI204">
        <v>37.322299999999998</v>
      </c>
      <c r="AJ204">
        <v>37.649900000000002</v>
      </c>
      <c r="AK204">
        <v>25.4739</v>
      </c>
      <c r="AL204">
        <v>24.289100000000001</v>
      </c>
      <c r="AM204">
        <v>62.796199999999999</v>
      </c>
      <c r="AN204">
        <v>61.492899999999999</v>
      </c>
      <c r="AO204">
        <v>-5.1085000000000003</v>
      </c>
      <c r="AP204">
        <v>-4.1441999999999997</v>
      </c>
      <c r="AQ204">
        <v>-10.154400000000001</v>
      </c>
      <c r="AR204">
        <v>-11.8</v>
      </c>
      <c r="AS204">
        <v>1.3577999999999999</v>
      </c>
      <c r="AT204">
        <v>1.2981</v>
      </c>
      <c r="AU204">
        <v>1.1142000000000001</v>
      </c>
      <c r="AV204">
        <v>3.3174999999999999</v>
      </c>
      <c r="AW204">
        <v>5.0999999999999996</v>
      </c>
      <c r="AX204">
        <v>130</v>
      </c>
      <c r="AY204">
        <v>1.36</v>
      </c>
      <c r="AZ204">
        <v>1.3487</v>
      </c>
      <c r="BA204">
        <v>0.68</v>
      </c>
      <c r="BB204">
        <v>0.67430000000000001</v>
      </c>
      <c r="BC204">
        <v>41.041699999999999</v>
      </c>
      <c r="BD204">
        <v>40.9664</v>
      </c>
      <c r="BE204">
        <v>18.333300000000001</v>
      </c>
      <c r="BF204">
        <v>17.5</v>
      </c>
      <c r="BG204">
        <v>59.375</v>
      </c>
      <c r="BH204">
        <v>58.125</v>
      </c>
      <c r="BI204">
        <v>-5.9215999999999998</v>
      </c>
      <c r="BJ204">
        <v>-4.423</v>
      </c>
      <c r="BK204">
        <v>-15.6867</v>
      </c>
      <c r="BL204">
        <v>-17.4116</v>
      </c>
      <c r="BM204">
        <v>2.5482</v>
      </c>
      <c r="BN204">
        <v>1.8729</v>
      </c>
      <c r="BO204">
        <v>1.0204</v>
      </c>
      <c r="BP204">
        <v>8.5775000000000006</v>
      </c>
    </row>
    <row r="205" spans="1:68" x14ac:dyDescent="0.3">
      <c r="A205" t="s">
        <v>68</v>
      </c>
      <c r="B205">
        <v>170</v>
      </c>
      <c r="C205">
        <v>75</v>
      </c>
      <c r="D205" s="7">
        <f t="shared" si="3"/>
        <v>25.951557093425603</v>
      </c>
      <c r="E205">
        <v>66</v>
      </c>
      <c r="F205" s="9">
        <v>2</v>
      </c>
      <c r="H205" s="3">
        <v>2</v>
      </c>
      <c r="I205">
        <v>5.0999999999999996</v>
      </c>
      <c r="J205">
        <v>112</v>
      </c>
      <c r="K205">
        <v>1.5831</v>
      </c>
      <c r="L205">
        <v>1.5725</v>
      </c>
      <c r="M205">
        <v>0.79159999999999997</v>
      </c>
      <c r="N205">
        <v>0.7863</v>
      </c>
      <c r="O205">
        <v>38.702500000000001</v>
      </c>
      <c r="P205">
        <v>39.639600000000002</v>
      </c>
      <c r="Q205">
        <v>21.9239</v>
      </c>
      <c r="R205">
        <v>21.252800000000001</v>
      </c>
      <c r="S205">
        <v>60.626399999999997</v>
      </c>
      <c r="T205">
        <v>60.626399999999997</v>
      </c>
      <c r="U205">
        <v>-6.7641999999999998</v>
      </c>
      <c r="V205">
        <v>-5.4417</v>
      </c>
      <c r="W205">
        <v>-12.755100000000001</v>
      </c>
      <c r="X205">
        <v>-16.144400000000001</v>
      </c>
      <c r="Y205">
        <v>1.8945000000000001</v>
      </c>
      <c r="Z205">
        <v>2.1892</v>
      </c>
      <c r="AA205">
        <v>1.7192000000000001</v>
      </c>
      <c r="AB205">
        <v>2.3458000000000001</v>
      </c>
      <c r="AC205">
        <v>3.3</v>
      </c>
      <c r="AD205">
        <v>108</v>
      </c>
      <c r="AE205">
        <v>1.0266999999999999</v>
      </c>
      <c r="AF205">
        <v>1.0293000000000001</v>
      </c>
      <c r="AG205">
        <v>0.51329999999999998</v>
      </c>
      <c r="AH205">
        <v>0.51459999999999995</v>
      </c>
      <c r="AI205">
        <v>39.4133</v>
      </c>
      <c r="AJ205">
        <v>38.6768</v>
      </c>
      <c r="AK205">
        <v>21.811199999999999</v>
      </c>
      <c r="AL205">
        <v>22.066299999999998</v>
      </c>
      <c r="AM205">
        <v>61.224499999999999</v>
      </c>
      <c r="AN205">
        <v>60.841799999999999</v>
      </c>
      <c r="AO205">
        <v>-7.1222000000000003</v>
      </c>
      <c r="AP205">
        <v>-5.5159000000000002</v>
      </c>
      <c r="AQ205">
        <v>-11.883699999999999</v>
      </c>
      <c r="AR205">
        <v>-14.695499999999999</v>
      </c>
      <c r="AS205">
        <v>1.7662</v>
      </c>
      <c r="AT205">
        <v>1.4247000000000001</v>
      </c>
      <c r="AU205">
        <v>1.6314</v>
      </c>
      <c r="AV205">
        <v>1.7563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</row>
    <row r="206" spans="1:68" x14ac:dyDescent="0.3">
      <c r="A206" t="s">
        <v>67</v>
      </c>
      <c r="B206">
        <v>160</v>
      </c>
      <c r="C206">
        <v>53.5</v>
      </c>
      <c r="D206" s="7">
        <f t="shared" si="3"/>
        <v>20.8984375</v>
      </c>
      <c r="E206">
        <v>54</v>
      </c>
      <c r="F206" s="9">
        <v>2</v>
      </c>
      <c r="H206" s="3">
        <v>2</v>
      </c>
      <c r="I206">
        <v>4.5</v>
      </c>
      <c r="J206">
        <v>122</v>
      </c>
      <c r="K206">
        <v>1.2521</v>
      </c>
      <c r="L206">
        <v>1.2583</v>
      </c>
      <c r="M206">
        <v>0.626</v>
      </c>
      <c r="N206">
        <v>0.62919999999999998</v>
      </c>
      <c r="O206">
        <v>39.933399999999999</v>
      </c>
      <c r="P206">
        <v>39.900700000000001</v>
      </c>
      <c r="Q206">
        <v>19.966699999999999</v>
      </c>
      <c r="R206">
        <v>20.465900000000001</v>
      </c>
      <c r="S206">
        <v>59.900199999999998</v>
      </c>
      <c r="T206">
        <v>60.5657</v>
      </c>
      <c r="U206">
        <v>-1.9746999999999999</v>
      </c>
      <c r="V206">
        <v>-4.2853000000000003</v>
      </c>
      <c r="W206">
        <v>-16.505700000000001</v>
      </c>
      <c r="X206">
        <v>-13.9619</v>
      </c>
      <c r="Y206">
        <v>1.7168000000000001</v>
      </c>
      <c r="Z206">
        <v>0.20280000000000001</v>
      </c>
      <c r="AA206">
        <v>0.4158</v>
      </c>
      <c r="AB206">
        <v>2.3936000000000002</v>
      </c>
      <c r="AC206">
        <v>3.6</v>
      </c>
      <c r="AD206">
        <v>105</v>
      </c>
      <c r="AE206">
        <v>1.1499999999999999</v>
      </c>
      <c r="AF206">
        <v>1.155</v>
      </c>
      <c r="AG206">
        <v>0.57499999999999996</v>
      </c>
      <c r="AH206">
        <v>0.57750000000000001</v>
      </c>
      <c r="AI206">
        <v>37.391300000000001</v>
      </c>
      <c r="AJ206">
        <v>38.095199999999998</v>
      </c>
      <c r="AK206">
        <v>24.347799999999999</v>
      </c>
      <c r="AL206">
        <v>24.782599999999999</v>
      </c>
      <c r="AM206">
        <v>61.739100000000001</v>
      </c>
      <c r="AN206">
        <v>63.043500000000002</v>
      </c>
      <c r="AO206">
        <v>-2.3551000000000002</v>
      </c>
      <c r="AP206">
        <v>-7.0174000000000003</v>
      </c>
      <c r="AQ206">
        <v>-16.549399999999999</v>
      </c>
      <c r="AR206">
        <v>-14.4062</v>
      </c>
      <c r="AS206">
        <v>2.1133999999999999</v>
      </c>
      <c r="AT206">
        <v>1.03E-2</v>
      </c>
      <c r="AU206">
        <v>2.2989999999999999</v>
      </c>
      <c r="AV206">
        <v>3.4918999999999998</v>
      </c>
      <c r="AW206">
        <v>5.0999999999999996</v>
      </c>
      <c r="AX206">
        <v>138</v>
      </c>
      <c r="AY206">
        <v>1.2637</v>
      </c>
      <c r="AZ206">
        <v>1.2693000000000001</v>
      </c>
      <c r="BA206">
        <v>0.63180000000000003</v>
      </c>
      <c r="BB206">
        <v>0.63470000000000004</v>
      </c>
      <c r="BC206">
        <v>41.255600000000001</v>
      </c>
      <c r="BD206">
        <v>42.410699999999999</v>
      </c>
      <c r="BE206">
        <v>16.1435</v>
      </c>
      <c r="BF206">
        <v>16.591899999999999</v>
      </c>
      <c r="BG206">
        <v>57.399099999999997</v>
      </c>
      <c r="BH206">
        <v>59.192799999999998</v>
      </c>
      <c r="BI206">
        <v>-2.6168</v>
      </c>
      <c r="BJ206">
        <v>-3.4342000000000001</v>
      </c>
      <c r="BK206">
        <v>-14.248200000000001</v>
      </c>
      <c r="BL206">
        <v>-14.3752</v>
      </c>
      <c r="BM206">
        <v>1.6255999999999999</v>
      </c>
      <c r="BN206">
        <v>0.3125</v>
      </c>
      <c r="BO206">
        <v>3.1044999999999998</v>
      </c>
      <c r="BP206">
        <v>4.4496000000000002</v>
      </c>
    </row>
    <row r="207" spans="1:68" x14ac:dyDescent="0.3">
      <c r="A207" t="s">
        <v>67</v>
      </c>
      <c r="B207">
        <v>160</v>
      </c>
      <c r="C207">
        <v>53.5</v>
      </c>
      <c r="D207" s="7">
        <f t="shared" si="3"/>
        <v>20.8984375</v>
      </c>
      <c r="E207">
        <v>54</v>
      </c>
      <c r="F207" s="9">
        <v>2</v>
      </c>
      <c r="H207" s="3">
        <v>2</v>
      </c>
      <c r="I207">
        <v>3.3</v>
      </c>
      <c r="J207">
        <v>101</v>
      </c>
      <c r="K207">
        <v>1.1288</v>
      </c>
      <c r="L207">
        <v>1.1249</v>
      </c>
      <c r="M207">
        <v>0.56440000000000001</v>
      </c>
      <c r="N207">
        <v>0.56240000000000001</v>
      </c>
      <c r="O207">
        <v>35.962899999999998</v>
      </c>
      <c r="P207">
        <v>37.718299999999999</v>
      </c>
      <c r="Q207">
        <v>26.450099999999999</v>
      </c>
      <c r="R207">
        <v>26.1021</v>
      </c>
      <c r="S207">
        <v>62.412999999999997</v>
      </c>
      <c r="T207">
        <v>63.689100000000003</v>
      </c>
      <c r="U207">
        <v>-2.1918000000000002</v>
      </c>
      <c r="V207">
        <v>-6.4664000000000001</v>
      </c>
      <c r="W207">
        <v>-15.5169</v>
      </c>
      <c r="X207">
        <v>-13.3596</v>
      </c>
      <c r="Y207">
        <v>1.9265000000000001</v>
      </c>
      <c r="Z207">
        <v>-6.3600000000000004E-2</v>
      </c>
      <c r="AA207">
        <v>4.4170999999999996</v>
      </c>
      <c r="AB207">
        <v>3.4</v>
      </c>
      <c r="AC207">
        <v>2.8</v>
      </c>
      <c r="AD207">
        <v>91</v>
      </c>
      <c r="AE207">
        <v>1.0422</v>
      </c>
      <c r="AF207">
        <v>1.0478000000000001</v>
      </c>
      <c r="AG207">
        <v>0.52110000000000001</v>
      </c>
      <c r="AH207">
        <v>0.52390000000000003</v>
      </c>
      <c r="AI207">
        <v>35.074599999999997</v>
      </c>
      <c r="AJ207">
        <v>35.312800000000003</v>
      </c>
      <c r="AK207">
        <v>29.424299999999999</v>
      </c>
      <c r="AL207">
        <v>29.9574</v>
      </c>
      <c r="AM207">
        <v>64.498900000000006</v>
      </c>
      <c r="AN207">
        <v>65.458399999999997</v>
      </c>
      <c r="AO207">
        <v>-2.1107</v>
      </c>
      <c r="AP207">
        <v>-7.6664000000000003</v>
      </c>
      <c r="AQ207">
        <v>-14.124700000000001</v>
      </c>
      <c r="AR207">
        <v>-12.1584</v>
      </c>
      <c r="AS207">
        <v>1.3900999999999999</v>
      </c>
      <c r="AT207">
        <v>-1.0755999999999999</v>
      </c>
      <c r="AU207">
        <v>1.0582</v>
      </c>
      <c r="AV207">
        <v>3.0948000000000002</v>
      </c>
      <c r="AW207">
        <v>4</v>
      </c>
      <c r="AX207">
        <v>116</v>
      </c>
      <c r="AY207">
        <v>1.1852</v>
      </c>
      <c r="AZ207">
        <v>1.1852</v>
      </c>
      <c r="BA207">
        <v>0.59260000000000002</v>
      </c>
      <c r="BB207">
        <v>0.59260000000000002</v>
      </c>
      <c r="BC207">
        <v>38.281199999999998</v>
      </c>
      <c r="BD207">
        <v>39.375</v>
      </c>
      <c r="BE207">
        <v>22.343800000000002</v>
      </c>
      <c r="BF207">
        <v>22.343800000000002</v>
      </c>
      <c r="BG207">
        <v>60.625</v>
      </c>
      <c r="BH207">
        <v>61.718699999999998</v>
      </c>
      <c r="BI207">
        <v>-1.7517</v>
      </c>
      <c r="BJ207">
        <v>-4.8484999999999996</v>
      </c>
      <c r="BK207">
        <v>-14.808999999999999</v>
      </c>
      <c r="BL207">
        <v>-13.1058</v>
      </c>
      <c r="BM207">
        <v>1.3851</v>
      </c>
      <c r="BN207">
        <v>-6.1999999999999998E-3</v>
      </c>
      <c r="BO207">
        <v>2.8170999999999999</v>
      </c>
      <c r="BP207">
        <v>4.6086</v>
      </c>
    </row>
    <row r="208" spans="1:68" x14ac:dyDescent="0.3">
      <c r="A208" t="s">
        <v>67</v>
      </c>
      <c r="B208">
        <v>160</v>
      </c>
      <c r="C208">
        <v>53.5</v>
      </c>
      <c r="D208" s="7">
        <f t="shared" si="3"/>
        <v>20.8984375</v>
      </c>
      <c r="E208">
        <v>54</v>
      </c>
      <c r="F208" s="9">
        <v>2</v>
      </c>
      <c r="H208" s="3">
        <v>2</v>
      </c>
      <c r="I208">
        <v>4</v>
      </c>
      <c r="J208">
        <v>112</v>
      </c>
      <c r="K208">
        <v>1.2296</v>
      </c>
      <c r="L208">
        <v>1.2259</v>
      </c>
      <c r="M208">
        <v>0.61480000000000001</v>
      </c>
      <c r="N208">
        <v>0.61299999999999999</v>
      </c>
      <c r="O208">
        <v>37.801200000000001</v>
      </c>
      <c r="P208">
        <v>38.368600000000001</v>
      </c>
      <c r="Q208">
        <v>23.945799999999998</v>
      </c>
      <c r="R208">
        <v>23.644600000000001</v>
      </c>
      <c r="S208">
        <v>61.747</v>
      </c>
      <c r="T208">
        <v>61.897599999999997</v>
      </c>
      <c r="U208">
        <v>-2.1206999999999998</v>
      </c>
      <c r="V208">
        <v>-4.4554999999999998</v>
      </c>
      <c r="W208">
        <v>-15.615600000000001</v>
      </c>
      <c r="X208">
        <v>-14.0007</v>
      </c>
      <c r="Y208">
        <v>1.7786999999999999</v>
      </c>
      <c r="Z208">
        <v>0.24249999999999999</v>
      </c>
      <c r="AA208">
        <v>1.1880999999999999</v>
      </c>
      <c r="AB208">
        <v>1.9395</v>
      </c>
      <c r="AC208">
        <v>2.8</v>
      </c>
      <c r="AD208">
        <v>94</v>
      </c>
      <c r="AE208">
        <v>1.0168999999999999</v>
      </c>
      <c r="AF208">
        <v>1.014</v>
      </c>
      <c r="AG208">
        <v>0.50849999999999995</v>
      </c>
      <c r="AH208">
        <v>0.50700000000000001</v>
      </c>
      <c r="AI208">
        <v>34.799199999999999</v>
      </c>
      <c r="AJ208">
        <v>36.912799999999997</v>
      </c>
      <c r="AK208">
        <v>28.393899999999999</v>
      </c>
      <c r="AL208">
        <v>28.107099999999999</v>
      </c>
      <c r="AM208">
        <v>63.193100000000001</v>
      </c>
      <c r="AN208">
        <v>64.914000000000001</v>
      </c>
      <c r="AO208">
        <v>-2.7101000000000002</v>
      </c>
      <c r="AP208">
        <v>-5.2534999999999998</v>
      </c>
      <c r="AQ208">
        <v>-14.3749</v>
      </c>
      <c r="AR208">
        <v>-12.293200000000001</v>
      </c>
      <c r="AS208">
        <v>1.8333999999999999</v>
      </c>
      <c r="AT208">
        <v>-0.57330000000000003</v>
      </c>
      <c r="AU208">
        <v>5.609</v>
      </c>
      <c r="AV208">
        <v>4.9451999999999998</v>
      </c>
      <c r="AW208">
        <v>4.5</v>
      </c>
      <c r="AX208">
        <v>122</v>
      </c>
      <c r="AY208">
        <v>1.2649999999999999</v>
      </c>
      <c r="AZ208">
        <v>1.27</v>
      </c>
      <c r="BA208">
        <v>0.63249999999999995</v>
      </c>
      <c r="BB208">
        <v>0.63500000000000001</v>
      </c>
      <c r="BC208">
        <v>40.316200000000002</v>
      </c>
      <c r="BD208">
        <v>40.157499999999999</v>
      </c>
      <c r="BE208">
        <v>19.367599999999999</v>
      </c>
      <c r="BF208">
        <v>19.762799999999999</v>
      </c>
      <c r="BG208">
        <v>59.683799999999998</v>
      </c>
      <c r="BH208">
        <v>60.079099999999997</v>
      </c>
      <c r="BI208">
        <v>-2.5099</v>
      </c>
      <c r="BJ208">
        <v>-4.7123999999999997</v>
      </c>
      <c r="BK208">
        <v>-15.6747</v>
      </c>
      <c r="BL208">
        <v>-13.9808</v>
      </c>
      <c r="BM208">
        <v>2.0373999999999999</v>
      </c>
      <c r="BN208">
        <v>0.71240000000000003</v>
      </c>
      <c r="BO208">
        <v>0.4073</v>
      </c>
      <c r="BP208">
        <v>2.4218999999999999</v>
      </c>
    </row>
    <row r="209" spans="1:68" x14ac:dyDescent="0.3">
      <c r="A209" t="s">
        <v>67</v>
      </c>
      <c r="B209">
        <v>156</v>
      </c>
      <c r="C209">
        <v>54</v>
      </c>
      <c r="D209" s="7">
        <f t="shared" si="3"/>
        <v>22.189349112426036</v>
      </c>
      <c r="E209">
        <v>79</v>
      </c>
      <c r="F209" s="11">
        <v>2</v>
      </c>
      <c r="G209" s="2">
        <v>-19.100000000000001</v>
      </c>
      <c r="H209" s="3">
        <v>2</v>
      </c>
      <c r="I209">
        <v>2.1</v>
      </c>
      <c r="J209">
        <v>96</v>
      </c>
      <c r="K209">
        <v>0.74029999999999996</v>
      </c>
      <c r="L209">
        <v>0.73450000000000004</v>
      </c>
      <c r="M209">
        <v>0.37019999999999997</v>
      </c>
      <c r="N209">
        <v>0.36720000000000003</v>
      </c>
      <c r="O209">
        <v>37.893999999999998</v>
      </c>
      <c r="P209">
        <v>35.956699999999998</v>
      </c>
      <c r="Q209">
        <v>26.432700000000001</v>
      </c>
      <c r="R209">
        <v>25.6447</v>
      </c>
      <c r="S209">
        <v>64.326599999999999</v>
      </c>
      <c r="T209">
        <v>61.318100000000001</v>
      </c>
      <c r="U209">
        <v>-1.7152000000000001</v>
      </c>
      <c r="V209">
        <v>-8.4398</v>
      </c>
      <c r="W209">
        <v>-8.1656999999999993</v>
      </c>
      <c r="X209">
        <v>-6.0862999999999996</v>
      </c>
      <c r="Y209">
        <v>1.2481</v>
      </c>
      <c r="Z209">
        <v>-0.1958</v>
      </c>
      <c r="AA209">
        <v>6.0388000000000002</v>
      </c>
      <c r="AB209">
        <v>7.5471000000000004</v>
      </c>
      <c r="AC209">
        <v>1.8</v>
      </c>
      <c r="AD209">
        <v>89</v>
      </c>
      <c r="AE209">
        <v>0.67669999999999997</v>
      </c>
      <c r="AF209">
        <v>0.67630000000000001</v>
      </c>
      <c r="AG209">
        <v>0.33829999999999999</v>
      </c>
      <c r="AH209">
        <v>0.33810000000000001</v>
      </c>
      <c r="AI209">
        <v>39.963099999999997</v>
      </c>
      <c r="AJ209">
        <v>29.5749</v>
      </c>
      <c r="AK209">
        <v>30.4803</v>
      </c>
      <c r="AL209">
        <v>30.418700000000001</v>
      </c>
      <c r="AM209">
        <v>70.443299999999994</v>
      </c>
      <c r="AN209">
        <v>59.9754</v>
      </c>
      <c r="AO209">
        <v>-1.1757</v>
      </c>
      <c r="AP209">
        <v>-5.2172999999999998</v>
      </c>
      <c r="AQ209">
        <v>-5.1424000000000003</v>
      </c>
      <c r="AR209">
        <v>-4.7492999999999999</v>
      </c>
      <c r="AS209">
        <v>0.68859999999999999</v>
      </c>
      <c r="AT209">
        <v>-0.54890000000000005</v>
      </c>
      <c r="AU209">
        <v>30.1647</v>
      </c>
      <c r="AV209">
        <v>5.2428999999999997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</row>
    <row r="210" spans="1:68" x14ac:dyDescent="0.3">
      <c r="A210" t="s">
        <v>67</v>
      </c>
      <c r="B210">
        <v>162</v>
      </c>
      <c r="C210">
        <v>62</v>
      </c>
      <c r="D210" s="7">
        <f t="shared" si="3"/>
        <v>23.62444749276025</v>
      </c>
      <c r="E210">
        <v>35</v>
      </c>
      <c r="F210" s="3">
        <v>2</v>
      </c>
      <c r="H210" s="3">
        <v>2</v>
      </c>
      <c r="I210">
        <v>4</v>
      </c>
      <c r="J210">
        <v>115</v>
      </c>
      <c r="K210">
        <v>1.2111000000000001</v>
      </c>
      <c r="L210">
        <v>1.2074</v>
      </c>
      <c r="M210">
        <v>0.60560000000000003</v>
      </c>
      <c r="N210">
        <v>0.60370000000000001</v>
      </c>
      <c r="O210">
        <v>38.685000000000002</v>
      </c>
      <c r="P210">
        <v>38.650300000000001</v>
      </c>
      <c r="Q210">
        <v>22.782900000000001</v>
      </c>
      <c r="R210">
        <v>22.4771</v>
      </c>
      <c r="S210">
        <v>61.4679</v>
      </c>
      <c r="T210">
        <v>61.0092</v>
      </c>
      <c r="U210">
        <v>-1.5958000000000001</v>
      </c>
      <c r="V210">
        <v>-4.9718999999999998</v>
      </c>
      <c r="W210">
        <v>-16.7807</v>
      </c>
      <c r="X210">
        <v>-14.8058</v>
      </c>
      <c r="Y210">
        <v>2.4565000000000001</v>
      </c>
      <c r="Z210">
        <v>1.6128</v>
      </c>
      <c r="AA210">
        <v>0.39600000000000002</v>
      </c>
      <c r="AB210">
        <v>1.7850999999999999</v>
      </c>
      <c r="AC210">
        <v>2.8</v>
      </c>
      <c r="AD210">
        <v>94</v>
      </c>
      <c r="AE210">
        <v>1.014</v>
      </c>
      <c r="AF210">
        <v>1.0033000000000001</v>
      </c>
      <c r="AG210">
        <v>0.50700000000000001</v>
      </c>
      <c r="AH210">
        <v>0.50170000000000003</v>
      </c>
      <c r="AI210">
        <v>35.6663</v>
      </c>
      <c r="AJ210">
        <v>37.112400000000001</v>
      </c>
      <c r="AK210">
        <v>27.6127</v>
      </c>
      <c r="AL210">
        <v>26.558</v>
      </c>
      <c r="AM210">
        <v>63.279000000000003</v>
      </c>
      <c r="AN210">
        <v>63.279000000000003</v>
      </c>
      <c r="AO210">
        <v>-2.1665999999999999</v>
      </c>
      <c r="AP210">
        <v>-4.9833999999999996</v>
      </c>
      <c r="AQ210">
        <v>-13.1936</v>
      </c>
      <c r="AR210">
        <v>-12.593400000000001</v>
      </c>
      <c r="AS210">
        <v>1.5668</v>
      </c>
      <c r="AT210">
        <v>0.95340000000000003</v>
      </c>
      <c r="AU210">
        <v>2.9140999999999999</v>
      </c>
      <c r="AV210">
        <v>4.0953999999999997</v>
      </c>
      <c r="AW210">
        <v>5.0999999999999996</v>
      </c>
      <c r="AX210">
        <v>127</v>
      </c>
      <c r="AY210">
        <v>1.4096</v>
      </c>
      <c r="AZ210">
        <v>1.3954</v>
      </c>
      <c r="BA210">
        <v>0.70479999999999998</v>
      </c>
      <c r="BB210">
        <v>0.69769999999999999</v>
      </c>
      <c r="BC210">
        <v>40.703499999999998</v>
      </c>
      <c r="BD210">
        <v>40.862900000000003</v>
      </c>
      <c r="BE210">
        <v>18.844200000000001</v>
      </c>
      <c r="BF210">
        <v>17.839200000000002</v>
      </c>
      <c r="BG210">
        <v>59.547699999999999</v>
      </c>
      <c r="BH210">
        <v>58.291499999999999</v>
      </c>
      <c r="BI210">
        <v>-2.0533000000000001</v>
      </c>
      <c r="BJ210">
        <v>-5.0419999999999998</v>
      </c>
      <c r="BK210">
        <v>-17.151800000000001</v>
      </c>
      <c r="BL210">
        <v>-17.3413</v>
      </c>
      <c r="BM210">
        <v>2.5851999999999999</v>
      </c>
      <c r="BN210">
        <v>1.5426</v>
      </c>
      <c r="BO210">
        <v>0.61919999999999997</v>
      </c>
      <c r="BP210">
        <v>1.0232000000000001</v>
      </c>
    </row>
    <row r="211" spans="1:68" x14ac:dyDescent="0.3">
      <c r="A211" s="7" t="s">
        <v>67</v>
      </c>
      <c r="B211" s="7">
        <v>162</v>
      </c>
      <c r="C211" s="7">
        <v>62</v>
      </c>
      <c r="D211" s="7">
        <f t="shared" si="3"/>
        <v>23.62444749276025</v>
      </c>
      <c r="E211" s="7">
        <v>35</v>
      </c>
      <c r="F211" s="3">
        <v>2</v>
      </c>
      <c r="H211" s="3">
        <v>2</v>
      </c>
      <c r="I211" s="7">
        <v>4</v>
      </c>
      <c r="J211" s="7">
        <v>84</v>
      </c>
      <c r="K211" s="7">
        <v>1.6153</v>
      </c>
      <c r="L211" s="7">
        <v>1.6028</v>
      </c>
      <c r="M211" s="7">
        <v>0.80759999999999998</v>
      </c>
      <c r="N211" s="7">
        <v>0.8014</v>
      </c>
      <c r="O211" s="7">
        <v>35.769599999999997</v>
      </c>
      <c r="P211" s="7">
        <v>36.4818</v>
      </c>
      <c r="Q211" s="7">
        <v>28.030999999999999</v>
      </c>
      <c r="R211" s="7">
        <v>27.257100000000001</v>
      </c>
      <c r="S211" s="7">
        <v>63.8005</v>
      </c>
      <c r="T211" s="7">
        <v>63.456600000000002</v>
      </c>
      <c r="U211" s="7">
        <v>-1.3995</v>
      </c>
      <c r="V211" s="7">
        <v>-3.1789000000000001</v>
      </c>
      <c r="W211" s="7">
        <v>-14.466699999999999</v>
      </c>
      <c r="X211" s="7">
        <v>-10.705</v>
      </c>
      <c r="Y211" s="7">
        <v>1.6893</v>
      </c>
      <c r="Z211" s="7">
        <v>0.14169999999999999</v>
      </c>
      <c r="AA211" s="7">
        <v>0.63490000000000002</v>
      </c>
      <c r="AB211" s="7">
        <v>6.5528000000000004</v>
      </c>
      <c r="AC211" s="7">
        <v>3.6</v>
      </c>
      <c r="AD211" s="7">
        <v>103</v>
      </c>
      <c r="AE211" s="7">
        <v>1.135</v>
      </c>
      <c r="AF211" s="7">
        <v>1.1433</v>
      </c>
      <c r="AG211" s="7">
        <v>0.5675</v>
      </c>
      <c r="AH211" s="7">
        <v>0.57169999999999999</v>
      </c>
      <c r="AI211" s="7">
        <v>38.913400000000003</v>
      </c>
      <c r="AJ211" s="7">
        <v>37.9009</v>
      </c>
      <c r="AK211" s="7">
        <v>22.907499999999999</v>
      </c>
      <c r="AL211" s="7">
        <v>23.6417</v>
      </c>
      <c r="AM211" s="7">
        <v>61.820900000000002</v>
      </c>
      <c r="AN211" s="7">
        <v>61.820900000000002</v>
      </c>
      <c r="AO211" s="7">
        <v>-1.8496999999999999</v>
      </c>
      <c r="AP211" s="7">
        <v>-3.5644999999999998</v>
      </c>
      <c r="AQ211" s="7">
        <v>-16.014700000000001</v>
      </c>
      <c r="AR211" s="7">
        <v>-12.8062</v>
      </c>
      <c r="AS211" s="7">
        <v>2.6315</v>
      </c>
      <c r="AT211" s="7">
        <v>1.2203999999999999</v>
      </c>
      <c r="AU211" s="7">
        <v>1.9048</v>
      </c>
      <c r="AV211" s="7">
        <v>3.7644000000000002</v>
      </c>
      <c r="AW211" s="7">
        <v>5.0999999999999996</v>
      </c>
      <c r="AX211" s="7">
        <v>129</v>
      </c>
      <c r="AY211" s="7">
        <v>1.3402000000000001</v>
      </c>
      <c r="AZ211" s="7">
        <v>1.3402000000000001</v>
      </c>
      <c r="BA211" s="7">
        <v>0.67010000000000003</v>
      </c>
      <c r="BB211" s="7">
        <v>0.67010000000000003</v>
      </c>
      <c r="BC211" s="7">
        <v>41.649000000000001</v>
      </c>
      <c r="BD211" s="7">
        <v>41.649000000000001</v>
      </c>
      <c r="BE211" s="7">
        <v>16.701899999999998</v>
      </c>
      <c r="BF211" s="7">
        <v>16.701899999999998</v>
      </c>
      <c r="BG211" s="7">
        <v>58.350999999999999</v>
      </c>
      <c r="BH211" s="7">
        <v>58.350999999999999</v>
      </c>
      <c r="BI211" s="7">
        <v>-3.1135999999999999</v>
      </c>
      <c r="BJ211" s="7">
        <v>-6.0372000000000003</v>
      </c>
      <c r="BK211" s="7">
        <v>-19.332999999999998</v>
      </c>
      <c r="BL211" s="7">
        <v>-18.885300000000001</v>
      </c>
      <c r="BM211" s="7">
        <v>3.4169</v>
      </c>
      <c r="BN211" s="7">
        <v>1.5429999999999999</v>
      </c>
      <c r="BO211" s="7">
        <v>0</v>
      </c>
      <c r="BP211" s="7">
        <v>2.9815999999999998</v>
      </c>
    </row>
    <row r="212" spans="1:68" x14ac:dyDescent="0.3">
      <c r="A212" s="7" t="s">
        <v>67</v>
      </c>
      <c r="B212" s="7">
        <v>162</v>
      </c>
      <c r="C212" s="7">
        <v>62</v>
      </c>
      <c r="D212" s="7">
        <f t="shared" si="3"/>
        <v>23.62444749276025</v>
      </c>
      <c r="E212" s="7">
        <v>35</v>
      </c>
      <c r="F212" s="3">
        <v>2</v>
      </c>
      <c r="H212" s="3">
        <v>2</v>
      </c>
      <c r="I212" s="7">
        <v>4</v>
      </c>
      <c r="J212" s="7">
        <v>111</v>
      </c>
      <c r="K212" s="7">
        <v>1.2425999999999999</v>
      </c>
      <c r="L212" s="7">
        <v>1.2370000000000001</v>
      </c>
      <c r="M212" s="7">
        <v>0.62129999999999996</v>
      </c>
      <c r="N212" s="7">
        <v>0.61850000000000005</v>
      </c>
      <c r="O212" s="7">
        <v>38.5991</v>
      </c>
      <c r="P212" s="7">
        <v>39.221600000000002</v>
      </c>
      <c r="Q212" s="7">
        <v>22.354700000000001</v>
      </c>
      <c r="R212" s="7">
        <v>21.907599999999999</v>
      </c>
      <c r="S212" s="7">
        <v>60.953800000000001</v>
      </c>
      <c r="T212" s="7">
        <v>60.953800000000001</v>
      </c>
      <c r="U212" s="7">
        <v>-0.94969999999999999</v>
      </c>
      <c r="V212" s="7">
        <v>-3.9398</v>
      </c>
      <c r="W212" s="7">
        <v>-16.794699999999999</v>
      </c>
      <c r="X212" s="7">
        <v>-15.5382</v>
      </c>
      <c r="Y212" s="7">
        <v>6.0743999999999998</v>
      </c>
      <c r="Z212" s="7">
        <v>-3.0911</v>
      </c>
      <c r="AA212" s="7">
        <v>0.32950000000000002</v>
      </c>
      <c r="AB212" s="7">
        <v>2.0457000000000001</v>
      </c>
      <c r="AC212" s="7">
        <v>2.4</v>
      </c>
      <c r="AD212" s="7">
        <v>82</v>
      </c>
      <c r="AE212" s="7">
        <v>1.0019</v>
      </c>
      <c r="AF212" s="7">
        <v>0.99809999999999999</v>
      </c>
      <c r="AG212" s="7">
        <v>0.501</v>
      </c>
      <c r="AH212" s="7">
        <v>0.499</v>
      </c>
      <c r="AI212" s="7">
        <v>36.121699999999997</v>
      </c>
      <c r="AJ212" s="7">
        <v>36.354999999999997</v>
      </c>
      <c r="AK212" s="7">
        <v>27.6616</v>
      </c>
      <c r="AL212" s="7">
        <v>27.281400000000001</v>
      </c>
      <c r="AM212" s="7">
        <v>63.783299999999997</v>
      </c>
      <c r="AN212" s="7">
        <v>63.498100000000001</v>
      </c>
      <c r="AO212" s="7">
        <v>-0.36380000000000001</v>
      </c>
      <c r="AP212" s="7">
        <v>-2.2210999999999999</v>
      </c>
      <c r="AQ212" s="7">
        <v>-14.0618</v>
      </c>
      <c r="AR212" s="7">
        <v>-13.1607</v>
      </c>
      <c r="AS212" s="7">
        <v>5.4413</v>
      </c>
      <c r="AT212" s="7">
        <v>-4.3402000000000003</v>
      </c>
      <c r="AU212" s="7">
        <v>0.45979999999999999</v>
      </c>
      <c r="AV212" s="7">
        <v>6.7042000000000002</v>
      </c>
      <c r="AW212" s="7">
        <v>6</v>
      </c>
      <c r="AX212" s="7">
        <v>129</v>
      </c>
      <c r="AY212" s="7">
        <v>1.6125</v>
      </c>
      <c r="AZ212" s="7">
        <v>1.6083000000000001</v>
      </c>
      <c r="BA212" s="7">
        <v>0.80630000000000002</v>
      </c>
      <c r="BB212" s="7">
        <v>0.80420000000000003</v>
      </c>
      <c r="BC212" s="7">
        <v>40.826900000000002</v>
      </c>
      <c r="BD212" s="7">
        <v>41.450800000000001</v>
      </c>
      <c r="BE212" s="7">
        <v>17.829499999999999</v>
      </c>
      <c r="BF212" s="7">
        <v>17.571100000000001</v>
      </c>
      <c r="BG212" s="7">
        <v>58.656300000000002</v>
      </c>
      <c r="BH212" s="7">
        <v>58.914700000000003</v>
      </c>
      <c r="BI212" s="7">
        <v>-1.3525</v>
      </c>
      <c r="BJ212" s="7">
        <v>-4.5289000000000001</v>
      </c>
      <c r="BK212" s="7">
        <v>-18.0016</v>
      </c>
      <c r="BL212" s="7">
        <v>-19.767199999999999</v>
      </c>
      <c r="BM212" s="7">
        <v>5.3452999999999999</v>
      </c>
      <c r="BN212" s="7">
        <v>-2.2336</v>
      </c>
      <c r="BO212" s="7">
        <v>1.0101</v>
      </c>
      <c r="BP212" s="7">
        <v>2.8308</v>
      </c>
    </row>
    <row r="213" spans="1:68" x14ac:dyDescent="0.3">
      <c r="A213" s="7" t="s">
        <v>67</v>
      </c>
      <c r="B213" s="7">
        <v>157</v>
      </c>
      <c r="C213" s="7">
        <v>57</v>
      </c>
      <c r="D213" s="7">
        <f t="shared" si="3"/>
        <v>23.124670372023207</v>
      </c>
      <c r="E213" s="7">
        <v>67</v>
      </c>
      <c r="F213" s="3">
        <v>2</v>
      </c>
      <c r="H213" s="3">
        <v>2</v>
      </c>
      <c r="I213" s="7">
        <v>3.6</v>
      </c>
      <c r="J213" s="7">
        <v>120</v>
      </c>
      <c r="K213" s="7">
        <v>1.0075000000000001</v>
      </c>
      <c r="L213" s="7">
        <v>1.0187999999999999</v>
      </c>
      <c r="M213" s="7">
        <v>0.50380000000000003</v>
      </c>
      <c r="N213" s="7">
        <v>0.50939999999999996</v>
      </c>
      <c r="O213" s="7">
        <v>39.454099999999997</v>
      </c>
      <c r="P213" s="7">
        <v>38.773000000000003</v>
      </c>
      <c r="Q213" s="7">
        <v>21.34</v>
      </c>
      <c r="R213" s="7">
        <v>22.456600000000002</v>
      </c>
      <c r="S213" s="7">
        <v>60.793999999999997</v>
      </c>
      <c r="T213" s="7">
        <v>61.662500000000001</v>
      </c>
      <c r="U213" s="7">
        <v>-5.3433000000000002</v>
      </c>
      <c r="V213" s="7">
        <v>-3.0402999999999998</v>
      </c>
      <c r="W213" s="7">
        <v>-13.206799999999999</v>
      </c>
      <c r="X213" s="7">
        <v>-12.5097</v>
      </c>
      <c r="Y213" s="7">
        <v>-0.1615</v>
      </c>
      <c r="Z213" s="7">
        <v>-0.71719999999999995</v>
      </c>
      <c r="AA213" s="7">
        <v>0.63090000000000002</v>
      </c>
      <c r="AB213" s="7">
        <v>3.4251</v>
      </c>
      <c r="AC213" s="7">
        <v>3.3</v>
      </c>
      <c r="AD213" s="7">
        <v>107</v>
      </c>
      <c r="AE213" s="7">
        <v>1.0462</v>
      </c>
      <c r="AF213" s="7">
        <v>1.0519000000000001</v>
      </c>
      <c r="AG213" s="7">
        <v>0.52310000000000001</v>
      </c>
      <c r="AH213" s="7">
        <v>0.52590000000000003</v>
      </c>
      <c r="AI213" s="7">
        <v>38.3352</v>
      </c>
      <c r="AJ213" s="7">
        <v>38.453200000000002</v>
      </c>
      <c r="AK213" s="7">
        <v>23.001100000000001</v>
      </c>
      <c r="AL213" s="7">
        <v>23.5487</v>
      </c>
      <c r="AM213" s="7">
        <v>61.336300000000001</v>
      </c>
      <c r="AN213" s="7">
        <v>62.212499999999999</v>
      </c>
      <c r="AO213" s="7">
        <v>-5.1280000000000001</v>
      </c>
      <c r="AP213" s="7">
        <v>-4.3772000000000002</v>
      </c>
      <c r="AQ213" s="7">
        <v>-14.122299999999999</v>
      </c>
      <c r="AR213" s="7">
        <v>-12.3649</v>
      </c>
      <c r="AS213" s="7">
        <v>0.67849999999999999</v>
      </c>
      <c r="AT213" s="7">
        <v>0.40139999999999998</v>
      </c>
      <c r="AU213" s="7">
        <v>0.85350000000000004</v>
      </c>
      <c r="AV213" s="7">
        <v>3.0615999999999999</v>
      </c>
      <c r="AW213" s="7">
        <v>4.5</v>
      </c>
      <c r="AX213" s="7">
        <v>126</v>
      </c>
      <c r="AY213" s="7">
        <v>1.1667000000000001</v>
      </c>
      <c r="AZ213" s="7">
        <v>1.1708000000000001</v>
      </c>
      <c r="BA213" s="7">
        <v>0.58330000000000004</v>
      </c>
      <c r="BB213" s="7">
        <v>0.58540000000000003</v>
      </c>
      <c r="BC213" s="7">
        <v>40.357100000000003</v>
      </c>
      <c r="BD213" s="7">
        <v>40.213500000000003</v>
      </c>
      <c r="BE213" s="7">
        <v>19.285699999999999</v>
      </c>
      <c r="BF213" s="7">
        <v>19.642900000000001</v>
      </c>
      <c r="BG213" s="7">
        <v>59.642899999999997</v>
      </c>
      <c r="BH213" s="7">
        <v>60</v>
      </c>
      <c r="BI213" s="7">
        <v>-5.2784000000000004</v>
      </c>
      <c r="BJ213" s="7">
        <v>-5.8253000000000004</v>
      </c>
      <c r="BK213" s="7">
        <v>-15.6965</v>
      </c>
      <c r="BL213" s="7">
        <v>-15.4254</v>
      </c>
      <c r="BM213" s="7">
        <v>-0.22650000000000001</v>
      </c>
      <c r="BN213" s="7">
        <v>0.73660000000000003</v>
      </c>
      <c r="BO213" s="7">
        <v>0</v>
      </c>
      <c r="BP213" s="7">
        <v>3.6297000000000001</v>
      </c>
    </row>
    <row r="214" spans="1:68" x14ac:dyDescent="0.3">
      <c r="A214" s="7" t="s">
        <v>67</v>
      </c>
      <c r="B214" s="7">
        <v>157</v>
      </c>
      <c r="C214" s="7">
        <v>57</v>
      </c>
      <c r="D214" s="7">
        <f t="shared" si="3"/>
        <v>23.124670372023207</v>
      </c>
      <c r="E214" s="7">
        <v>67</v>
      </c>
      <c r="F214" s="3">
        <v>2</v>
      </c>
      <c r="H214" s="3">
        <v>2</v>
      </c>
      <c r="I214" s="7">
        <v>4</v>
      </c>
      <c r="J214" s="7">
        <v>116</v>
      </c>
      <c r="K214" s="7">
        <v>1.1380999999999999</v>
      </c>
      <c r="L214" s="7">
        <v>1.1349</v>
      </c>
      <c r="M214" s="7">
        <v>0.56899999999999995</v>
      </c>
      <c r="N214" s="7">
        <v>0.5675</v>
      </c>
      <c r="O214" s="7">
        <v>39.749000000000002</v>
      </c>
      <c r="P214" s="7">
        <v>39.160800000000002</v>
      </c>
      <c r="Q214" s="7">
        <v>21.199400000000001</v>
      </c>
      <c r="R214" s="7">
        <v>20.920500000000001</v>
      </c>
      <c r="S214" s="7">
        <v>60.948399999999999</v>
      </c>
      <c r="T214" s="7">
        <v>59.972099999999998</v>
      </c>
      <c r="U214" s="7">
        <v>-5.1715</v>
      </c>
      <c r="V214" s="7">
        <v>-5.0993000000000004</v>
      </c>
      <c r="W214" s="7">
        <v>-15.2157</v>
      </c>
      <c r="X214" s="7">
        <v>-13.803100000000001</v>
      </c>
      <c r="Y214" s="7">
        <v>-0.1221</v>
      </c>
      <c r="Z214" s="7">
        <v>0.2238</v>
      </c>
      <c r="AA214" s="7">
        <v>1.77</v>
      </c>
      <c r="AB214" s="7">
        <v>2.3860000000000001</v>
      </c>
      <c r="AC214" s="7">
        <v>3</v>
      </c>
      <c r="AD214" s="7">
        <v>101</v>
      </c>
      <c r="AE214" s="7">
        <v>0.999</v>
      </c>
      <c r="AF214" s="7">
        <v>1.0009999999999999</v>
      </c>
      <c r="AG214" s="7">
        <v>0.4995</v>
      </c>
      <c r="AH214" s="7">
        <v>0.50049999999999994</v>
      </c>
      <c r="AI214" s="7">
        <v>38.1648</v>
      </c>
      <c r="AJ214" s="7">
        <v>37.981299999999997</v>
      </c>
      <c r="AK214" s="7">
        <v>23.774799999999999</v>
      </c>
      <c r="AL214" s="7">
        <v>23.9833</v>
      </c>
      <c r="AM214" s="7">
        <v>61.939500000000002</v>
      </c>
      <c r="AN214" s="7">
        <v>62.043799999999997</v>
      </c>
      <c r="AO214" s="7">
        <v>-5.7354000000000003</v>
      </c>
      <c r="AP214" s="7">
        <v>-5.5247000000000002</v>
      </c>
      <c r="AQ214" s="7">
        <v>-14.152799999999999</v>
      </c>
      <c r="AR214" s="7">
        <v>-13.1972</v>
      </c>
      <c r="AS214" s="7">
        <v>-0.1782</v>
      </c>
      <c r="AT214" s="7">
        <v>0.38840000000000002</v>
      </c>
      <c r="AU214" s="7">
        <v>0.27360000000000001</v>
      </c>
      <c r="AV214" s="7">
        <v>2.5339999999999998</v>
      </c>
      <c r="AW214" s="7">
        <v>5.0999999999999996</v>
      </c>
      <c r="AX214" s="7">
        <v>147</v>
      </c>
      <c r="AY214" s="7">
        <v>1.1819</v>
      </c>
      <c r="AZ214" s="7">
        <v>1.1859999999999999</v>
      </c>
      <c r="BA214" s="7">
        <v>0.59099999999999997</v>
      </c>
      <c r="BB214" s="7">
        <v>0.59299999999999997</v>
      </c>
      <c r="BC214" s="7">
        <v>42.465800000000002</v>
      </c>
      <c r="BD214" s="7">
        <v>42.320799999999998</v>
      </c>
      <c r="BE214" s="7">
        <v>15.0685</v>
      </c>
      <c r="BF214" s="7">
        <v>15.411</v>
      </c>
      <c r="BG214" s="7">
        <v>57.534199999999998</v>
      </c>
      <c r="BH214" s="7">
        <v>57.8767</v>
      </c>
      <c r="BI214" s="7">
        <v>-5.5632000000000001</v>
      </c>
      <c r="BJ214" s="7">
        <v>-4.9897999999999998</v>
      </c>
      <c r="BK214" s="7">
        <v>-17.459700000000002</v>
      </c>
      <c r="BL214" s="7">
        <v>-15.3185</v>
      </c>
      <c r="BM214" s="7">
        <v>0.59889999999999999</v>
      </c>
      <c r="BN214" s="7">
        <v>-1.8800000000000001E-2</v>
      </c>
      <c r="BO214" s="7">
        <v>0</v>
      </c>
      <c r="BP214" s="7">
        <v>3.5789</v>
      </c>
    </row>
    <row r="215" spans="1:68" x14ac:dyDescent="0.3">
      <c r="A215" s="7" t="s">
        <v>68</v>
      </c>
      <c r="B215" s="7">
        <v>165.3</v>
      </c>
      <c r="C215" s="7">
        <v>61.4</v>
      </c>
      <c r="D215" s="7">
        <f t="shared" si="3"/>
        <v>22.471013673282439</v>
      </c>
      <c r="E215" s="7">
        <v>73</v>
      </c>
      <c r="F215" s="9">
        <v>3</v>
      </c>
      <c r="G215" s="2">
        <v>65.2</v>
      </c>
      <c r="H215" s="3">
        <v>1</v>
      </c>
      <c r="I215" s="7">
        <v>2.8</v>
      </c>
      <c r="J215" s="7">
        <v>104</v>
      </c>
      <c r="K215" s="7">
        <v>0.89439999999999997</v>
      </c>
      <c r="L215" s="7">
        <v>0.89880000000000004</v>
      </c>
      <c r="M215" s="7">
        <v>0.44719999999999999</v>
      </c>
      <c r="N215" s="7">
        <v>0.44940000000000002</v>
      </c>
      <c r="O215" s="7">
        <v>36.231900000000003</v>
      </c>
      <c r="P215" s="7">
        <v>37.019199999999998</v>
      </c>
      <c r="Q215" s="7">
        <v>26.57</v>
      </c>
      <c r="R215" s="7">
        <v>27.053100000000001</v>
      </c>
      <c r="S215" s="7">
        <v>62.801900000000003</v>
      </c>
      <c r="T215" s="7">
        <v>64.251199999999997</v>
      </c>
      <c r="U215" s="7">
        <v>-0.57540000000000002</v>
      </c>
      <c r="V215" s="7">
        <v>-3.8647999999999998</v>
      </c>
      <c r="W215" s="7">
        <v>-2.3008000000000002</v>
      </c>
      <c r="X215" s="7">
        <v>-4.0972</v>
      </c>
      <c r="Y215" s="7">
        <v>0.21640000000000001</v>
      </c>
      <c r="Z215" s="7">
        <v>-0.46879999999999999</v>
      </c>
      <c r="AA215" s="7">
        <v>2.6316999999999999</v>
      </c>
      <c r="AB215" s="7">
        <v>5.1933999999999996</v>
      </c>
      <c r="AC215" s="7">
        <v>1.7</v>
      </c>
      <c r="AD215" s="7">
        <v>80</v>
      </c>
      <c r="AE215" s="7">
        <v>0.70660000000000001</v>
      </c>
      <c r="AF215" s="7">
        <v>0.70960000000000001</v>
      </c>
      <c r="AG215" s="7">
        <v>0.3533</v>
      </c>
      <c r="AH215" s="7">
        <v>0.3548</v>
      </c>
      <c r="AI215" s="7">
        <v>34.5687</v>
      </c>
      <c r="AJ215" s="7">
        <v>35.632199999999997</v>
      </c>
      <c r="AK215" s="7">
        <v>29.647600000000001</v>
      </c>
      <c r="AL215" s="7">
        <v>30.072900000000001</v>
      </c>
      <c r="AM215" s="7">
        <v>64.216300000000004</v>
      </c>
      <c r="AN215" s="7">
        <v>65.8566</v>
      </c>
      <c r="AO215" s="7">
        <v>-1.0552999999999999</v>
      </c>
      <c r="AP215" s="7">
        <v>-2.5213000000000001</v>
      </c>
      <c r="AQ215" s="7">
        <v>-4.0090000000000003</v>
      </c>
      <c r="AR215" s="7">
        <v>-3.9912999999999998</v>
      </c>
      <c r="AS215" s="7">
        <v>1.0546</v>
      </c>
      <c r="AT215" s="7">
        <v>0.47060000000000002</v>
      </c>
      <c r="AU215" s="7">
        <v>1.8957999999999999</v>
      </c>
      <c r="AV215" s="7">
        <v>7.5317999999999996</v>
      </c>
      <c r="AW215" s="7">
        <v>3.3</v>
      </c>
      <c r="AX215" s="7">
        <v>111</v>
      </c>
      <c r="AY215" s="7">
        <v>1.0175000000000001</v>
      </c>
      <c r="AZ215" s="7">
        <v>1.0255000000000001</v>
      </c>
      <c r="BA215" s="7">
        <v>0.50880000000000003</v>
      </c>
      <c r="BB215" s="7">
        <v>0.51280000000000003</v>
      </c>
      <c r="BC215" s="7">
        <v>38.626100000000001</v>
      </c>
      <c r="BD215" s="7">
        <v>36.648000000000003</v>
      </c>
      <c r="BE215" s="7">
        <v>24.436900000000001</v>
      </c>
      <c r="BF215" s="7">
        <v>25.225200000000001</v>
      </c>
      <c r="BG215" s="7">
        <v>63.063099999999999</v>
      </c>
      <c r="BH215" s="7">
        <v>62.162199999999999</v>
      </c>
      <c r="BI215" s="7">
        <v>-1.1774</v>
      </c>
      <c r="BJ215" s="7">
        <v>-3.726</v>
      </c>
      <c r="BK215" s="7">
        <v>-4.1230000000000002</v>
      </c>
      <c r="BL215" s="7">
        <v>-5.2351999999999999</v>
      </c>
      <c r="BM215" s="7">
        <v>1.0451999999999999</v>
      </c>
      <c r="BN215" s="7">
        <v>0.40350000000000003</v>
      </c>
      <c r="BO215" s="7">
        <v>4.4717000000000002</v>
      </c>
      <c r="BP215" s="7">
        <v>5.4009999999999998</v>
      </c>
    </row>
    <row r="216" spans="1:68" x14ac:dyDescent="0.3">
      <c r="A216" s="7" t="s">
        <v>67</v>
      </c>
      <c r="B216" s="7">
        <v>147.30000000000001</v>
      </c>
      <c r="C216" s="7">
        <v>62.3</v>
      </c>
      <c r="D216" s="7">
        <f t="shared" si="3"/>
        <v>28.713263269283853</v>
      </c>
      <c r="E216" s="7">
        <v>60</v>
      </c>
      <c r="F216" s="9">
        <v>3</v>
      </c>
      <c r="G216" s="2">
        <v>-35.799999999999997</v>
      </c>
      <c r="H216" s="3">
        <v>2</v>
      </c>
      <c r="I216" s="7">
        <v>4.5</v>
      </c>
      <c r="J216" s="7">
        <v>117</v>
      </c>
      <c r="K216" s="7">
        <v>1.3</v>
      </c>
      <c r="L216" s="7">
        <v>1.2958000000000001</v>
      </c>
      <c r="M216" s="7">
        <v>0.65</v>
      </c>
      <c r="N216" s="7">
        <v>0.64790000000000003</v>
      </c>
      <c r="O216" s="7">
        <v>37.660299999999999</v>
      </c>
      <c r="P216" s="7">
        <v>38.906799999999997</v>
      </c>
      <c r="Q216" s="7">
        <v>23.557700000000001</v>
      </c>
      <c r="R216" s="7">
        <v>23.237200000000001</v>
      </c>
      <c r="S216" s="7">
        <v>61.2179</v>
      </c>
      <c r="T216" s="7">
        <v>62.019199999999998</v>
      </c>
      <c r="U216" s="7">
        <v>-5.2393000000000001</v>
      </c>
      <c r="V216" s="7">
        <v>-5.2117000000000004</v>
      </c>
      <c r="W216" s="7">
        <v>-13.05</v>
      </c>
      <c r="X216" s="7">
        <v>-11.841799999999999</v>
      </c>
      <c r="Y216" s="7">
        <v>3.0207000000000002</v>
      </c>
      <c r="Z216" s="7">
        <v>1.4289000000000001</v>
      </c>
      <c r="AA216" s="7">
        <v>2.9352</v>
      </c>
      <c r="AB216" s="7">
        <v>3.806</v>
      </c>
      <c r="AC216" s="7">
        <v>3.3</v>
      </c>
      <c r="AD216" s="7">
        <v>103</v>
      </c>
      <c r="AE216" s="7">
        <v>1.0488999999999999</v>
      </c>
      <c r="AF216" s="7">
        <v>1.0542</v>
      </c>
      <c r="AG216" s="7">
        <v>0.52449999999999997</v>
      </c>
      <c r="AH216" s="7">
        <v>0.52710000000000001</v>
      </c>
      <c r="AI216" s="7">
        <v>36.079900000000002</v>
      </c>
      <c r="AJ216" s="7">
        <v>37.018599999999999</v>
      </c>
      <c r="AK216" s="7">
        <v>26.7166</v>
      </c>
      <c r="AL216" s="7">
        <v>27.216000000000001</v>
      </c>
      <c r="AM216" s="7">
        <v>62.796500000000002</v>
      </c>
      <c r="AN216" s="7">
        <v>64.419499999999999</v>
      </c>
      <c r="AO216" s="7">
        <v>-5.7074999999999996</v>
      </c>
      <c r="AP216" s="7">
        <v>-4.5583</v>
      </c>
      <c r="AQ216" s="7">
        <v>-11.0937</v>
      </c>
      <c r="AR216" s="7">
        <v>-11.4147</v>
      </c>
      <c r="AS216" s="7">
        <v>2.77</v>
      </c>
      <c r="AT216" s="7">
        <v>2.1027</v>
      </c>
      <c r="AU216" s="7">
        <v>3.0667</v>
      </c>
      <c r="AV216" s="7">
        <v>3.8090999999999999</v>
      </c>
      <c r="AW216" s="7">
        <v>6</v>
      </c>
      <c r="AX216" s="7">
        <v>123</v>
      </c>
      <c r="AY216" s="7">
        <v>1.6133</v>
      </c>
      <c r="AZ216" s="7">
        <v>1.6032999999999999</v>
      </c>
      <c r="BA216" s="7">
        <v>0.80669999999999997</v>
      </c>
      <c r="BB216" s="7">
        <v>0.80169999999999997</v>
      </c>
      <c r="BC216" s="7">
        <v>38.016500000000001</v>
      </c>
      <c r="BD216" s="7">
        <v>39.293100000000003</v>
      </c>
      <c r="BE216" s="7">
        <v>22.933900000000001</v>
      </c>
      <c r="BF216" s="7">
        <v>22.314</v>
      </c>
      <c r="BG216" s="7">
        <v>60.950400000000002</v>
      </c>
      <c r="BH216" s="7">
        <v>61.363599999999998</v>
      </c>
      <c r="BI216" s="7">
        <v>-5.1523000000000003</v>
      </c>
      <c r="BJ216" s="7">
        <v>-6.0517000000000003</v>
      </c>
      <c r="BK216" s="7">
        <v>-17.335999999999999</v>
      </c>
      <c r="BL216" s="7">
        <v>-16.5306</v>
      </c>
      <c r="BM216" s="7">
        <v>2.8172000000000001</v>
      </c>
      <c r="BN216" s="7">
        <v>2.1120000000000001</v>
      </c>
      <c r="BO216" s="7">
        <v>2.6810999999999998</v>
      </c>
      <c r="BP216" s="7">
        <v>4.4165999999999999</v>
      </c>
    </row>
    <row r="217" spans="1:68" x14ac:dyDescent="0.3">
      <c r="A217" s="7" t="s">
        <v>67</v>
      </c>
      <c r="B217" s="7">
        <v>161.5</v>
      </c>
      <c r="C217" s="7">
        <v>66.8</v>
      </c>
      <c r="D217" s="7">
        <f t="shared" si="3"/>
        <v>25.611287369762962</v>
      </c>
      <c r="E217" s="7">
        <v>23</v>
      </c>
      <c r="F217" s="9">
        <v>3</v>
      </c>
      <c r="G217" s="2">
        <v>8.1</v>
      </c>
      <c r="H217" s="3">
        <v>2</v>
      </c>
      <c r="I217" s="7">
        <v>5.0999999999999996</v>
      </c>
      <c r="J217" s="7">
        <v>112</v>
      </c>
      <c r="K217" s="7">
        <v>1.4662999999999999</v>
      </c>
      <c r="L217" s="7">
        <v>1.4910000000000001</v>
      </c>
      <c r="M217" s="7">
        <v>0.73309999999999997</v>
      </c>
      <c r="N217" s="7">
        <v>0.74550000000000005</v>
      </c>
      <c r="O217" s="7">
        <v>41.062800000000003</v>
      </c>
      <c r="P217" s="7">
        <v>41.805199999999999</v>
      </c>
      <c r="Q217" s="7">
        <v>16.4251</v>
      </c>
      <c r="R217" s="7">
        <v>18.1159</v>
      </c>
      <c r="S217" s="7">
        <v>57.487900000000003</v>
      </c>
      <c r="T217" s="7">
        <v>60.628</v>
      </c>
      <c r="U217" s="7">
        <v>-10.4657</v>
      </c>
      <c r="V217" s="7">
        <v>-11.3292</v>
      </c>
      <c r="W217" s="7">
        <v>-16.131399999999999</v>
      </c>
      <c r="X217" s="7">
        <v>-16.442799999999998</v>
      </c>
      <c r="Y217" s="7">
        <v>-0.68459999999999999</v>
      </c>
      <c r="Z217" s="7">
        <v>-0.62119999999999997</v>
      </c>
      <c r="AA217" s="7">
        <v>3.4685999999999999</v>
      </c>
      <c r="AB217" s="7">
        <v>12.952299999999999</v>
      </c>
      <c r="AC217" s="7">
        <v>3</v>
      </c>
      <c r="AD217" s="7">
        <v>89</v>
      </c>
      <c r="AE217" s="7">
        <v>1.1111</v>
      </c>
      <c r="AF217" s="7">
        <v>1.1055999999999999</v>
      </c>
      <c r="AG217" s="7">
        <v>0.55559999999999998</v>
      </c>
      <c r="AH217" s="7">
        <v>0.55279999999999996</v>
      </c>
      <c r="AI217" s="7">
        <v>37.125</v>
      </c>
      <c r="AJ217" s="7">
        <v>40.201000000000001</v>
      </c>
      <c r="AK217" s="7">
        <v>22.875</v>
      </c>
      <c r="AL217" s="7">
        <v>22.375</v>
      </c>
      <c r="AM217" s="7">
        <v>60</v>
      </c>
      <c r="AN217" s="7">
        <v>62.375</v>
      </c>
      <c r="AO217" s="7">
        <v>-9.2188999999999997</v>
      </c>
      <c r="AP217" s="7">
        <v>-8.4699000000000009</v>
      </c>
      <c r="AQ217" s="7">
        <v>-13.0677</v>
      </c>
      <c r="AR217" s="7">
        <v>-11.9642</v>
      </c>
      <c r="AS217" s="7">
        <v>-0.84440000000000004</v>
      </c>
      <c r="AT217" s="7">
        <v>-0.10580000000000001</v>
      </c>
      <c r="AU217" s="7">
        <v>7.2253999999999996</v>
      </c>
      <c r="AV217" s="7">
        <v>3.7006999999999999</v>
      </c>
      <c r="AW217" s="7">
        <v>6</v>
      </c>
      <c r="AX217" s="7">
        <v>150</v>
      </c>
      <c r="AY217" s="7">
        <v>1.3667</v>
      </c>
      <c r="AZ217" s="7">
        <v>1.3633</v>
      </c>
      <c r="BA217" s="7">
        <v>0.68330000000000002</v>
      </c>
      <c r="BB217" s="7">
        <v>0.68169999999999997</v>
      </c>
      <c r="BC217" s="7">
        <v>42.195099999999996</v>
      </c>
      <c r="BD217" s="7">
        <v>43.765300000000003</v>
      </c>
      <c r="BE217" s="7">
        <v>14.1463</v>
      </c>
      <c r="BF217" s="7">
        <v>13.9024</v>
      </c>
      <c r="BG217" s="7">
        <v>56.341500000000003</v>
      </c>
      <c r="BH217" s="7">
        <v>57.561</v>
      </c>
      <c r="BI217" s="7">
        <v>-8.6651000000000007</v>
      </c>
      <c r="BJ217" s="7">
        <v>-7.5418000000000003</v>
      </c>
      <c r="BK217" s="7">
        <v>-15.9787</v>
      </c>
      <c r="BL217" s="7">
        <v>-13.723100000000001</v>
      </c>
      <c r="BM217" s="7">
        <v>-0.1598</v>
      </c>
      <c r="BN217" s="7">
        <v>1.7275</v>
      </c>
      <c r="BO217" s="7">
        <v>3.4094000000000002</v>
      </c>
      <c r="BP217" s="7">
        <v>3.0287000000000002</v>
      </c>
    </row>
    <row r="218" spans="1:68" x14ac:dyDescent="0.3">
      <c r="A218" s="7" t="s">
        <v>67</v>
      </c>
      <c r="B218" s="7">
        <v>163.69999999999999</v>
      </c>
      <c r="C218" s="7">
        <v>67.599999999999994</v>
      </c>
      <c r="D218" s="7">
        <f t="shared" si="3"/>
        <v>25.226054932346781</v>
      </c>
      <c r="E218" s="7">
        <v>41</v>
      </c>
      <c r="F218" s="9">
        <v>3</v>
      </c>
      <c r="H218" s="3">
        <v>2</v>
      </c>
      <c r="I218" s="7">
        <v>7.2</v>
      </c>
      <c r="J218" s="7">
        <v>123</v>
      </c>
      <c r="K218" s="7">
        <v>1.94</v>
      </c>
      <c r="L218" s="7">
        <v>1.94</v>
      </c>
      <c r="M218" s="7">
        <v>0.97</v>
      </c>
      <c r="N218" s="7">
        <v>0.97</v>
      </c>
      <c r="O218" s="7">
        <v>39.862499999999997</v>
      </c>
      <c r="P218" s="7">
        <v>39.862499999999997</v>
      </c>
      <c r="Q218" s="7">
        <v>20.274899999999999</v>
      </c>
      <c r="R218" s="7">
        <v>20.274899999999999</v>
      </c>
      <c r="S218" s="7">
        <v>60.137500000000003</v>
      </c>
      <c r="T218" s="7">
        <v>60.137500000000003</v>
      </c>
      <c r="U218" s="7">
        <v>-7.0620000000000003</v>
      </c>
      <c r="V218" s="7">
        <v>-9.3985000000000003</v>
      </c>
      <c r="W218" s="7">
        <v>-15.8499</v>
      </c>
      <c r="X218" s="7">
        <v>-14.7506</v>
      </c>
      <c r="Y218" s="7">
        <v>-8.4199999999999997E-2</v>
      </c>
      <c r="Z218" s="7">
        <v>0.77139999999999997</v>
      </c>
      <c r="AA218" s="7">
        <v>1.2987</v>
      </c>
      <c r="AB218" s="7">
        <v>0.70530000000000004</v>
      </c>
      <c r="AC218" s="7">
        <v>5.0999999999999996</v>
      </c>
      <c r="AD218" s="7">
        <v>114</v>
      </c>
      <c r="AE218" s="7">
        <v>1.4592000000000001</v>
      </c>
      <c r="AF218" s="7">
        <v>1.4769000000000001</v>
      </c>
      <c r="AG218" s="7">
        <v>0.72960000000000003</v>
      </c>
      <c r="AH218" s="7">
        <v>0.73839999999999995</v>
      </c>
      <c r="AI218" s="7">
        <v>39.320399999999999</v>
      </c>
      <c r="AJ218" s="7">
        <v>38.1295</v>
      </c>
      <c r="AK218" s="7">
        <v>22.087399999999999</v>
      </c>
      <c r="AL218" s="7">
        <v>23.300999999999998</v>
      </c>
      <c r="AM218" s="7">
        <v>61.407800000000002</v>
      </c>
      <c r="AN218" s="7">
        <v>61.8932</v>
      </c>
      <c r="AO218" s="7">
        <v>-4.7704000000000004</v>
      </c>
      <c r="AP218" s="7">
        <v>-6.9488000000000003</v>
      </c>
      <c r="AQ218" s="7">
        <v>-14.093299999999999</v>
      </c>
      <c r="AR218" s="7">
        <v>-13.511900000000001</v>
      </c>
      <c r="AS218" s="7">
        <v>0.37859999999999999</v>
      </c>
      <c r="AT218" s="7">
        <v>0.99770000000000003</v>
      </c>
      <c r="AU218" s="7">
        <v>1.8692</v>
      </c>
      <c r="AV218" s="7">
        <v>3.5567000000000002</v>
      </c>
      <c r="AW218" s="7">
        <v>12</v>
      </c>
      <c r="AX218" s="7">
        <v>151</v>
      </c>
      <c r="AY218" s="7">
        <v>2.7444000000000002</v>
      </c>
      <c r="AZ218" s="7">
        <v>2.7778</v>
      </c>
      <c r="BA218" s="7">
        <v>1.3722000000000001</v>
      </c>
      <c r="BB218" s="7">
        <v>1.3889</v>
      </c>
      <c r="BC218" s="7">
        <v>42.510100000000001</v>
      </c>
      <c r="BD218" s="7">
        <v>42</v>
      </c>
      <c r="BE218" s="7">
        <v>14.979799999999999</v>
      </c>
      <c r="BF218" s="7">
        <v>16.194299999999998</v>
      </c>
      <c r="BG218" s="7">
        <v>57.489899999999999</v>
      </c>
      <c r="BH218" s="7">
        <v>58.704500000000003</v>
      </c>
      <c r="BI218" s="7">
        <v>-8.7863000000000007</v>
      </c>
      <c r="BJ218" s="7">
        <v>-8.6507000000000005</v>
      </c>
      <c r="BK218" s="7">
        <v>-14.3367</v>
      </c>
      <c r="BL218" s="7">
        <v>-14.1493</v>
      </c>
      <c r="BM218" s="7">
        <v>0.2273</v>
      </c>
      <c r="BN218" s="7">
        <v>0.18609999999999999</v>
      </c>
      <c r="BO218" s="7">
        <v>0</v>
      </c>
      <c r="BP218" s="7">
        <v>2.2326000000000001</v>
      </c>
    </row>
    <row r="219" spans="1:68" x14ac:dyDescent="0.3">
      <c r="A219" s="7" t="s">
        <v>67</v>
      </c>
      <c r="B219" s="7">
        <v>158.19999999999999</v>
      </c>
      <c r="C219" s="7">
        <v>82.6</v>
      </c>
      <c r="D219" s="7">
        <f t="shared" si="3"/>
        <v>33.004038799324256</v>
      </c>
      <c r="E219" s="7">
        <v>39</v>
      </c>
      <c r="F219" s="9">
        <v>3</v>
      </c>
      <c r="H219" s="3">
        <v>2</v>
      </c>
      <c r="I219" s="7">
        <v>5.0999999999999996</v>
      </c>
      <c r="J219" s="7">
        <v>109</v>
      </c>
      <c r="K219" s="7">
        <v>1.5370999999999999</v>
      </c>
      <c r="L219" s="7">
        <v>1.5370999999999999</v>
      </c>
      <c r="M219" s="7">
        <v>0.76849999999999996</v>
      </c>
      <c r="N219" s="7">
        <v>0.76849999999999996</v>
      </c>
      <c r="O219" s="7">
        <v>38.248800000000003</v>
      </c>
      <c r="P219" s="7">
        <v>40.322600000000001</v>
      </c>
      <c r="Q219" s="7">
        <v>21.428599999999999</v>
      </c>
      <c r="R219" s="7">
        <v>21.428599999999999</v>
      </c>
      <c r="S219" s="7">
        <v>59.677399999999999</v>
      </c>
      <c r="T219" s="7">
        <v>61.751199999999997</v>
      </c>
      <c r="U219" s="7">
        <v>-3.7970999999999999</v>
      </c>
      <c r="V219" s="7">
        <v>-5.7422000000000004</v>
      </c>
      <c r="W219" s="7">
        <v>-16.076699999999999</v>
      </c>
      <c r="X219" s="7">
        <v>-17.1889</v>
      </c>
      <c r="Y219" s="7">
        <v>1.5217000000000001</v>
      </c>
      <c r="Z219" s="7">
        <v>1.8763000000000001</v>
      </c>
      <c r="AA219" s="7">
        <v>5.2797999999999998</v>
      </c>
      <c r="AB219" s="7">
        <v>4.8879000000000001</v>
      </c>
      <c r="AC219" s="7">
        <v>3.6</v>
      </c>
      <c r="AD219" s="7">
        <v>93</v>
      </c>
      <c r="AE219" s="7">
        <v>1.34</v>
      </c>
      <c r="AF219" s="7">
        <v>1.3467</v>
      </c>
      <c r="AG219" s="7">
        <v>0.67</v>
      </c>
      <c r="AH219" s="7">
        <v>0.67330000000000001</v>
      </c>
      <c r="AI219" s="7">
        <v>37.064700000000002</v>
      </c>
      <c r="AJ219" s="7">
        <v>38.366300000000003</v>
      </c>
      <c r="AK219" s="7">
        <v>24.3781</v>
      </c>
      <c r="AL219" s="7">
        <v>24.875599999999999</v>
      </c>
      <c r="AM219" s="7">
        <v>61.442799999999998</v>
      </c>
      <c r="AN219" s="7">
        <v>63.4328</v>
      </c>
      <c r="AO219" s="7">
        <v>-3.3769999999999998</v>
      </c>
      <c r="AP219" s="7">
        <v>-4.2541000000000002</v>
      </c>
      <c r="AQ219" s="7">
        <v>-13.4086</v>
      </c>
      <c r="AR219" s="7">
        <v>-14.4596</v>
      </c>
      <c r="AS219" s="7">
        <v>1.5356000000000001</v>
      </c>
      <c r="AT219" s="7">
        <v>2.1939000000000002</v>
      </c>
      <c r="AU219" s="7">
        <v>3.9479000000000002</v>
      </c>
      <c r="AV219" s="7">
        <v>5.9880000000000004</v>
      </c>
      <c r="AW219" s="7">
        <v>6</v>
      </c>
      <c r="AX219" s="7">
        <v>124</v>
      </c>
      <c r="AY219" s="7">
        <v>1.7041999999999999</v>
      </c>
      <c r="AZ219" s="7">
        <v>1.7041999999999999</v>
      </c>
      <c r="BA219" s="7">
        <v>0.85209999999999997</v>
      </c>
      <c r="BB219" s="7">
        <v>0.85209999999999997</v>
      </c>
      <c r="BC219" s="7">
        <v>39.119799999999998</v>
      </c>
      <c r="BD219" s="7">
        <v>41.564799999999998</v>
      </c>
      <c r="BE219" s="7">
        <v>19.3154</v>
      </c>
      <c r="BF219" s="7">
        <v>19.3154</v>
      </c>
      <c r="BG219" s="7">
        <v>58.435200000000002</v>
      </c>
      <c r="BH219" s="7">
        <v>60.880200000000002</v>
      </c>
      <c r="BI219" s="7">
        <v>-4.4561000000000002</v>
      </c>
      <c r="BJ219" s="7">
        <v>-5.7020999999999997</v>
      </c>
      <c r="BK219" s="7">
        <v>-19.03</v>
      </c>
      <c r="BL219" s="7">
        <v>-19.652000000000001</v>
      </c>
      <c r="BM219" s="7">
        <v>1.4854000000000001</v>
      </c>
      <c r="BN219" s="7">
        <v>1.7278</v>
      </c>
      <c r="BO219" s="7">
        <v>6.0625</v>
      </c>
      <c r="BP219" s="7">
        <v>4.5308999999999999</v>
      </c>
    </row>
    <row r="220" spans="1:68" x14ac:dyDescent="0.3">
      <c r="A220" s="7" t="s">
        <v>67</v>
      </c>
      <c r="B220" s="7">
        <v>146.5</v>
      </c>
      <c r="C220" s="7">
        <v>51.7</v>
      </c>
      <c r="D220" s="7">
        <f t="shared" si="3"/>
        <v>24.088807091521158</v>
      </c>
      <c r="E220" s="7">
        <v>67</v>
      </c>
      <c r="F220" s="9">
        <v>3</v>
      </c>
      <c r="G220" s="2">
        <v>-11</v>
      </c>
      <c r="H220" s="3">
        <v>1</v>
      </c>
      <c r="I220" s="7">
        <v>3.6</v>
      </c>
      <c r="J220" s="7">
        <v>116</v>
      </c>
      <c r="K220" s="7">
        <v>1.0486</v>
      </c>
      <c r="L220" s="7">
        <v>1.0513999999999999</v>
      </c>
      <c r="M220" s="7">
        <v>0.52429999999999999</v>
      </c>
      <c r="N220" s="7">
        <v>0.52569999999999995</v>
      </c>
      <c r="O220" s="7">
        <v>37.329700000000003</v>
      </c>
      <c r="P220" s="7">
        <v>38.179299999999998</v>
      </c>
      <c r="Q220" s="7">
        <v>24.386900000000001</v>
      </c>
      <c r="R220" s="7">
        <v>24.659400000000002</v>
      </c>
      <c r="S220" s="7">
        <v>61.7166</v>
      </c>
      <c r="T220" s="7">
        <v>62.942799999999998</v>
      </c>
      <c r="U220" s="7">
        <v>-8.5913000000000004</v>
      </c>
      <c r="V220" s="7">
        <v>-8.0783000000000005</v>
      </c>
      <c r="W220" s="7">
        <v>-13.590400000000001</v>
      </c>
      <c r="X220" s="7">
        <v>-11.907299999999999</v>
      </c>
      <c r="Y220" s="7">
        <v>0.70120000000000005</v>
      </c>
      <c r="Z220" s="7">
        <v>1.8864000000000001</v>
      </c>
      <c r="AA220" s="7">
        <v>2.5226999999999999</v>
      </c>
      <c r="AB220" s="7">
        <v>5.5175999999999998</v>
      </c>
      <c r="AC220" s="7">
        <v>3</v>
      </c>
      <c r="AD220" s="7">
        <v>100</v>
      </c>
      <c r="AE220" s="7">
        <v>1.006</v>
      </c>
      <c r="AF220" s="7">
        <v>0.99760000000000004</v>
      </c>
      <c r="AG220" s="7">
        <v>0.503</v>
      </c>
      <c r="AH220" s="7">
        <v>0.49880000000000002</v>
      </c>
      <c r="AI220" s="7">
        <v>35.384599999999999</v>
      </c>
      <c r="AJ220" s="7">
        <v>37.470199999999998</v>
      </c>
      <c r="AK220" s="7">
        <v>27.4556</v>
      </c>
      <c r="AL220" s="7">
        <v>26.627199999999998</v>
      </c>
      <c r="AM220" s="7">
        <v>62.840200000000003</v>
      </c>
      <c r="AN220" s="7">
        <v>63.786999999999999</v>
      </c>
      <c r="AO220" s="7">
        <v>-8.2401999999999997</v>
      </c>
      <c r="AP220" s="7">
        <v>-9.5867000000000004</v>
      </c>
      <c r="AQ220" s="7">
        <v>-12.1904</v>
      </c>
      <c r="AR220" s="7">
        <v>-11.9998</v>
      </c>
      <c r="AS220" s="7">
        <v>0.60570000000000002</v>
      </c>
      <c r="AT220" s="7">
        <v>0.96509999999999996</v>
      </c>
      <c r="AU220" s="7">
        <v>4.8512000000000004</v>
      </c>
      <c r="AV220" s="7">
        <v>6.8918999999999997</v>
      </c>
      <c r="AW220" s="7">
        <v>5.0999999999999996</v>
      </c>
      <c r="AX220" s="7">
        <v>127</v>
      </c>
      <c r="AY220" s="7">
        <v>1.3647</v>
      </c>
      <c r="AZ220" s="7">
        <v>1.3671</v>
      </c>
      <c r="BA220" s="7">
        <v>0.68240000000000001</v>
      </c>
      <c r="BB220" s="7">
        <v>0.6835</v>
      </c>
      <c r="BC220" s="7">
        <v>38.754300000000001</v>
      </c>
      <c r="BD220" s="7">
        <v>38.687399999999997</v>
      </c>
      <c r="BE220" s="7">
        <v>22.491299999999999</v>
      </c>
      <c r="BF220" s="7">
        <v>22.664400000000001</v>
      </c>
      <c r="BG220" s="7">
        <v>61.245699999999999</v>
      </c>
      <c r="BH220" s="7">
        <v>61.418700000000001</v>
      </c>
      <c r="BI220" s="7">
        <v>-8.6476000000000006</v>
      </c>
      <c r="BJ220" s="7">
        <v>-7.7099000000000002</v>
      </c>
      <c r="BK220" s="7">
        <v>-13.1747</v>
      </c>
      <c r="BL220" s="7">
        <v>-12.261200000000001</v>
      </c>
      <c r="BM220" s="7">
        <v>0.61439999999999995</v>
      </c>
      <c r="BN220" s="7">
        <v>1.89</v>
      </c>
      <c r="BO220" s="7">
        <v>0</v>
      </c>
      <c r="BP220" s="7">
        <v>5.681</v>
      </c>
    </row>
    <row r="221" spans="1:68" x14ac:dyDescent="0.3">
      <c r="A221" s="7" t="s">
        <v>67</v>
      </c>
      <c r="B221" s="7">
        <v>146.1</v>
      </c>
      <c r="C221" s="7">
        <v>52.3</v>
      </c>
      <c r="D221" s="7">
        <f t="shared" si="3"/>
        <v>24.501984285935816</v>
      </c>
      <c r="E221" s="7">
        <v>67</v>
      </c>
      <c r="F221" s="9">
        <v>3</v>
      </c>
      <c r="G221" s="2">
        <v>-11</v>
      </c>
      <c r="H221" s="3">
        <v>1</v>
      </c>
      <c r="I221" s="7">
        <v>3.6</v>
      </c>
      <c r="J221" s="7">
        <v>116</v>
      </c>
      <c r="K221" s="7">
        <v>1.0170999999999999</v>
      </c>
      <c r="L221" s="7">
        <v>1.0114000000000001</v>
      </c>
      <c r="M221" s="7">
        <v>0.50860000000000005</v>
      </c>
      <c r="N221" s="7">
        <v>0.50570000000000004</v>
      </c>
      <c r="O221" s="7">
        <v>37.078699999999998</v>
      </c>
      <c r="P221" s="7">
        <v>37.146900000000002</v>
      </c>
      <c r="Q221" s="7">
        <v>25.9831</v>
      </c>
      <c r="R221" s="7">
        <v>25.421299999999999</v>
      </c>
      <c r="S221" s="7">
        <v>63.061799999999998</v>
      </c>
      <c r="T221" s="7">
        <v>62.3596</v>
      </c>
      <c r="U221" s="7">
        <v>-8.2688000000000006</v>
      </c>
      <c r="V221" s="7">
        <v>-6.3977000000000004</v>
      </c>
      <c r="W221" s="7">
        <v>-13.313700000000001</v>
      </c>
      <c r="X221" s="7">
        <v>-9.4684000000000008</v>
      </c>
      <c r="Y221" s="7">
        <v>2.2149999999999999</v>
      </c>
      <c r="Z221" s="7">
        <v>1.4516</v>
      </c>
      <c r="AA221" s="7">
        <v>0.3795</v>
      </c>
      <c r="AB221" s="7">
        <v>4.0934999999999997</v>
      </c>
      <c r="AC221" s="7">
        <v>3</v>
      </c>
      <c r="AD221" s="7">
        <v>105</v>
      </c>
      <c r="AE221" s="7">
        <v>0.97709999999999997</v>
      </c>
      <c r="AF221" s="7">
        <v>0.98229999999999995</v>
      </c>
      <c r="AG221" s="7">
        <v>0.48849999999999999</v>
      </c>
      <c r="AH221" s="7">
        <v>0.49109999999999998</v>
      </c>
      <c r="AI221" s="7">
        <v>35.714300000000001</v>
      </c>
      <c r="AJ221" s="7">
        <v>35.524900000000002</v>
      </c>
      <c r="AK221" s="7">
        <v>28.571400000000001</v>
      </c>
      <c r="AL221" s="7">
        <v>29.104500000000002</v>
      </c>
      <c r="AM221" s="7">
        <v>64.285700000000006</v>
      </c>
      <c r="AN221" s="7">
        <v>64.818799999999996</v>
      </c>
      <c r="AO221" s="7">
        <v>-8.3236000000000008</v>
      </c>
      <c r="AP221" s="7">
        <v>-9.8354999999999997</v>
      </c>
      <c r="AQ221" s="7">
        <v>-12.534800000000001</v>
      </c>
      <c r="AR221" s="7">
        <v>-11.157299999999999</v>
      </c>
      <c r="AS221" s="7">
        <v>1.9046000000000001</v>
      </c>
      <c r="AT221" s="7">
        <v>1.4245000000000001</v>
      </c>
      <c r="AU221" s="7">
        <v>0</v>
      </c>
      <c r="AV221" s="7">
        <v>6.3834999999999997</v>
      </c>
      <c r="AW221" s="7">
        <v>4.5</v>
      </c>
      <c r="AX221" s="7">
        <v>124</v>
      </c>
      <c r="AY221" s="7">
        <v>1.1896</v>
      </c>
      <c r="AZ221" s="7">
        <v>1.1875</v>
      </c>
      <c r="BA221" s="7">
        <v>0.5948</v>
      </c>
      <c r="BB221" s="7">
        <v>0.59379999999999999</v>
      </c>
      <c r="BC221" s="7">
        <v>38.879199999999997</v>
      </c>
      <c r="BD221" s="7">
        <v>38.245600000000003</v>
      </c>
      <c r="BE221" s="7">
        <v>22.9422</v>
      </c>
      <c r="BF221" s="7">
        <v>22.767099999999999</v>
      </c>
      <c r="BG221" s="7">
        <v>61.821399999999997</v>
      </c>
      <c r="BH221" s="7">
        <v>60.945700000000002</v>
      </c>
      <c r="BI221" s="7">
        <v>-8.1424000000000003</v>
      </c>
      <c r="BJ221" s="7">
        <v>-8.3354999999999997</v>
      </c>
      <c r="BK221" s="7">
        <v>-13.5152</v>
      </c>
      <c r="BL221" s="7">
        <v>-12.796200000000001</v>
      </c>
      <c r="BM221" s="7">
        <v>2.3833000000000002</v>
      </c>
      <c r="BN221" s="7">
        <v>1.6308</v>
      </c>
      <c r="BO221" s="7">
        <v>1.8182</v>
      </c>
      <c r="BP221" s="7">
        <v>1.4966999999999999</v>
      </c>
    </row>
    <row r="222" spans="1:68" x14ac:dyDescent="0.3">
      <c r="A222" s="7" t="s">
        <v>67</v>
      </c>
      <c r="B222" s="7">
        <v>166.8</v>
      </c>
      <c r="C222" s="7">
        <v>63.1</v>
      </c>
      <c r="D222" s="7">
        <f t="shared" si="3"/>
        <v>22.679697968244106</v>
      </c>
      <c r="E222" s="7">
        <v>50</v>
      </c>
      <c r="F222" s="9">
        <v>3</v>
      </c>
      <c r="G222" s="2">
        <v>8.6</v>
      </c>
      <c r="H222" s="3">
        <v>2</v>
      </c>
      <c r="I222" s="7">
        <v>6</v>
      </c>
      <c r="J222" s="7">
        <v>116</v>
      </c>
      <c r="K222" s="7">
        <v>1.6708000000000001</v>
      </c>
      <c r="L222" s="7">
        <v>1.6667000000000001</v>
      </c>
      <c r="M222" s="7">
        <v>0.83540000000000003</v>
      </c>
      <c r="N222" s="7">
        <v>0.83330000000000004</v>
      </c>
      <c r="O222" s="7">
        <v>39.900199999999998</v>
      </c>
      <c r="P222" s="7">
        <v>41</v>
      </c>
      <c r="Q222" s="7">
        <v>19.202000000000002</v>
      </c>
      <c r="R222" s="7">
        <v>18.9526</v>
      </c>
      <c r="S222" s="7">
        <v>59.102200000000003</v>
      </c>
      <c r="T222" s="7">
        <v>59.8504</v>
      </c>
      <c r="U222" s="7">
        <v>-5.0532000000000004</v>
      </c>
      <c r="V222" s="7">
        <v>-5.9093999999999998</v>
      </c>
      <c r="W222" s="7">
        <v>-11.5143</v>
      </c>
      <c r="X222" s="7">
        <v>-11.2988</v>
      </c>
      <c r="Y222" s="7">
        <v>0.17519999999999999</v>
      </c>
      <c r="Z222" s="7">
        <v>0.85740000000000005</v>
      </c>
      <c r="AA222" s="7">
        <v>2.4693000000000001</v>
      </c>
      <c r="AB222" s="7">
        <v>3.1013000000000002</v>
      </c>
      <c r="AC222" s="7">
        <v>4.5</v>
      </c>
      <c r="AD222" s="7">
        <v>103</v>
      </c>
      <c r="AE222" s="7">
        <v>1.4875</v>
      </c>
      <c r="AF222" s="7">
        <v>1.4833000000000001</v>
      </c>
      <c r="AG222" s="7">
        <v>0.74380000000000002</v>
      </c>
      <c r="AH222" s="7">
        <v>0.74170000000000003</v>
      </c>
      <c r="AI222" s="7">
        <v>37.815100000000001</v>
      </c>
      <c r="AJ222" s="7">
        <v>37.921300000000002</v>
      </c>
      <c r="AK222" s="7">
        <v>24.369700000000002</v>
      </c>
      <c r="AL222" s="7">
        <v>24.089600000000001</v>
      </c>
      <c r="AM222" s="7">
        <v>62.184899999999999</v>
      </c>
      <c r="AN222" s="7">
        <v>61.904800000000002</v>
      </c>
      <c r="AO222" s="7">
        <v>-6.5256999999999996</v>
      </c>
      <c r="AP222" s="7">
        <v>-5.1631999999999998</v>
      </c>
      <c r="AQ222" s="7">
        <v>-12.746700000000001</v>
      </c>
      <c r="AR222" s="7">
        <v>-9.5226000000000006</v>
      </c>
      <c r="AS222" s="7">
        <v>0.48399999999999999</v>
      </c>
      <c r="AT222" s="7">
        <v>0.80389999999999995</v>
      </c>
      <c r="AU222" s="7">
        <v>0</v>
      </c>
      <c r="AV222" s="7">
        <v>2.6667999999999998</v>
      </c>
      <c r="AW222" s="7" t="s">
        <v>1</v>
      </c>
      <c r="AX222" s="7" t="s">
        <v>1</v>
      </c>
      <c r="AY222" s="7" t="s">
        <v>1</v>
      </c>
      <c r="AZ222" s="7" t="s">
        <v>1</v>
      </c>
      <c r="BA222" s="7" t="s">
        <v>1</v>
      </c>
      <c r="BB222" s="7" t="s">
        <v>1</v>
      </c>
      <c r="BC222" s="7" t="s">
        <v>1</v>
      </c>
      <c r="BD222" s="7" t="s">
        <v>1</v>
      </c>
      <c r="BE222" s="7" t="s">
        <v>1</v>
      </c>
      <c r="BF222" s="7" t="s">
        <v>1</v>
      </c>
      <c r="BG222" s="7" t="s">
        <v>1</v>
      </c>
      <c r="BH222" s="7" t="s">
        <v>1</v>
      </c>
      <c r="BI222" s="7" t="s">
        <v>1</v>
      </c>
      <c r="BJ222" s="7" t="s">
        <v>1</v>
      </c>
      <c r="BK222" s="7" t="s">
        <v>1</v>
      </c>
      <c r="BL222" s="7" t="s">
        <v>1</v>
      </c>
      <c r="BM222" s="7" t="s">
        <v>1</v>
      </c>
      <c r="BN222" s="7" t="s">
        <v>1</v>
      </c>
      <c r="BO222" s="7" t="s">
        <v>1</v>
      </c>
      <c r="BP222" s="7" t="s">
        <v>1</v>
      </c>
    </row>
    <row r="223" spans="1:68" x14ac:dyDescent="0.3">
      <c r="A223" s="7" t="s">
        <v>67</v>
      </c>
      <c r="B223" s="7">
        <v>146.5</v>
      </c>
      <c r="C223" s="7">
        <v>62</v>
      </c>
      <c r="D223" s="7">
        <f t="shared" si="3"/>
        <v>28.887931134899649</v>
      </c>
      <c r="E223" s="7">
        <v>60</v>
      </c>
      <c r="F223" s="9">
        <v>3</v>
      </c>
      <c r="G223" s="2">
        <v>-35.799999999999997</v>
      </c>
      <c r="H223" s="3">
        <v>1</v>
      </c>
      <c r="I223" s="7">
        <v>4</v>
      </c>
      <c r="J223" s="7">
        <v>111</v>
      </c>
      <c r="K223" s="7">
        <v>1.1740999999999999</v>
      </c>
      <c r="L223" s="7">
        <v>1.1721999999999999</v>
      </c>
      <c r="M223" s="7">
        <v>0.58699999999999997</v>
      </c>
      <c r="N223" s="7">
        <v>0.58609999999999995</v>
      </c>
      <c r="O223" s="7">
        <v>36.2776</v>
      </c>
      <c r="P223" s="7">
        <v>38.8626</v>
      </c>
      <c r="Q223" s="7">
        <v>24.921099999999999</v>
      </c>
      <c r="R223" s="7">
        <v>24.763400000000001</v>
      </c>
      <c r="S223" s="7">
        <v>61.198700000000002</v>
      </c>
      <c r="T223" s="7">
        <v>63.564700000000002</v>
      </c>
      <c r="U223" s="7">
        <v>-6.5236999999999998</v>
      </c>
      <c r="V223" s="7">
        <v>-5.1375999999999999</v>
      </c>
      <c r="W223" s="7">
        <v>-12.048999999999999</v>
      </c>
      <c r="X223" s="7">
        <v>-11.689</v>
      </c>
      <c r="Y223" s="7">
        <v>2.5817999999999999</v>
      </c>
      <c r="Z223" s="7">
        <v>1.9289000000000001</v>
      </c>
      <c r="AA223" s="7">
        <v>5.7363</v>
      </c>
      <c r="AB223" s="7">
        <v>4.5849000000000002</v>
      </c>
      <c r="AC223" s="7">
        <v>2.8</v>
      </c>
      <c r="AD223" s="7">
        <v>99</v>
      </c>
      <c r="AE223" s="7">
        <v>0.97509999999999997</v>
      </c>
      <c r="AF223" s="7">
        <v>0.97609999999999997</v>
      </c>
      <c r="AG223" s="7">
        <v>0.48759999999999998</v>
      </c>
      <c r="AH223" s="7">
        <v>0.48809999999999998</v>
      </c>
      <c r="AI223" s="7">
        <v>35.2941</v>
      </c>
      <c r="AJ223" s="7">
        <v>36.255000000000003</v>
      </c>
      <c r="AK223" s="7">
        <v>28.4148</v>
      </c>
      <c r="AL223" s="7">
        <v>28.514500000000002</v>
      </c>
      <c r="AM223" s="7">
        <v>63.7089</v>
      </c>
      <c r="AN223" s="7">
        <v>64.805599999999998</v>
      </c>
      <c r="AO223" s="7">
        <v>-5.7653999999999996</v>
      </c>
      <c r="AP223" s="7">
        <v>-5.3122999999999996</v>
      </c>
      <c r="AQ223" s="7">
        <v>-11.2715</v>
      </c>
      <c r="AR223" s="7">
        <v>-11.985900000000001</v>
      </c>
      <c r="AS223" s="7">
        <v>2.0789</v>
      </c>
      <c r="AT223" s="7">
        <v>2.4885000000000002</v>
      </c>
      <c r="AU223" s="7">
        <v>2.9704999999999999</v>
      </c>
      <c r="AV223" s="7">
        <v>5.8151999999999999</v>
      </c>
      <c r="AW223" s="7">
        <v>6</v>
      </c>
      <c r="AX223" s="7">
        <v>123</v>
      </c>
      <c r="AY223" s="7">
        <v>1.61</v>
      </c>
      <c r="AZ223" s="7">
        <v>1.5967</v>
      </c>
      <c r="BA223" s="7">
        <v>0.80500000000000005</v>
      </c>
      <c r="BB223" s="7">
        <v>0.79830000000000001</v>
      </c>
      <c r="BC223" s="7">
        <v>37.888199999999998</v>
      </c>
      <c r="BD223" s="7">
        <v>41.127299999999998</v>
      </c>
      <c r="BE223" s="7">
        <v>21.325099999999999</v>
      </c>
      <c r="BF223" s="7">
        <v>20.4969</v>
      </c>
      <c r="BG223" s="7">
        <v>59.213299999999997</v>
      </c>
      <c r="BH223" s="7">
        <v>61.2836</v>
      </c>
      <c r="BI223" s="7">
        <v>-6.0903</v>
      </c>
      <c r="BJ223" s="7">
        <v>-5.2382</v>
      </c>
      <c r="BK223" s="7">
        <v>-16.053000000000001</v>
      </c>
      <c r="BL223" s="7">
        <v>-17.2014</v>
      </c>
      <c r="BM223" s="7">
        <v>2.7787999999999999</v>
      </c>
      <c r="BN223" s="7">
        <v>2.4874999999999998</v>
      </c>
      <c r="BO223" s="7">
        <v>7.3718000000000004</v>
      </c>
      <c r="BP223" s="7">
        <v>3.9154</v>
      </c>
    </row>
    <row r="224" spans="1:68" x14ac:dyDescent="0.3">
      <c r="A224" s="7" t="s">
        <v>67</v>
      </c>
      <c r="B224" s="7">
        <v>150.30000000000001</v>
      </c>
      <c r="C224" s="7">
        <v>60</v>
      </c>
      <c r="D224" s="7">
        <f t="shared" si="3"/>
        <v>26.560319148794886</v>
      </c>
      <c r="E224" s="7">
        <v>76</v>
      </c>
      <c r="F224" s="9">
        <v>3</v>
      </c>
      <c r="G224" s="2">
        <v>36.4</v>
      </c>
      <c r="H224" s="3">
        <v>1</v>
      </c>
      <c r="I224" s="7">
        <v>3</v>
      </c>
      <c r="J224" s="7">
        <v>108</v>
      </c>
      <c r="K224" s="7">
        <v>0.91559999999999997</v>
      </c>
      <c r="L224" s="7">
        <v>0.90939999999999999</v>
      </c>
      <c r="M224" s="7">
        <v>0.45779999999999998</v>
      </c>
      <c r="N224" s="7">
        <v>0.45469999999999999</v>
      </c>
      <c r="O224" s="7">
        <v>36.973799999999997</v>
      </c>
      <c r="P224" s="7">
        <v>40.435299999999998</v>
      </c>
      <c r="Q224" s="7">
        <v>22.866900000000001</v>
      </c>
      <c r="R224" s="7">
        <v>22.1843</v>
      </c>
      <c r="S224" s="7">
        <v>59.840699999999998</v>
      </c>
      <c r="T224" s="7">
        <v>62.343600000000002</v>
      </c>
      <c r="U224" s="7">
        <v>-5.1516999999999999</v>
      </c>
      <c r="V224" s="7">
        <v>-3.2780999999999998</v>
      </c>
      <c r="W224" s="7">
        <v>-9.9661000000000008</v>
      </c>
      <c r="X224" s="7">
        <v>-7.4368999999999996</v>
      </c>
      <c r="Y224" s="7">
        <v>0.51519999999999999</v>
      </c>
      <c r="Z224" s="7">
        <v>-0.39369999999999999</v>
      </c>
      <c r="AA224" s="7">
        <v>7.0989000000000004</v>
      </c>
      <c r="AB224" s="7">
        <v>5.1280999999999999</v>
      </c>
      <c r="AC224" s="7">
        <v>2</v>
      </c>
      <c r="AD224" s="7">
        <v>81</v>
      </c>
      <c r="AE224" s="7">
        <v>0.81059999999999999</v>
      </c>
      <c r="AF224" s="7">
        <v>0.82169999999999999</v>
      </c>
      <c r="AG224" s="7">
        <v>0.40529999999999999</v>
      </c>
      <c r="AH224" s="7">
        <v>0.4108</v>
      </c>
      <c r="AI224" s="7">
        <v>36.052100000000003</v>
      </c>
      <c r="AJ224" s="7">
        <v>36.308300000000003</v>
      </c>
      <c r="AK224" s="7">
        <v>27.1419</v>
      </c>
      <c r="AL224" s="7">
        <v>28.512699999999999</v>
      </c>
      <c r="AM224" s="7">
        <v>63.194000000000003</v>
      </c>
      <c r="AN224" s="7">
        <v>65.318700000000007</v>
      </c>
      <c r="AO224" s="7">
        <v>-7.2609000000000004</v>
      </c>
      <c r="AP224" s="7">
        <v>-8.8171999999999997</v>
      </c>
      <c r="AQ224" s="7">
        <v>-9.3404000000000007</v>
      </c>
      <c r="AR224" s="7">
        <v>-9.0573999999999995</v>
      </c>
      <c r="AS224" s="7">
        <v>0.43059999999999998</v>
      </c>
      <c r="AT224" s="7">
        <v>-0.72209999999999996</v>
      </c>
      <c r="AU224" s="7">
        <v>2.0697000000000001</v>
      </c>
      <c r="AV224" s="7">
        <v>9.11</v>
      </c>
      <c r="AW224" s="7">
        <v>3.3</v>
      </c>
      <c r="AX224" s="7">
        <v>114</v>
      </c>
      <c r="AY224" s="7">
        <v>0.96479999999999999</v>
      </c>
      <c r="AZ224" s="7">
        <v>0.96709999999999996</v>
      </c>
      <c r="BA224" s="7">
        <v>0.4824</v>
      </c>
      <c r="BB224" s="7">
        <v>0.48349999999999999</v>
      </c>
      <c r="BC224" s="7">
        <v>38.479799999999997</v>
      </c>
      <c r="BD224" s="7">
        <v>40.284399999999998</v>
      </c>
      <c r="BE224" s="7">
        <v>21.1401</v>
      </c>
      <c r="BF224" s="7">
        <v>21.377700000000001</v>
      </c>
      <c r="BG224" s="7">
        <v>59.62</v>
      </c>
      <c r="BH224" s="7">
        <v>61.7577</v>
      </c>
      <c r="BI224" s="7">
        <v>-3.9502000000000002</v>
      </c>
      <c r="BJ224" s="7">
        <v>-5.5148999999999999</v>
      </c>
      <c r="BK224" s="7">
        <v>-10.4414</v>
      </c>
      <c r="BL224" s="7">
        <v>-10.581899999999999</v>
      </c>
      <c r="BM224" s="7">
        <v>0.45950000000000002</v>
      </c>
      <c r="BN224" s="7">
        <v>-0.60060000000000002</v>
      </c>
      <c r="BO224" s="7">
        <v>4.8201999999999998</v>
      </c>
      <c r="BP224" s="7">
        <v>6.4066999999999998</v>
      </c>
    </row>
    <row r="225" spans="1:68" x14ac:dyDescent="0.3">
      <c r="A225" s="7" t="s">
        <v>67</v>
      </c>
      <c r="B225" s="7">
        <v>161.9</v>
      </c>
      <c r="C225" s="7">
        <v>65.400000000000006</v>
      </c>
      <c r="D225" s="7">
        <f t="shared" si="3"/>
        <v>24.950775629577887</v>
      </c>
      <c r="E225" s="7">
        <v>46</v>
      </c>
      <c r="F225" s="9">
        <v>3</v>
      </c>
      <c r="G225" s="2">
        <v>-1.3</v>
      </c>
      <c r="H225" s="3">
        <v>1</v>
      </c>
      <c r="I225" s="7">
        <v>4</v>
      </c>
      <c r="J225" s="7">
        <v>105</v>
      </c>
      <c r="K225" s="7">
        <v>1.2511000000000001</v>
      </c>
      <c r="L225" s="7">
        <v>1.2444</v>
      </c>
      <c r="M225" s="7">
        <v>0.62560000000000004</v>
      </c>
      <c r="N225" s="7">
        <v>0.62219999999999998</v>
      </c>
      <c r="O225" s="7">
        <v>38.7211</v>
      </c>
      <c r="P225" s="7">
        <v>38.392899999999997</v>
      </c>
      <c r="Q225" s="7">
        <v>23.090599999999998</v>
      </c>
      <c r="R225" s="7">
        <v>22.557700000000001</v>
      </c>
      <c r="S225" s="7">
        <v>61.811700000000002</v>
      </c>
      <c r="T225" s="7">
        <v>60.746000000000002</v>
      </c>
      <c r="U225" s="7">
        <v>-5.5926999999999998</v>
      </c>
      <c r="V225" s="7">
        <v>-5.7228000000000003</v>
      </c>
      <c r="W225" s="7">
        <v>-11.5466</v>
      </c>
      <c r="X225" s="7">
        <v>-11.780799999999999</v>
      </c>
      <c r="Y225" s="7">
        <v>1.7485999999999999</v>
      </c>
      <c r="Z225" s="7">
        <v>0.96240000000000003</v>
      </c>
      <c r="AA225" s="7">
        <v>1.5444</v>
      </c>
      <c r="AB225" s="7">
        <v>2.1459000000000001</v>
      </c>
      <c r="AC225" s="7">
        <v>2.6</v>
      </c>
      <c r="AD225" s="7">
        <v>82</v>
      </c>
      <c r="AE225" s="7">
        <v>1.0956999999999999</v>
      </c>
      <c r="AF225" s="7">
        <v>1.1029</v>
      </c>
      <c r="AG225" s="7">
        <v>0.54790000000000005</v>
      </c>
      <c r="AH225" s="7">
        <v>0.55149999999999999</v>
      </c>
      <c r="AI225" s="7">
        <v>35.687399999999997</v>
      </c>
      <c r="AJ225" s="7">
        <v>37.511699999999998</v>
      </c>
      <c r="AK225" s="7">
        <v>26.553699999999999</v>
      </c>
      <c r="AL225" s="7">
        <v>27.212800000000001</v>
      </c>
      <c r="AM225" s="7">
        <v>62.241100000000003</v>
      </c>
      <c r="AN225" s="7">
        <v>64.971800000000002</v>
      </c>
      <c r="AO225" s="7">
        <v>-5.0445000000000002</v>
      </c>
      <c r="AP225" s="7">
        <v>-5.2750000000000004</v>
      </c>
      <c r="AQ225" s="7">
        <v>-9.8394999999999992</v>
      </c>
      <c r="AR225" s="7">
        <v>-10.8538</v>
      </c>
      <c r="AS225" s="7">
        <v>1.887</v>
      </c>
      <c r="AT225" s="7">
        <v>0.80500000000000005</v>
      </c>
      <c r="AU225" s="7">
        <v>5.6006</v>
      </c>
      <c r="AV225" s="7">
        <v>5.0068999999999999</v>
      </c>
      <c r="AW225" s="7">
        <v>6</v>
      </c>
      <c r="AX225" s="7">
        <v>118</v>
      </c>
      <c r="AY225" s="7">
        <v>1.6333</v>
      </c>
      <c r="AZ225" s="7">
        <v>1.6375</v>
      </c>
      <c r="BA225" s="7">
        <v>0.81669999999999998</v>
      </c>
      <c r="BB225" s="7">
        <v>0.81879999999999997</v>
      </c>
      <c r="BC225" s="7">
        <v>40.306100000000001</v>
      </c>
      <c r="BD225" s="7">
        <v>40.457999999999998</v>
      </c>
      <c r="BE225" s="7">
        <v>19.1327</v>
      </c>
      <c r="BF225" s="7">
        <v>19.387799999999999</v>
      </c>
      <c r="BG225" s="7">
        <v>59.438800000000001</v>
      </c>
      <c r="BH225" s="7">
        <v>59.948999999999998</v>
      </c>
      <c r="BI225" s="7">
        <v>-5.2469999999999999</v>
      </c>
      <c r="BJ225" s="7">
        <v>-4.5747</v>
      </c>
      <c r="BK225" s="7">
        <v>-11.5303</v>
      </c>
      <c r="BL225" s="7">
        <v>-13.1822</v>
      </c>
      <c r="BM225" s="7">
        <v>1.6365000000000001</v>
      </c>
      <c r="BN225" s="7">
        <v>1.1577</v>
      </c>
      <c r="BO225" s="7">
        <v>0.63090000000000002</v>
      </c>
      <c r="BP225" s="7">
        <v>2.6724000000000001</v>
      </c>
    </row>
    <row r="226" spans="1:68" x14ac:dyDescent="0.3">
      <c r="A226" s="7" t="s">
        <v>68</v>
      </c>
      <c r="B226" s="7">
        <v>163.5</v>
      </c>
      <c r="C226" s="7">
        <v>63.8</v>
      </c>
      <c r="D226" s="7">
        <f t="shared" si="3"/>
        <v>23.866303809069567</v>
      </c>
      <c r="E226" s="7">
        <v>63</v>
      </c>
      <c r="F226" s="9">
        <v>3</v>
      </c>
      <c r="H226" s="3">
        <v>2</v>
      </c>
      <c r="I226" s="7">
        <v>4.5</v>
      </c>
      <c r="J226" s="7">
        <v>120</v>
      </c>
      <c r="K226" s="7">
        <v>1.22</v>
      </c>
      <c r="L226" s="7">
        <v>1.22</v>
      </c>
      <c r="M226" s="7">
        <v>0.61</v>
      </c>
      <c r="N226" s="7">
        <v>0.61</v>
      </c>
      <c r="O226" s="7">
        <v>39.959000000000003</v>
      </c>
      <c r="P226" s="7">
        <v>40.573799999999999</v>
      </c>
      <c r="Q226" s="7">
        <v>19.467199999999998</v>
      </c>
      <c r="R226" s="7">
        <v>19.467199999999998</v>
      </c>
      <c r="S226" s="7">
        <v>59.426200000000001</v>
      </c>
      <c r="T226" s="7">
        <v>60.040999999999997</v>
      </c>
      <c r="U226" s="7">
        <v>-5.7954999999999997</v>
      </c>
      <c r="V226" s="7">
        <v>-4.6662999999999997</v>
      </c>
      <c r="W226" s="7">
        <v>-13.1707</v>
      </c>
      <c r="X226" s="7">
        <v>-13.974</v>
      </c>
      <c r="Y226" s="7">
        <v>2.0945</v>
      </c>
      <c r="Z226" s="7">
        <v>3.5605000000000002</v>
      </c>
      <c r="AA226" s="7">
        <v>2.1141999999999999</v>
      </c>
      <c r="AB226" s="7">
        <v>2.7151000000000001</v>
      </c>
      <c r="AC226" s="7">
        <v>4</v>
      </c>
      <c r="AD226" s="7">
        <v>111</v>
      </c>
      <c r="AE226" s="7">
        <v>1.1758999999999999</v>
      </c>
      <c r="AF226" s="7">
        <v>1.1740999999999999</v>
      </c>
      <c r="AG226" s="7">
        <v>0.58799999999999997</v>
      </c>
      <c r="AH226" s="7">
        <v>0.58699999999999997</v>
      </c>
      <c r="AI226" s="7">
        <v>39.055100000000003</v>
      </c>
      <c r="AJ226" s="7">
        <v>39.5899</v>
      </c>
      <c r="AK226" s="7">
        <v>21.417300000000001</v>
      </c>
      <c r="AL226" s="7">
        <v>21.259799999999998</v>
      </c>
      <c r="AM226" s="7">
        <v>60.4724</v>
      </c>
      <c r="AN226" s="7">
        <v>60.787399999999998</v>
      </c>
      <c r="AO226" s="7">
        <v>-3.6987999999999999</v>
      </c>
      <c r="AP226" s="7">
        <v>-4.2510000000000003</v>
      </c>
      <c r="AQ226" s="7">
        <v>-9.0039999999999996</v>
      </c>
      <c r="AR226" s="7">
        <v>-10.3156</v>
      </c>
      <c r="AS226" s="7">
        <v>1.8015000000000001</v>
      </c>
      <c r="AT226" s="7">
        <v>2.5653000000000001</v>
      </c>
      <c r="AU226" s="7">
        <v>0.34189999999999998</v>
      </c>
      <c r="AV226" s="7">
        <v>3.5861000000000001</v>
      </c>
      <c r="AW226" s="7">
        <v>6</v>
      </c>
      <c r="AX226" s="7">
        <v>129</v>
      </c>
      <c r="AY226" s="7">
        <v>1.5125</v>
      </c>
      <c r="AZ226" s="7">
        <v>1.5125</v>
      </c>
      <c r="BA226" s="7">
        <v>0.75629999999999997</v>
      </c>
      <c r="BB226" s="7">
        <v>0.75629999999999997</v>
      </c>
      <c r="BC226" s="7">
        <v>41.322299999999998</v>
      </c>
      <c r="BD226" s="7">
        <v>42.424199999999999</v>
      </c>
      <c r="BE226" s="7">
        <v>16.253399999999999</v>
      </c>
      <c r="BF226" s="7">
        <v>16.253399999999999</v>
      </c>
      <c r="BG226" s="7">
        <v>57.575800000000001</v>
      </c>
      <c r="BH226" s="7">
        <v>58.677700000000002</v>
      </c>
      <c r="BI226" s="7">
        <v>-5.2769000000000004</v>
      </c>
      <c r="BJ226" s="7">
        <v>-5.1672000000000002</v>
      </c>
      <c r="BK226" s="7">
        <v>-15.8423</v>
      </c>
      <c r="BL226" s="7">
        <v>-18.9102</v>
      </c>
      <c r="BM226" s="7">
        <v>3.0969000000000002</v>
      </c>
      <c r="BN226" s="7">
        <v>2.3650000000000002</v>
      </c>
      <c r="BO226" s="7">
        <v>2.6316999999999999</v>
      </c>
      <c r="BP226" s="7">
        <v>2.8601999999999999</v>
      </c>
    </row>
    <row r="227" spans="1:68" x14ac:dyDescent="0.3">
      <c r="A227" s="7" t="s">
        <v>67</v>
      </c>
      <c r="B227" s="7">
        <v>149.4</v>
      </c>
      <c r="C227" s="7">
        <v>59.7</v>
      </c>
      <c r="D227" s="7">
        <f t="shared" si="3"/>
        <v>26.746880426659786</v>
      </c>
      <c r="E227" s="7">
        <v>76</v>
      </c>
      <c r="F227" s="9">
        <v>3</v>
      </c>
      <c r="G227" s="2">
        <v>36.4</v>
      </c>
      <c r="H227" s="3">
        <v>1</v>
      </c>
      <c r="I227" s="7">
        <v>3.3</v>
      </c>
      <c r="J227" s="7">
        <v>121</v>
      </c>
      <c r="K227" s="7">
        <v>0.9304</v>
      </c>
      <c r="L227" s="7">
        <v>0.92579999999999996</v>
      </c>
      <c r="M227" s="7">
        <v>0.4652</v>
      </c>
      <c r="N227" s="7">
        <v>0.46289999999999998</v>
      </c>
      <c r="O227" s="7">
        <v>39.408900000000003</v>
      </c>
      <c r="P227" s="7">
        <v>39.603999999999999</v>
      </c>
      <c r="Q227" s="7">
        <v>21.182300000000001</v>
      </c>
      <c r="R227" s="7">
        <v>20.689699999999998</v>
      </c>
      <c r="S227" s="7">
        <v>60.591099999999997</v>
      </c>
      <c r="T227" s="7">
        <v>60.098500000000001</v>
      </c>
      <c r="U227" s="7">
        <v>-3.7360000000000002</v>
      </c>
      <c r="V227" s="7">
        <v>-3.7488000000000001</v>
      </c>
      <c r="W227" s="7">
        <v>-12.819900000000001</v>
      </c>
      <c r="X227" s="7">
        <v>-11.8133</v>
      </c>
      <c r="Y227" s="7">
        <v>0.77229999999999999</v>
      </c>
      <c r="Z227" s="7">
        <v>-4.4600000000000001E-2</v>
      </c>
      <c r="AA227" s="7">
        <v>0.27660000000000001</v>
      </c>
      <c r="AB227" s="7">
        <v>2.7907000000000002</v>
      </c>
      <c r="AC227" s="7">
        <v>2.6</v>
      </c>
      <c r="AD227" s="7">
        <v>96</v>
      </c>
      <c r="AE227" s="7">
        <v>0.91900000000000004</v>
      </c>
      <c r="AF227" s="7">
        <v>0.92630000000000001</v>
      </c>
      <c r="AG227" s="7">
        <v>0.45950000000000002</v>
      </c>
      <c r="AH227" s="7">
        <v>0.46310000000000001</v>
      </c>
      <c r="AI227" s="7">
        <v>38.4086</v>
      </c>
      <c r="AJ227" s="7">
        <v>37.6218</v>
      </c>
      <c r="AK227" s="7">
        <v>23.6739</v>
      </c>
      <c r="AL227" s="7">
        <v>24.459700000000002</v>
      </c>
      <c r="AM227" s="7">
        <v>62.082500000000003</v>
      </c>
      <c r="AN227" s="7">
        <v>62.377200000000002</v>
      </c>
      <c r="AO227" s="7">
        <v>-7.1313000000000004</v>
      </c>
      <c r="AP227" s="7">
        <v>-5.6147999999999998</v>
      </c>
      <c r="AQ227" s="7">
        <v>-14.4634</v>
      </c>
      <c r="AR227" s="7">
        <v>-14.336399999999999</v>
      </c>
      <c r="AS227" s="7">
        <v>1.0450999999999999</v>
      </c>
      <c r="AT227" s="7">
        <v>0.44850000000000001</v>
      </c>
      <c r="AU227" s="7">
        <v>1.373</v>
      </c>
      <c r="AV227" s="7">
        <v>4.5629</v>
      </c>
      <c r="AW227" s="7">
        <v>4</v>
      </c>
      <c r="AX227" s="7">
        <v>121</v>
      </c>
      <c r="AY227" s="7">
        <v>1.0872999999999999</v>
      </c>
      <c r="AZ227" s="7">
        <v>1.0936999999999999</v>
      </c>
      <c r="BA227" s="7">
        <v>0.54369999999999996</v>
      </c>
      <c r="BB227" s="7">
        <v>0.54679999999999995</v>
      </c>
      <c r="BC227" s="7">
        <v>40.146000000000001</v>
      </c>
      <c r="BD227" s="7">
        <v>40.058100000000003</v>
      </c>
      <c r="BE227" s="7">
        <v>19.562000000000001</v>
      </c>
      <c r="BF227" s="7">
        <v>20.146000000000001</v>
      </c>
      <c r="BG227" s="7">
        <v>59.707999999999998</v>
      </c>
      <c r="BH227" s="7">
        <v>60.438000000000002</v>
      </c>
      <c r="BI227" s="7">
        <v>-4.2489999999999997</v>
      </c>
      <c r="BJ227" s="7">
        <v>-4.8335999999999997</v>
      </c>
      <c r="BK227" s="7">
        <v>-15.7592</v>
      </c>
      <c r="BL227" s="7">
        <v>-14.7287</v>
      </c>
      <c r="BM227" s="7">
        <v>0.4446</v>
      </c>
      <c r="BN227" s="7">
        <v>0.40600000000000003</v>
      </c>
      <c r="BO227" s="7">
        <v>0.36299999999999999</v>
      </c>
      <c r="BP227" s="7">
        <v>2.6040000000000001</v>
      </c>
    </row>
    <row r="228" spans="1:68" x14ac:dyDescent="0.3">
      <c r="A228" s="7" t="s">
        <v>68</v>
      </c>
      <c r="B228" s="7">
        <v>171.4</v>
      </c>
      <c r="C228" s="7">
        <v>77.099999999999994</v>
      </c>
      <c r="D228" s="7">
        <f t="shared" si="3"/>
        <v>26.244163992326214</v>
      </c>
      <c r="E228" s="7">
        <v>60</v>
      </c>
      <c r="F228" s="9">
        <v>3</v>
      </c>
      <c r="H228" s="3">
        <v>2</v>
      </c>
      <c r="I228" s="7">
        <v>4.5</v>
      </c>
      <c r="J228" s="7">
        <v>104</v>
      </c>
      <c r="K228" s="7">
        <v>1.4824999999999999</v>
      </c>
      <c r="L228" s="7">
        <v>1.4750000000000001</v>
      </c>
      <c r="M228" s="7">
        <v>0.74129999999999996</v>
      </c>
      <c r="N228" s="7">
        <v>0.73750000000000004</v>
      </c>
      <c r="O228" s="7">
        <v>38.617199999999997</v>
      </c>
      <c r="P228" s="7">
        <v>39.491500000000002</v>
      </c>
      <c r="Q228" s="7">
        <v>22.091100000000001</v>
      </c>
      <c r="R228" s="7">
        <v>21.5852</v>
      </c>
      <c r="S228" s="7">
        <v>60.708300000000001</v>
      </c>
      <c r="T228" s="7">
        <v>60.876899999999999</v>
      </c>
      <c r="U228" s="7">
        <v>-3.0102000000000002</v>
      </c>
      <c r="V228" s="7">
        <v>-5.4581999999999997</v>
      </c>
      <c r="W228" s="7">
        <v>-16.992999999999999</v>
      </c>
      <c r="X228" s="7">
        <v>-22.584900000000001</v>
      </c>
      <c r="Y228" s="7">
        <v>3.3083</v>
      </c>
      <c r="Z228" s="7">
        <v>3.242</v>
      </c>
      <c r="AA228" s="7">
        <v>1.7317</v>
      </c>
      <c r="AB228" s="7">
        <v>7.0308999999999999</v>
      </c>
      <c r="AC228" s="7">
        <v>2.1</v>
      </c>
      <c r="AD228" s="7">
        <v>77</v>
      </c>
      <c r="AE228" s="7">
        <v>0.93259999999999998</v>
      </c>
      <c r="AF228" s="7">
        <v>0.92600000000000005</v>
      </c>
      <c r="AG228" s="7">
        <v>0.46629999999999999</v>
      </c>
      <c r="AH228" s="7">
        <v>0.46300000000000002</v>
      </c>
      <c r="AI228" s="7">
        <v>37.138399999999997</v>
      </c>
      <c r="AJ228" s="7">
        <v>34.960599999999999</v>
      </c>
      <c r="AK228" s="7">
        <v>28.146999999999998</v>
      </c>
      <c r="AL228" s="7">
        <v>27.443300000000001</v>
      </c>
      <c r="AM228" s="7">
        <v>65.285399999999996</v>
      </c>
      <c r="AN228" s="7">
        <v>62.157899999999998</v>
      </c>
      <c r="AO228" s="7">
        <v>-1.4491000000000001</v>
      </c>
      <c r="AP228" s="7">
        <v>-1.5688</v>
      </c>
      <c r="AQ228" s="7">
        <v>-10.2271</v>
      </c>
      <c r="AR228" s="7">
        <v>-11.254899999999999</v>
      </c>
      <c r="AS228" s="7">
        <v>0.78290000000000004</v>
      </c>
      <c r="AT228" s="7">
        <v>0.96140000000000003</v>
      </c>
      <c r="AU228" s="7">
        <v>8.0043000000000006</v>
      </c>
      <c r="AV228" s="7">
        <v>6.18</v>
      </c>
      <c r="AW228" s="7">
        <v>7.2</v>
      </c>
      <c r="AX228" s="7">
        <v>125</v>
      </c>
      <c r="AY228" s="7">
        <v>2.0667</v>
      </c>
      <c r="AZ228" s="7">
        <v>2.0467</v>
      </c>
      <c r="BA228" s="7">
        <v>1.0333000000000001</v>
      </c>
      <c r="BB228" s="7">
        <v>1.0233000000000001</v>
      </c>
      <c r="BC228" s="7">
        <v>41.612900000000003</v>
      </c>
      <c r="BD228" s="7">
        <v>42.019500000000001</v>
      </c>
      <c r="BE228" s="7">
        <v>16.7742</v>
      </c>
      <c r="BF228" s="7">
        <v>15.8065</v>
      </c>
      <c r="BG228" s="7">
        <v>58.387099999999997</v>
      </c>
      <c r="BH228" s="7">
        <v>57.419400000000003</v>
      </c>
      <c r="BI228" s="7">
        <v>-5.9276</v>
      </c>
      <c r="BJ228" s="7">
        <v>-7.0758999999999999</v>
      </c>
      <c r="BK228" s="7">
        <v>-23.8873</v>
      </c>
      <c r="BL228" s="7">
        <v>-27.262499999999999</v>
      </c>
      <c r="BM228" s="7">
        <v>3.3401999999999998</v>
      </c>
      <c r="BN228" s="7">
        <v>4.8563000000000001</v>
      </c>
      <c r="BO228" s="7">
        <v>0</v>
      </c>
      <c r="BP228" s="7">
        <v>5.2020999999999997</v>
      </c>
    </row>
    <row r="229" spans="1:68" x14ac:dyDescent="0.3">
      <c r="A229" s="7" t="s">
        <v>68</v>
      </c>
      <c r="B229" s="7">
        <v>165.4</v>
      </c>
      <c r="C229" s="7">
        <v>59.5</v>
      </c>
      <c r="D229" s="7">
        <f t="shared" si="3"/>
        <v>21.749333629660388</v>
      </c>
      <c r="E229" s="7">
        <v>39</v>
      </c>
      <c r="F229" s="9">
        <v>3</v>
      </c>
      <c r="G229" s="2">
        <v>51.1</v>
      </c>
      <c r="H229" s="3">
        <v>1</v>
      </c>
      <c r="I229" s="7">
        <v>4.5</v>
      </c>
      <c r="J229" s="7">
        <v>122</v>
      </c>
      <c r="K229" s="7">
        <v>1.2749999999999999</v>
      </c>
      <c r="L229" s="7">
        <v>1.2770999999999999</v>
      </c>
      <c r="M229" s="7">
        <v>0.63749999999999996</v>
      </c>
      <c r="N229" s="7">
        <v>0.63849999999999996</v>
      </c>
      <c r="O229" s="7">
        <v>40.196100000000001</v>
      </c>
      <c r="P229" s="7">
        <v>38.662300000000002</v>
      </c>
      <c r="Q229" s="7">
        <v>21.078399999999998</v>
      </c>
      <c r="R229" s="7">
        <v>21.241800000000001</v>
      </c>
      <c r="S229" s="7">
        <v>61.274500000000003</v>
      </c>
      <c r="T229" s="7">
        <v>59.967300000000002</v>
      </c>
      <c r="U229" s="7">
        <v>-6.1371000000000002</v>
      </c>
      <c r="V229" s="7">
        <v>-4.0587999999999997</v>
      </c>
      <c r="W229" s="7">
        <v>-15.8018</v>
      </c>
      <c r="X229" s="7">
        <v>-19.691299999999998</v>
      </c>
      <c r="Y229" s="7">
        <v>1.4492</v>
      </c>
      <c r="Z229" s="7">
        <v>4.7141999999999999</v>
      </c>
      <c r="AA229" s="7">
        <v>3.7271000000000001</v>
      </c>
      <c r="AB229" s="7">
        <v>0.96889999999999998</v>
      </c>
      <c r="AC229" s="7">
        <v>3.3</v>
      </c>
      <c r="AD229" s="7">
        <v>98</v>
      </c>
      <c r="AE229" s="7">
        <v>1.1117999999999999</v>
      </c>
      <c r="AF229" s="7">
        <v>1.1144000000000001</v>
      </c>
      <c r="AG229" s="7">
        <v>0.55589999999999995</v>
      </c>
      <c r="AH229" s="7">
        <v>0.55720000000000003</v>
      </c>
      <c r="AI229" s="7">
        <v>38.987000000000002</v>
      </c>
      <c r="AJ229" s="7">
        <v>35.722700000000003</v>
      </c>
      <c r="AK229" s="7">
        <v>25.206099999999999</v>
      </c>
      <c r="AL229" s="7">
        <v>25.441700000000001</v>
      </c>
      <c r="AM229" s="7">
        <v>64.193200000000004</v>
      </c>
      <c r="AN229" s="7">
        <v>61.2485</v>
      </c>
      <c r="AO229" s="7">
        <v>-11.7003</v>
      </c>
      <c r="AP229" s="7">
        <v>-3.8302</v>
      </c>
      <c r="AQ229" s="7">
        <v>-14.9613</v>
      </c>
      <c r="AR229" s="7">
        <v>-15.9274</v>
      </c>
      <c r="AS229" s="7">
        <v>-0.2271</v>
      </c>
      <c r="AT229" s="7">
        <v>2.8803000000000001</v>
      </c>
      <c r="AU229" s="7">
        <v>8.5091000000000001</v>
      </c>
      <c r="AV229" s="7">
        <v>5.3693999999999997</v>
      </c>
      <c r="AW229" s="7">
        <v>6</v>
      </c>
      <c r="AX229" s="7">
        <v>131</v>
      </c>
      <c r="AY229" s="7">
        <v>1.6083000000000001</v>
      </c>
      <c r="AZ229" s="7">
        <v>1.6042000000000001</v>
      </c>
      <c r="BA229" s="7">
        <v>0.80420000000000003</v>
      </c>
      <c r="BB229" s="7">
        <v>0.80210000000000004</v>
      </c>
      <c r="BC229" s="7">
        <v>41.191699999999997</v>
      </c>
      <c r="BD229" s="7">
        <v>41.298699999999997</v>
      </c>
      <c r="BE229" s="7">
        <v>17.616599999999998</v>
      </c>
      <c r="BF229" s="7">
        <v>17.357500000000002</v>
      </c>
      <c r="BG229" s="7">
        <v>58.808300000000003</v>
      </c>
      <c r="BH229" s="7">
        <v>58.549199999999999</v>
      </c>
      <c r="BI229" s="7">
        <v>-6.4965999999999999</v>
      </c>
      <c r="BJ229" s="7">
        <v>-3.6190000000000002</v>
      </c>
      <c r="BK229" s="7">
        <v>-19.0029</v>
      </c>
      <c r="BL229" s="7">
        <v>-20.249600000000001</v>
      </c>
      <c r="BM229" s="7">
        <v>1.0154000000000001</v>
      </c>
      <c r="BN229" s="7">
        <v>2.6255000000000002</v>
      </c>
      <c r="BO229" s="7">
        <v>1.0101</v>
      </c>
      <c r="BP229" s="7">
        <v>2.1364999999999998</v>
      </c>
    </row>
    <row r="230" spans="1:68" x14ac:dyDescent="0.3">
      <c r="A230" s="7" t="s">
        <v>67</v>
      </c>
      <c r="B230" s="7">
        <v>146.19999999999999</v>
      </c>
      <c r="C230" s="7">
        <v>50.8</v>
      </c>
      <c r="D230" s="7">
        <f t="shared" si="3"/>
        <v>23.766704531206436</v>
      </c>
      <c r="E230" s="7">
        <v>66</v>
      </c>
      <c r="F230" s="9">
        <v>3</v>
      </c>
      <c r="G230" s="2">
        <v>-11</v>
      </c>
      <c r="H230" s="3">
        <v>1</v>
      </c>
      <c r="I230" s="7">
        <v>4</v>
      </c>
      <c r="J230" s="7">
        <v>127</v>
      </c>
      <c r="K230" s="7">
        <v>1.0762</v>
      </c>
      <c r="L230" s="7">
        <v>1.0793999999999999</v>
      </c>
      <c r="M230" s="7">
        <v>0.53810000000000002</v>
      </c>
      <c r="N230" s="7">
        <v>0.53969999999999996</v>
      </c>
      <c r="O230" s="7">
        <v>38.790599999999998</v>
      </c>
      <c r="P230" s="7">
        <v>38.382399999999997</v>
      </c>
      <c r="Q230" s="7">
        <v>22.713899999999999</v>
      </c>
      <c r="R230" s="7">
        <v>23.008800000000001</v>
      </c>
      <c r="S230" s="7">
        <v>61.504399999999997</v>
      </c>
      <c r="T230" s="7">
        <v>61.504399999999997</v>
      </c>
      <c r="U230" s="7">
        <v>-2.9944999999999999</v>
      </c>
      <c r="V230" s="7">
        <v>-3.1677</v>
      </c>
      <c r="W230" s="7">
        <v>-15.9504</v>
      </c>
      <c r="X230" s="7">
        <v>-12.973800000000001</v>
      </c>
      <c r="Y230" s="7">
        <v>1.1757</v>
      </c>
      <c r="Z230" s="7">
        <v>2.9194</v>
      </c>
      <c r="AA230" s="7">
        <v>0.76339999999999997</v>
      </c>
      <c r="AB230" s="7">
        <v>4.5964</v>
      </c>
      <c r="AC230" s="7">
        <v>3.3</v>
      </c>
      <c r="AD230" s="7">
        <v>112</v>
      </c>
      <c r="AE230" s="7">
        <v>0.96709999999999996</v>
      </c>
      <c r="AF230" s="7">
        <v>0.96479999999999999</v>
      </c>
      <c r="AG230" s="7">
        <v>0.48349999999999999</v>
      </c>
      <c r="AH230" s="7">
        <v>0.4824</v>
      </c>
      <c r="AI230" s="7">
        <v>37.440800000000003</v>
      </c>
      <c r="AJ230" s="7">
        <v>37.886000000000003</v>
      </c>
      <c r="AK230" s="7">
        <v>24.763000000000002</v>
      </c>
      <c r="AL230" s="7">
        <v>24.5261</v>
      </c>
      <c r="AM230" s="7">
        <v>62.203800000000001</v>
      </c>
      <c r="AN230" s="7">
        <v>62.322299999999998</v>
      </c>
      <c r="AO230" s="7">
        <v>-2.3782000000000001</v>
      </c>
      <c r="AP230" s="7">
        <v>-3.7195999999999998</v>
      </c>
      <c r="AQ230" s="7">
        <v>-13.240399999999999</v>
      </c>
      <c r="AR230" s="7">
        <v>-13.491899999999999</v>
      </c>
      <c r="AS230" s="7">
        <v>1.3791</v>
      </c>
      <c r="AT230" s="7">
        <v>1.9948999999999999</v>
      </c>
      <c r="AU230" s="7">
        <v>0.94489999999999996</v>
      </c>
      <c r="AV230" s="7">
        <v>11.715199999999999</v>
      </c>
      <c r="AW230" s="7">
        <v>5.0999999999999996</v>
      </c>
      <c r="AX230" s="7">
        <v>139</v>
      </c>
      <c r="AY230" s="7">
        <v>1.2182999999999999</v>
      </c>
      <c r="AZ230" s="7">
        <v>1.2126999999999999</v>
      </c>
      <c r="BA230" s="7">
        <v>0.60919999999999996</v>
      </c>
      <c r="BB230" s="7">
        <v>0.60629999999999995</v>
      </c>
      <c r="BC230" s="7">
        <v>40</v>
      </c>
      <c r="BD230" s="7">
        <v>40.186900000000001</v>
      </c>
      <c r="BE230" s="7">
        <v>20</v>
      </c>
      <c r="BF230" s="7">
        <v>19.5349</v>
      </c>
      <c r="BG230" s="7">
        <v>60</v>
      </c>
      <c r="BH230" s="7">
        <v>59.5349</v>
      </c>
      <c r="BI230" s="7">
        <v>-1.9076</v>
      </c>
      <c r="BJ230" s="7">
        <v>-1.8001</v>
      </c>
      <c r="BK230" s="7">
        <v>-15.1836</v>
      </c>
      <c r="BL230" s="7">
        <v>-14.8416</v>
      </c>
      <c r="BM230" s="7">
        <v>2.7117</v>
      </c>
      <c r="BN230" s="7">
        <v>3.6840000000000002</v>
      </c>
      <c r="BO230" s="7">
        <v>0</v>
      </c>
      <c r="BP230" s="7">
        <v>3.4264999999999999</v>
      </c>
    </row>
    <row r="231" spans="1:68" x14ac:dyDescent="0.3">
      <c r="A231" s="7" t="s">
        <v>68</v>
      </c>
      <c r="B231" s="7">
        <v>183.6</v>
      </c>
      <c r="C231" s="7">
        <v>92.1</v>
      </c>
      <c r="D231" s="7">
        <f t="shared" si="3"/>
        <v>27.322112577783471</v>
      </c>
      <c r="E231" s="7">
        <v>47</v>
      </c>
      <c r="F231" s="9">
        <v>3</v>
      </c>
      <c r="H231" s="3">
        <v>2</v>
      </c>
      <c r="I231" s="7">
        <v>6</v>
      </c>
      <c r="J231" s="7">
        <v>118</v>
      </c>
      <c r="K231" s="7">
        <v>1.7707999999999999</v>
      </c>
      <c r="L231" s="7">
        <v>1.7791999999999999</v>
      </c>
      <c r="M231" s="7">
        <v>0.88539999999999996</v>
      </c>
      <c r="N231" s="7">
        <v>0.88959999999999995</v>
      </c>
      <c r="O231" s="7">
        <v>39.2941</v>
      </c>
      <c r="P231" s="7">
        <v>41.217799999999997</v>
      </c>
      <c r="Q231" s="7">
        <v>19.2941</v>
      </c>
      <c r="R231" s="7">
        <v>19.764700000000001</v>
      </c>
      <c r="S231" s="7">
        <v>58.588200000000001</v>
      </c>
      <c r="T231" s="7">
        <v>61.176499999999997</v>
      </c>
      <c r="U231" s="7">
        <v>-5.6128</v>
      </c>
      <c r="V231" s="7">
        <v>-3.3715000000000002</v>
      </c>
      <c r="W231" s="7">
        <v>-12.608599999999999</v>
      </c>
      <c r="X231" s="7">
        <v>-12.9658</v>
      </c>
      <c r="Y231" s="7">
        <v>1.1760999999999999</v>
      </c>
      <c r="Z231" s="7">
        <v>1.2186999999999999</v>
      </c>
      <c r="AA231" s="7">
        <v>5.2489999999999997</v>
      </c>
      <c r="AB231" s="7">
        <v>3.3449</v>
      </c>
      <c r="AC231" s="7">
        <v>5.0999999999999996</v>
      </c>
      <c r="AD231" s="7">
        <v>106</v>
      </c>
      <c r="AE231" s="7">
        <v>1.6773</v>
      </c>
      <c r="AF231" s="7">
        <v>1.6858</v>
      </c>
      <c r="AG231" s="7">
        <v>0.8387</v>
      </c>
      <c r="AH231" s="7">
        <v>0.84289999999999998</v>
      </c>
      <c r="AI231" s="7">
        <v>39.020299999999999</v>
      </c>
      <c r="AJ231" s="7">
        <v>40.168100000000003</v>
      </c>
      <c r="AK231" s="7">
        <v>20.6081</v>
      </c>
      <c r="AL231" s="7">
        <v>21.114899999999999</v>
      </c>
      <c r="AM231" s="7">
        <v>59.628399999999999</v>
      </c>
      <c r="AN231" s="7">
        <v>61.486499999999999</v>
      </c>
      <c r="AO231" s="7">
        <v>-6.9733000000000001</v>
      </c>
      <c r="AP231" s="7">
        <v>-4.4747000000000003</v>
      </c>
      <c r="AQ231" s="7">
        <v>-14.436199999999999</v>
      </c>
      <c r="AR231" s="7">
        <v>-13.5373</v>
      </c>
      <c r="AS231" s="7">
        <v>2.1000999999999999</v>
      </c>
      <c r="AT231" s="7">
        <v>1.6036999999999999</v>
      </c>
      <c r="AU231" s="7">
        <v>3.4045999999999998</v>
      </c>
      <c r="AV231" s="7">
        <v>1.4302999999999999</v>
      </c>
      <c r="AW231" s="7">
        <v>7.2</v>
      </c>
      <c r="AX231" s="7">
        <v>130</v>
      </c>
      <c r="AY231" s="7">
        <v>1.9550000000000001</v>
      </c>
      <c r="AZ231" s="7">
        <v>1.9450000000000001</v>
      </c>
      <c r="BA231" s="7">
        <v>0.97750000000000004</v>
      </c>
      <c r="BB231" s="7">
        <v>0.97250000000000003</v>
      </c>
      <c r="BC231" s="7">
        <v>41.176499999999997</v>
      </c>
      <c r="BD231" s="7">
        <v>42.930599999999998</v>
      </c>
      <c r="BE231" s="7">
        <v>16.112500000000001</v>
      </c>
      <c r="BF231" s="7">
        <v>15.601000000000001</v>
      </c>
      <c r="BG231" s="7">
        <v>57.289000000000001</v>
      </c>
      <c r="BH231" s="7">
        <v>58.311999999999998</v>
      </c>
      <c r="BI231" s="7">
        <v>-5.8148</v>
      </c>
      <c r="BJ231" s="7">
        <v>-3.2048999999999999</v>
      </c>
      <c r="BK231" s="7">
        <v>-13.834099999999999</v>
      </c>
      <c r="BL231" s="7">
        <v>-14.6938</v>
      </c>
      <c r="BM231" s="7">
        <v>1.7537</v>
      </c>
      <c r="BN231" s="7">
        <v>1.0430999999999999</v>
      </c>
      <c r="BO231" s="7">
        <v>3.6589</v>
      </c>
      <c r="BP231" s="7">
        <v>2.6539999999999999</v>
      </c>
    </row>
    <row r="232" spans="1:68" s="2" customFormat="1" x14ac:dyDescent="0.3">
      <c r="A232" s="7" t="s">
        <v>67</v>
      </c>
      <c r="B232" s="7">
        <v>149.5</v>
      </c>
      <c r="C232" s="7">
        <v>61</v>
      </c>
      <c r="D232" s="7">
        <f t="shared" si="3"/>
        <v>27.292759588818917</v>
      </c>
      <c r="E232" s="7">
        <v>76</v>
      </c>
      <c r="F232" s="9">
        <v>3</v>
      </c>
      <c r="G232" s="2">
        <v>36.4</v>
      </c>
      <c r="H232" s="3">
        <v>1</v>
      </c>
      <c r="I232" s="7">
        <v>3.3</v>
      </c>
      <c r="J232" s="7">
        <v>117</v>
      </c>
      <c r="K232" s="7">
        <v>0.96760000000000002</v>
      </c>
      <c r="L232" s="7">
        <v>0.97270000000000001</v>
      </c>
      <c r="M232" s="7">
        <v>0.48380000000000001</v>
      </c>
      <c r="N232" s="7">
        <v>0.48630000000000001</v>
      </c>
      <c r="O232" s="7">
        <v>38.315800000000003</v>
      </c>
      <c r="P232" s="7">
        <v>38.533999999999999</v>
      </c>
      <c r="Q232" s="7">
        <v>22.947399999999998</v>
      </c>
      <c r="R232" s="7">
        <v>23.473700000000001</v>
      </c>
      <c r="S232" s="7">
        <v>61.263199999999998</v>
      </c>
      <c r="T232" s="7">
        <v>62.210500000000003</v>
      </c>
      <c r="U232" s="7">
        <v>-6.3830999999999998</v>
      </c>
      <c r="V232" s="7">
        <v>-4.8544</v>
      </c>
      <c r="W232" s="7">
        <v>-10.5265</v>
      </c>
      <c r="X232" s="7">
        <v>-7.8589000000000002</v>
      </c>
      <c r="Y232" s="7">
        <v>1.1930000000000001</v>
      </c>
      <c r="Z232" s="7">
        <v>0.17100000000000001</v>
      </c>
      <c r="AA232" s="7">
        <v>1.0929</v>
      </c>
      <c r="AB232" s="7">
        <v>2.8090000000000002</v>
      </c>
      <c r="AC232" s="7">
        <v>2.8</v>
      </c>
      <c r="AD232" s="7">
        <v>102</v>
      </c>
      <c r="AE232" s="7">
        <v>0.94340000000000002</v>
      </c>
      <c r="AF232" s="7">
        <v>0.93720000000000003</v>
      </c>
      <c r="AG232" s="7">
        <v>0.47170000000000001</v>
      </c>
      <c r="AH232" s="7">
        <v>0.46860000000000002</v>
      </c>
      <c r="AI232" s="7">
        <v>36.933199999999999</v>
      </c>
      <c r="AJ232" s="7">
        <v>38.921199999999999</v>
      </c>
      <c r="AK232" s="7">
        <v>24.4023</v>
      </c>
      <c r="AL232" s="7">
        <v>23.742799999999999</v>
      </c>
      <c r="AM232" s="7">
        <v>61.335500000000003</v>
      </c>
      <c r="AN232" s="7">
        <v>62.407299999999999</v>
      </c>
      <c r="AO232" s="7">
        <v>-7.0309999999999997</v>
      </c>
      <c r="AP232" s="7">
        <v>-6.7744</v>
      </c>
      <c r="AQ232" s="7">
        <v>-10.207700000000001</v>
      </c>
      <c r="AR232" s="7">
        <v>-8.4732000000000003</v>
      </c>
      <c r="AS232" s="7">
        <v>1.3542000000000001</v>
      </c>
      <c r="AT232" s="7">
        <v>0.6996</v>
      </c>
      <c r="AU232" s="7">
        <v>4.5810000000000004</v>
      </c>
      <c r="AV232" s="7">
        <v>4.0426000000000002</v>
      </c>
      <c r="AW232" s="7">
        <v>3.6</v>
      </c>
      <c r="AX232" s="7">
        <v>116</v>
      </c>
      <c r="AY232" s="7">
        <v>1.0238</v>
      </c>
      <c r="AZ232" s="7">
        <v>1.0238</v>
      </c>
      <c r="BA232" s="7">
        <v>0.51190000000000002</v>
      </c>
      <c r="BB232" s="7">
        <v>0.51190000000000002</v>
      </c>
      <c r="BC232" s="7">
        <v>38.217300000000002</v>
      </c>
      <c r="BD232" s="7">
        <v>39.560400000000001</v>
      </c>
      <c r="BE232" s="7">
        <v>22.222200000000001</v>
      </c>
      <c r="BF232" s="7">
        <v>22.222200000000001</v>
      </c>
      <c r="BG232" s="7">
        <v>60.439599999999999</v>
      </c>
      <c r="BH232" s="7">
        <v>61.782699999999998</v>
      </c>
      <c r="BI232" s="7">
        <v>-5.5792000000000002</v>
      </c>
      <c r="BJ232" s="7">
        <v>-6.2592999999999996</v>
      </c>
      <c r="BK232" s="7">
        <v>-11.250500000000001</v>
      </c>
      <c r="BL232" s="7">
        <v>-9.2675999999999998</v>
      </c>
      <c r="BM232" s="7">
        <v>0.73380000000000001</v>
      </c>
      <c r="BN232" s="7">
        <v>0.38019999999999998</v>
      </c>
      <c r="BO232" s="7">
        <v>3.4540000000000002</v>
      </c>
      <c r="BP232" s="7">
        <v>2.8431000000000002</v>
      </c>
    </row>
    <row r="233" spans="1:68" x14ac:dyDescent="0.3">
      <c r="A233" s="7" t="s">
        <v>67</v>
      </c>
      <c r="B233" s="7">
        <v>159.4</v>
      </c>
      <c r="C233" s="7">
        <v>58.4</v>
      </c>
      <c r="D233" s="7">
        <f t="shared" si="3"/>
        <v>22.984560987013722</v>
      </c>
      <c r="E233" s="7">
        <v>76</v>
      </c>
      <c r="F233" s="9">
        <v>3</v>
      </c>
      <c r="G233" s="2">
        <v>-0.7</v>
      </c>
      <c r="H233" s="3">
        <v>1</v>
      </c>
      <c r="I233" s="7">
        <v>3.3</v>
      </c>
      <c r="J233" s="7">
        <v>109</v>
      </c>
      <c r="K233" s="7">
        <v>0.97950000000000004</v>
      </c>
      <c r="L233" s="7">
        <v>0.98740000000000006</v>
      </c>
      <c r="M233" s="7">
        <v>0.48980000000000001</v>
      </c>
      <c r="N233" s="7">
        <v>0.49370000000000003</v>
      </c>
      <c r="O233" s="7">
        <v>37.299500000000002</v>
      </c>
      <c r="P233" s="7">
        <v>38.328899999999997</v>
      </c>
      <c r="Q233" s="7">
        <v>24.0642</v>
      </c>
      <c r="R233" s="7">
        <v>24.866299999999999</v>
      </c>
      <c r="S233" s="7">
        <v>61.363599999999998</v>
      </c>
      <c r="T233" s="7">
        <v>63.502699999999997</v>
      </c>
      <c r="U233" s="7">
        <v>-6.8440000000000003</v>
      </c>
      <c r="V233" s="7">
        <v>-7.5355999999999996</v>
      </c>
      <c r="W233" s="7">
        <v>-11.2958</v>
      </c>
      <c r="X233" s="7">
        <v>-9.1812000000000005</v>
      </c>
      <c r="Y233" s="7">
        <v>1.4017999999999999</v>
      </c>
      <c r="Z233" s="7">
        <v>1.0484</v>
      </c>
      <c r="AA233" s="7">
        <v>3.9822000000000002</v>
      </c>
      <c r="AB233" s="7">
        <v>2.7563</v>
      </c>
      <c r="AC233" s="7">
        <v>2.2999999999999998</v>
      </c>
      <c r="AD233" s="7">
        <v>89</v>
      </c>
      <c r="AE233" s="7">
        <v>0.86699999999999999</v>
      </c>
      <c r="AF233" s="7">
        <v>0.86890000000000001</v>
      </c>
      <c r="AG233" s="7">
        <v>0.4335</v>
      </c>
      <c r="AH233" s="7">
        <v>0.43440000000000001</v>
      </c>
      <c r="AI233" s="7">
        <v>35.298499999999997</v>
      </c>
      <c r="AJ233" s="7">
        <v>35.808799999999998</v>
      </c>
      <c r="AK233" s="7">
        <v>28.813600000000001</v>
      </c>
      <c r="AL233" s="7">
        <v>29.034600000000001</v>
      </c>
      <c r="AM233" s="7">
        <v>64.111999999999995</v>
      </c>
      <c r="AN233" s="7">
        <v>64.922600000000003</v>
      </c>
      <c r="AO233" s="7">
        <v>-5.2500999999999998</v>
      </c>
      <c r="AP233" s="7">
        <v>-5.1620999999999997</v>
      </c>
      <c r="AQ233" s="7">
        <v>-8.5347000000000008</v>
      </c>
      <c r="AR233" s="7">
        <v>-6.0151000000000003</v>
      </c>
      <c r="AS233" s="7">
        <v>1.4391</v>
      </c>
      <c r="AT233" s="7">
        <v>0.624</v>
      </c>
      <c r="AU233" s="7">
        <v>1.6564000000000001</v>
      </c>
      <c r="AV233" s="7">
        <v>4.0166000000000004</v>
      </c>
      <c r="AW233" s="7">
        <v>4</v>
      </c>
      <c r="AX233" s="7">
        <v>120</v>
      </c>
      <c r="AY233" s="7">
        <v>1.1204000000000001</v>
      </c>
      <c r="AZ233" s="7">
        <v>1.1148</v>
      </c>
      <c r="BA233" s="7">
        <v>0.56020000000000003</v>
      </c>
      <c r="BB233" s="7">
        <v>0.55740000000000001</v>
      </c>
      <c r="BC233" s="7">
        <v>37.851199999999999</v>
      </c>
      <c r="BD233" s="7">
        <v>39.5349</v>
      </c>
      <c r="BE233" s="7">
        <v>22.809899999999999</v>
      </c>
      <c r="BF233" s="7">
        <v>22.314</v>
      </c>
      <c r="BG233" s="7">
        <v>60.661200000000001</v>
      </c>
      <c r="BH233" s="7">
        <v>61.652900000000002</v>
      </c>
      <c r="BI233" s="7">
        <v>-6.5561999999999996</v>
      </c>
      <c r="BJ233" s="7">
        <v>-7.7412000000000001</v>
      </c>
      <c r="BK233" s="7">
        <v>-13.603</v>
      </c>
      <c r="BL233" s="7">
        <v>-11.280200000000001</v>
      </c>
      <c r="BM233" s="7">
        <v>1.4206000000000001</v>
      </c>
      <c r="BN233" s="7">
        <v>0.75700000000000001</v>
      </c>
      <c r="BO233" s="7">
        <v>3.8549000000000002</v>
      </c>
      <c r="BP233" s="7">
        <v>3.1736</v>
      </c>
    </row>
    <row r="234" spans="1:68" x14ac:dyDescent="0.3">
      <c r="A234" s="7" t="s">
        <v>67</v>
      </c>
      <c r="B234" s="7">
        <v>156.6</v>
      </c>
      <c r="C234" s="7">
        <v>58.4</v>
      </c>
      <c r="D234" s="7">
        <f t="shared" si="3"/>
        <v>23.813834532996026</v>
      </c>
      <c r="E234" s="7">
        <v>59</v>
      </c>
      <c r="F234" s="9">
        <v>3</v>
      </c>
      <c r="G234" s="2">
        <v>8.3000000000000007</v>
      </c>
      <c r="H234" s="3">
        <v>1</v>
      </c>
      <c r="I234" s="7">
        <v>3</v>
      </c>
      <c r="J234" s="7">
        <v>98</v>
      </c>
      <c r="K234" s="7">
        <v>1.0812999999999999</v>
      </c>
      <c r="L234" s="7">
        <v>1.0667</v>
      </c>
      <c r="M234" s="7">
        <v>0.54059999999999997</v>
      </c>
      <c r="N234" s="7">
        <v>0.5333</v>
      </c>
      <c r="O234" s="7">
        <v>37.572299999999998</v>
      </c>
      <c r="P234" s="7">
        <v>36.132800000000003</v>
      </c>
      <c r="Q234" s="7">
        <v>26.782299999999999</v>
      </c>
      <c r="R234" s="7">
        <v>25.433499999999999</v>
      </c>
      <c r="S234" s="7">
        <v>64.354500000000002</v>
      </c>
      <c r="T234" s="7">
        <v>61.079000000000001</v>
      </c>
      <c r="U234" s="7">
        <v>-2.0068999999999999</v>
      </c>
      <c r="V234" s="7">
        <v>-4.7001999999999997</v>
      </c>
      <c r="W234" s="7">
        <v>-15.0733</v>
      </c>
      <c r="X234" s="7">
        <v>-15.5997</v>
      </c>
      <c r="Y234" s="7">
        <v>1.5595000000000001</v>
      </c>
      <c r="Z234" s="7">
        <v>0.36109999999999998</v>
      </c>
      <c r="AA234" s="7">
        <v>3.774</v>
      </c>
      <c r="AB234" s="7">
        <v>2.0594999999999999</v>
      </c>
      <c r="AC234" s="7">
        <v>2.4</v>
      </c>
      <c r="AD234" s="7">
        <v>91</v>
      </c>
      <c r="AE234" s="7">
        <v>0.91669999999999996</v>
      </c>
      <c r="AF234" s="7">
        <v>0.91439999999999999</v>
      </c>
      <c r="AG234" s="7">
        <v>0.45829999999999999</v>
      </c>
      <c r="AH234" s="7">
        <v>0.4572</v>
      </c>
      <c r="AI234" s="7">
        <v>36.121200000000002</v>
      </c>
      <c r="AJ234" s="7">
        <v>37.9101</v>
      </c>
      <c r="AK234" s="7">
        <v>26.060600000000001</v>
      </c>
      <c r="AL234" s="7">
        <v>25.818200000000001</v>
      </c>
      <c r="AM234" s="7">
        <v>62.181800000000003</v>
      </c>
      <c r="AN234" s="7">
        <v>63.636400000000002</v>
      </c>
      <c r="AO234" s="7">
        <v>-1.5528999999999999</v>
      </c>
      <c r="AP234" s="7">
        <v>-3.3677999999999999</v>
      </c>
      <c r="AQ234" s="7">
        <v>-12.715</v>
      </c>
      <c r="AR234" s="7">
        <v>-13.863200000000001</v>
      </c>
      <c r="AS234" s="7">
        <v>2.0611000000000002</v>
      </c>
      <c r="AT234" s="7">
        <v>0.89219999999999999</v>
      </c>
      <c r="AU234" s="7">
        <v>4.5910000000000002</v>
      </c>
      <c r="AV234" s="7">
        <v>6.1597</v>
      </c>
      <c r="AW234" s="7">
        <v>3.3</v>
      </c>
      <c r="AX234" s="7">
        <v>106</v>
      </c>
      <c r="AY234" s="7">
        <v>1.0863</v>
      </c>
      <c r="AZ234" s="7">
        <v>1.0863</v>
      </c>
      <c r="BA234" s="7">
        <v>0.54310000000000003</v>
      </c>
      <c r="BB234" s="7">
        <v>0.54310000000000003</v>
      </c>
      <c r="BC234" s="7">
        <v>37.974699999999999</v>
      </c>
      <c r="BD234" s="7">
        <v>37.552700000000002</v>
      </c>
      <c r="BE234" s="7">
        <v>24.4726</v>
      </c>
      <c r="BF234" s="7">
        <v>24.4726</v>
      </c>
      <c r="BG234" s="7">
        <v>62.447299999999998</v>
      </c>
      <c r="BH234" s="7">
        <v>62.025300000000001</v>
      </c>
      <c r="BI234" s="7">
        <v>-1.6691</v>
      </c>
      <c r="BJ234" s="7">
        <v>-3.9127999999999998</v>
      </c>
      <c r="BK234" s="7">
        <v>-14.529299999999999</v>
      </c>
      <c r="BL234" s="7">
        <v>-15.454000000000001</v>
      </c>
      <c r="BM234" s="7">
        <v>1.7658</v>
      </c>
      <c r="BN234" s="7">
        <v>1.6113999999999999</v>
      </c>
      <c r="BO234" s="7">
        <v>2.2141000000000002</v>
      </c>
      <c r="BP234" s="7">
        <v>1.5603</v>
      </c>
    </row>
    <row r="235" spans="1:68" x14ac:dyDescent="0.3">
      <c r="A235" s="7" t="s">
        <v>68</v>
      </c>
      <c r="B235" s="7">
        <v>175.1</v>
      </c>
      <c r="C235" s="7">
        <v>68.8</v>
      </c>
      <c r="D235" s="7">
        <f t="shared" si="3"/>
        <v>22.439653476955812</v>
      </c>
      <c r="E235" s="7">
        <v>53</v>
      </c>
      <c r="F235" s="9">
        <v>3</v>
      </c>
      <c r="H235" s="3">
        <v>2</v>
      </c>
      <c r="I235" s="7">
        <v>4</v>
      </c>
      <c r="J235" s="7">
        <v>112</v>
      </c>
      <c r="K235" s="7">
        <v>1.2388999999999999</v>
      </c>
      <c r="L235" s="7">
        <v>1.2388999999999999</v>
      </c>
      <c r="M235" s="7">
        <v>0.61939999999999995</v>
      </c>
      <c r="N235" s="7">
        <v>0.61939999999999995</v>
      </c>
      <c r="O235" s="7">
        <v>38.266100000000002</v>
      </c>
      <c r="P235" s="7">
        <v>39.910299999999999</v>
      </c>
      <c r="Q235" s="7">
        <v>21.823599999999999</v>
      </c>
      <c r="R235" s="7">
        <v>21.823599999999999</v>
      </c>
      <c r="S235" s="7">
        <v>60.089700000000001</v>
      </c>
      <c r="T235" s="7">
        <v>61.733899999999998</v>
      </c>
      <c r="U235" s="7">
        <v>-4.0742000000000003</v>
      </c>
      <c r="V235" s="7">
        <v>-5.0754999999999999</v>
      </c>
      <c r="W235" s="7">
        <v>-17.840199999999999</v>
      </c>
      <c r="X235" s="7">
        <v>-16.991299999999999</v>
      </c>
      <c r="Y235" s="7">
        <v>4.3010000000000002</v>
      </c>
      <c r="Z235" s="7">
        <v>2.2534000000000001</v>
      </c>
      <c r="AA235" s="7">
        <v>4.2070999999999996</v>
      </c>
      <c r="AB235" s="7">
        <v>3.2153999999999998</v>
      </c>
      <c r="AC235" s="7">
        <v>2.8</v>
      </c>
      <c r="AD235" s="7">
        <v>97</v>
      </c>
      <c r="AE235" s="7">
        <v>0.99750000000000005</v>
      </c>
      <c r="AF235" s="7">
        <v>0.99070000000000003</v>
      </c>
      <c r="AG235" s="7">
        <v>0.49880000000000002</v>
      </c>
      <c r="AH235" s="7">
        <v>0.49530000000000002</v>
      </c>
      <c r="AI235" s="7">
        <v>35.867400000000004</v>
      </c>
      <c r="AJ235" s="7">
        <v>38.174700000000001</v>
      </c>
      <c r="AK235" s="7">
        <v>26.218299999999999</v>
      </c>
      <c r="AL235" s="7">
        <v>25.536100000000001</v>
      </c>
      <c r="AM235" s="7">
        <v>62.085799999999999</v>
      </c>
      <c r="AN235" s="7">
        <v>63.450299999999999</v>
      </c>
      <c r="AO235" s="7">
        <v>-3.5752999999999999</v>
      </c>
      <c r="AP235" s="7">
        <v>-6.0872999999999999</v>
      </c>
      <c r="AQ235" s="7">
        <v>-14.7178</v>
      </c>
      <c r="AR235" s="7">
        <v>-15.980700000000001</v>
      </c>
      <c r="AS235" s="7">
        <v>3.1606999999999998</v>
      </c>
      <c r="AT235" s="7">
        <v>2.0167999999999999</v>
      </c>
      <c r="AU235" s="7">
        <v>4.0242000000000004</v>
      </c>
      <c r="AV235" s="7">
        <v>4.4954000000000001</v>
      </c>
      <c r="AW235" s="7">
        <v>4.5</v>
      </c>
      <c r="AX235" s="7">
        <v>121</v>
      </c>
      <c r="AY235" s="7">
        <v>1.2725</v>
      </c>
      <c r="AZ235" s="7">
        <v>1.2849999999999999</v>
      </c>
      <c r="BA235" s="7">
        <v>0.63629999999999998</v>
      </c>
      <c r="BB235" s="7">
        <v>0.64249999999999996</v>
      </c>
      <c r="BC235" s="7">
        <v>41.453800000000001</v>
      </c>
      <c r="BD235" s="7">
        <v>41.245100000000001</v>
      </c>
      <c r="BE235" s="7">
        <v>16.895900000000001</v>
      </c>
      <c r="BF235" s="7">
        <v>17.8782</v>
      </c>
      <c r="BG235" s="7">
        <v>58.349699999999999</v>
      </c>
      <c r="BH235" s="7">
        <v>59.528500000000001</v>
      </c>
      <c r="BI235" s="7">
        <v>-5.2188999999999997</v>
      </c>
      <c r="BJ235" s="7">
        <v>-4.8929999999999998</v>
      </c>
      <c r="BK235" s="7">
        <v>-21.754300000000001</v>
      </c>
      <c r="BL235" s="7">
        <v>-21.665099999999999</v>
      </c>
      <c r="BM235" s="7">
        <v>5.6441999999999997</v>
      </c>
      <c r="BN235" s="7">
        <v>3.1903000000000001</v>
      </c>
      <c r="BO235" s="7">
        <v>0.4728</v>
      </c>
      <c r="BP235" s="7">
        <v>1.53</v>
      </c>
    </row>
    <row r="236" spans="1:68" x14ac:dyDescent="0.3">
      <c r="A236" s="7" t="s">
        <v>68</v>
      </c>
      <c r="B236" s="7">
        <v>171.2</v>
      </c>
      <c r="C236" s="7">
        <v>72.7</v>
      </c>
      <c r="D236" s="7">
        <f t="shared" si="3"/>
        <v>24.80429513494629</v>
      </c>
      <c r="E236" s="7">
        <v>34</v>
      </c>
      <c r="F236" s="9">
        <v>3</v>
      </c>
      <c r="H236" s="3">
        <v>2</v>
      </c>
      <c r="I236" s="7">
        <v>4.5</v>
      </c>
      <c r="J236" s="7">
        <v>114</v>
      </c>
      <c r="K236" s="7">
        <v>1.35</v>
      </c>
      <c r="L236" s="7">
        <v>1.3674999999999999</v>
      </c>
      <c r="M236" s="7">
        <v>0.67500000000000004</v>
      </c>
      <c r="N236" s="7">
        <v>0.68379999999999996</v>
      </c>
      <c r="O236" s="7">
        <v>38.8889</v>
      </c>
      <c r="P236" s="7">
        <v>39.122500000000002</v>
      </c>
      <c r="Q236" s="7">
        <v>21.4815</v>
      </c>
      <c r="R236" s="7">
        <v>22.777799999999999</v>
      </c>
      <c r="S236" s="7">
        <v>60.370399999999997</v>
      </c>
      <c r="T236" s="7">
        <v>62.407400000000003</v>
      </c>
      <c r="U236" s="7">
        <v>-5.8273000000000001</v>
      </c>
      <c r="V236" s="7">
        <v>-7.8875999999999999</v>
      </c>
      <c r="W236" s="7">
        <v>-16.7011</v>
      </c>
      <c r="X236" s="7">
        <v>-17.1997</v>
      </c>
      <c r="Y236" s="7">
        <v>0.91900000000000004</v>
      </c>
      <c r="Z236" s="7">
        <v>0.37330000000000002</v>
      </c>
      <c r="AA236" s="7">
        <v>1.8869</v>
      </c>
      <c r="AB236" s="7">
        <v>3.9872999999999998</v>
      </c>
      <c r="AC236" s="7">
        <v>3.6</v>
      </c>
      <c r="AD236" s="7">
        <v>97</v>
      </c>
      <c r="AE236" s="7">
        <v>1.2983</v>
      </c>
      <c r="AF236" s="7">
        <v>1.3017000000000001</v>
      </c>
      <c r="AG236" s="7">
        <v>0.6492</v>
      </c>
      <c r="AH236" s="7">
        <v>0.65080000000000005</v>
      </c>
      <c r="AI236" s="7">
        <v>40.179699999999997</v>
      </c>
      <c r="AJ236" s="7">
        <v>39.436599999999999</v>
      </c>
      <c r="AK236" s="7">
        <v>20.282399999999999</v>
      </c>
      <c r="AL236" s="7">
        <v>20.539200000000001</v>
      </c>
      <c r="AM236" s="7">
        <v>60.4621</v>
      </c>
      <c r="AN236" s="7">
        <v>60.076999999999998</v>
      </c>
      <c r="AO236" s="7">
        <v>-5.1616</v>
      </c>
      <c r="AP236" s="7">
        <v>-10.873799999999999</v>
      </c>
      <c r="AQ236" s="7">
        <v>-13.639200000000001</v>
      </c>
      <c r="AR236" s="7">
        <v>-18.828199999999999</v>
      </c>
      <c r="AS236" s="7">
        <v>3.3599999999999998E-2</v>
      </c>
      <c r="AT236" s="7">
        <v>-0.44829999999999998</v>
      </c>
      <c r="AU236" s="7">
        <v>1.6103000000000001</v>
      </c>
      <c r="AV236" s="7">
        <v>2.7269000000000001</v>
      </c>
      <c r="AW236" s="7">
        <v>6</v>
      </c>
      <c r="AX236" s="7">
        <v>127</v>
      </c>
      <c r="AY236" s="7">
        <v>1.5667</v>
      </c>
      <c r="AZ236" s="7">
        <v>1.5542</v>
      </c>
      <c r="BA236" s="7">
        <v>0.7833</v>
      </c>
      <c r="BB236" s="7">
        <v>0.77710000000000001</v>
      </c>
      <c r="BC236" s="7">
        <v>40.9574</v>
      </c>
      <c r="BD236" s="7">
        <v>41.823099999999997</v>
      </c>
      <c r="BE236" s="7">
        <v>17.5532</v>
      </c>
      <c r="BF236" s="7">
        <v>16.755299999999998</v>
      </c>
      <c r="BG236" s="7">
        <v>58.510599999999997</v>
      </c>
      <c r="BH236" s="7">
        <v>58.244700000000002</v>
      </c>
      <c r="BI236" s="7">
        <v>-3.3081</v>
      </c>
      <c r="BJ236" s="7">
        <v>-6.0648999999999997</v>
      </c>
      <c r="BK236" s="7">
        <v>-17.3354</v>
      </c>
      <c r="BL236" s="7">
        <v>-19.676200000000001</v>
      </c>
      <c r="BM236" s="7">
        <v>1.1053999999999999</v>
      </c>
      <c r="BN236" s="7">
        <v>-0.85640000000000005</v>
      </c>
      <c r="BO236" s="7">
        <v>1.2903</v>
      </c>
      <c r="BP236" s="7">
        <v>2.9028999999999998</v>
      </c>
    </row>
    <row r="237" spans="1:68" x14ac:dyDescent="0.3">
      <c r="A237" s="7" t="s">
        <v>67</v>
      </c>
      <c r="B237" s="7">
        <v>163.1</v>
      </c>
      <c r="C237" s="7">
        <v>93.7</v>
      </c>
      <c r="D237" s="7">
        <f t="shared" si="3"/>
        <v>35.223431965208128</v>
      </c>
      <c r="E237" s="7">
        <v>24</v>
      </c>
      <c r="F237" s="9">
        <v>3</v>
      </c>
      <c r="G237" s="2">
        <v>-0.5</v>
      </c>
      <c r="H237" s="3">
        <v>1</v>
      </c>
      <c r="I237" s="7">
        <v>3</v>
      </c>
      <c r="J237" s="7">
        <v>105</v>
      </c>
      <c r="K237" s="7">
        <v>0.98099999999999998</v>
      </c>
      <c r="L237" s="7">
        <v>0.96789999999999998</v>
      </c>
      <c r="M237" s="7">
        <v>0.49049999999999999</v>
      </c>
      <c r="N237" s="7">
        <v>0.4839</v>
      </c>
      <c r="O237" s="7">
        <v>38.592199999999998</v>
      </c>
      <c r="P237" s="7">
        <v>37.1464</v>
      </c>
      <c r="Q237" s="7">
        <v>24.757300000000001</v>
      </c>
      <c r="R237" s="7">
        <v>23.4223</v>
      </c>
      <c r="S237" s="7">
        <v>63.349499999999999</v>
      </c>
      <c r="T237" s="7">
        <v>60.072800000000001</v>
      </c>
      <c r="U237" s="7">
        <v>-10.4032</v>
      </c>
      <c r="V237" s="7">
        <v>-13.489800000000001</v>
      </c>
      <c r="W237" s="7">
        <v>-11.6066</v>
      </c>
      <c r="X237" s="7">
        <v>-12.977600000000001</v>
      </c>
      <c r="Y237" s="7">
        <v>0.74409999999999998</v>
      </c>
      <c r="Z237" s="7">
        <v>0.1467</v>
      </c>
      <c r="AA237" s="7">
        <v>5.1623999999999999</v>
      </c>
      <c r="AB237" s="7">
        <v>9.0998000000000001</v>
      </c>
      <c r="AC237" s="7">
        <v>2.6</v>
      </c>
      <c r="AD237" s="7">
        <v>94</v>
      </c>
      <c r="AE237" s="7">
        <v>0.92169999999999996</v>
      </c>
      <c r="AF237" s="7">
        <v>0.92169999999999996</v>
      </c>
      <c r="AG237" s="7">
        <v>0.46089999999999998</v>
      </c>
      <c r="AH237" s="7">
        <v>0.46089999999999998</v>
      </c>
      <c r="AI237" s="7">
        <v>39.4711</v>
      </c>
      <c r="AJ237" s="7">
        <v>37.218400000000003</v>
      </c>
      <c r="AK237" s="7">
        <v>23.310500000000001</v>
      </c>
      <c r="AL237" s="7">
        <v>23.310500000000001</v>
      </c>
      <c r="AM237" s="7">
        <v>62.781599999999997</v>
      </c>
      <c r="AN237" s="7">
        <v>60.5289</v>
      </c>
      <c r="AO237" s="7">
        <v>-12.356999999999999</v>
      </c>
      <c r="AP237" s="7">
        <v>-10.568</v>
      </c>
      <c r="AQ237" s="7">
        <v>-8.5547000000000004</v>
      </c>
      <c r="AR237" s="7">
        <v>-10.872199999999999</v>
      </c>
      <c r="AS237" s="7">
        <v>-0.57979999999999998</v>
      </c>
      <c r="AT237" s="7">
        <v>-1.0126999999999999</v>
      </c>
      <c r="AU237" s="7">
        <v>7.6098999999999997</v>
      </c>
      <c r="AV237" s="7">
        <v>13.930400000000001</v>
      </c>
      <c r="AW237" s="7">
        <v>4</v>
      </c>
      <c r="AX237" s="7">
        <v>117</v>
      </c>
      <c r="AY237" s="7">
        <v>1.137</v>
      </c>
      <c r="AZ237" s="7">
        <v>1.1295999999999999</v>
      </c>
      <c r="BA237" s="7">
        <v>0.56850000000000001</v>
      </c>
      <c r="BB237" s="7">
        <v>0.56479999999999997</v>
      </c>
      <c r="BC237" s="7">
        <v>40.390900000000002</v>
      </c>
      <c r="BD237" s="7">
        <v>39.016399999999997</v>
      </c>
      <c r="BE237" s="7">
        <v>20.846900000000002</v>
      </c>
      <c r="BF237" s="7">
        <v>20.195399999999999</v>
      </c>
      <c r="BG237" s="7">
        <v>61.2378</v>
      </c>
      <c r="BH237" s="7">
        <v>58.957700000000003</v>
      </c>
      <c r="BI237" s="7">
        <v>-8.5792999999999999</v>
      </c>
      <c r="BJ237" s="7">
        <v>-9.7925000000000004</v>
      </c>
      <c r="BK237" s="7">
        <v>-13.705</v>
      </c>
      <c r="BL237" s="7">
        <v>-14.9505</v>
      </c>
      <c r="BM237" s="7">
        <v>0.7429</v>
      </c>
      <c r="BN237" s="7">
        <v>1.1583000000000001</v>
      </c>
      <c r="BO237" s="7">
        <v>4.1158000000000001</v>
      </c>
      <c r="BP237" s="7">
        <v>10.1478</v>
      </c>
    </row>
    <row r="238" spans="1:68" x14ac:dyDescent="0.3">
      <c r="A238" s="7" t="s">
        <v>68</v>
      </c>
      <c r="B238" s="7">
        <v>163.5</v>
      </c>
      <c r="C238" s="7">
        <v>54.5</v>
      </c>
      <c r="D238" s="7">
        <f t="shared" si="3"/>
        <v>20.387359836901123</v>
      </c>
      <c r="E238" s="7">
        <v>64</v>
      </c>
      <c r="F238" s="9">
        <v>3</v>
      </c>
      <c r="H238" s="3">
        <v>2</v>
      </c>
      <c r="I238" s="7">
        <v>5.0999999999999996</v>
      </c>
      <c r="J238" s="7">
        <v>120</v>
      </c>
      <c r="K238" s="7">
        <v>1.5017</v>
      </c>
      <c r="L238" s="7">
        <v>1.4875</v>
      </c>
      <c r="M238" s="7">
        <v>0.75080000000000002</v>
      </c>
      <c r="N238" s="7">
        <v>0.74380000000000002</v>
      </c>
      <c r="O238" s="7">
        <v>40.094299999999997</v>
      </c>
      <c r="P238" s="7">
        <v>41.666699999999999</v>
      </c>
      <c r="Q238" s="7">
        <v>18.632100000000001</v>
      </c>
      <c r="R238" s="7">
        <v>17.688700000000001</v>
      </c>
      <c r="S238" s="7">
        <v>58.726399999999998</v>
      </c>
      <c r="T238" s="7">
        <v>58.962299999999999</v>
      </c>
      <c r="U238" s="7">
        <v>-13.975</v>
      </c>
      <c r="V238" s="7">
        <v>-11.0482</v>
      </c>
      <c r="W238" s="7">
        <v>-14.990399999999999</v>
      </c>
      <c r="X238" s="7">
        <v>-19.279599999999999</v>
      </c>
      <c r="Y238" s="7">
        <v>0.63570000000000004</v>
      </c>
      <c r="Z238" s="7">
        <v>2.9384000000000001</v>
      </c>
      <c r="AA238" s="7">
        <v>2.8039000000000001</v>
      </c>
      <c r="AB238" s="7">
        <v>4.8499999999999996</v>
      </c>
      <c r="AC238" s="7">
        <v>3.3</v>
      </c>
      <c r="AD238" s="7">
        <v>93</v>
      </c>
      <c r="AE238" s="7">
        <v>1.2421</v>
      </c>
      <c r="AF238" s="7">
        <v>1.2451000000000001</v>
      </c>
      <c r="AG238" s="7">
        <v>0.621</v>
      </c>
      <c r="AH238" s="7">
        <v>0.62260000000000004</v>
      </c>
      <c r="AI238" s="7">
        <v>37.1464</v>
      </c>
      <c r="AJ238" s="7">
        <v>38.404899999999998</v>
      </c>
      <c r="AK238" s="7">
        <v>24.354199999999999</v>
      </c>
      <c r="AL238" s="7">
        <v>24.600200000000001</v>
      </c>
      <c r="AM238" s="7">
        <v>61.500599999999999</v>
      </c>
      <c r="AN238" s="7">
        <v>63.099600000000002</v>
      </c>
      <c r="AO238" s="7">
        <v>-13.7475</v>
      </c>
      <c r="AP238" s="7">
        <v>-8.8816000000000006</v>
      </c>
      <c r="AQ238" s="7">
        <v>-13.642300000000001</v>
      </c>
      <c r="AR238" s="7">
        <v>-15.9122</v>
      </c>
      <c r="AS238" s="7">
        <v>3.3559999999999999</v>
      </c>
      <c r="AT238" s="7">
        <v>2.7118000000000002</v>
      </c>
      <c r="AU238" s="7">
        <v>3.5775999999999999</v>
      </c>
      <c r="AV238" s="7">
        <v>4.8551000000000002</v>
      </c>
      <c r="AW238" s="7">
        <v>7.2</v>
      </c>
      <c r="AX238" s="7">
        <v>131</v>
      </c>
      <c r="AY238" s="7">
        <v>1.96</v>
      </c>
      <c r="AZ238" s="7">
        <v>1.9733000000000001</v>
      </c>
      <c r="BA238" s="7">
        <v>0.98</v>
      </c>
      <c r="BB238" s="7">
        <v>0.98670000000000002</v>
      </c>
      <c r="BC238" s="7">
        <v>42.517000000000003</v>
      </c>
      <c r="BD238" s="7">
        <v>42.229700000000001</v>
      </c>
      <c r="BE238" s="7">
        <v>14.965999999999999</v>
      </c>
      <c r="BF238" s="7">
        <v>15.6463</v>
      </c>
      <c r="BG238" s="7">
        <v>57.482999999999997</v>
      </c>
      <c r="BH238" s="7">
        <v>58.1633</v>
      </c>
      <c r="BI238" s="7">
        <v>-10.183999999999999</v>
      </c>
      <c r="BJ238" s="7">
        <v>-7.1224999999999996</v>
      </c>
      <c r="BK238" s="7">
        <v>-20.860299999999999</v>
      </c>
      <c r="BL238" s="7">
        <v>-22.0322</v>
      </c>
      <c r="BM238" s="7">
        <v>1.8244</v>
      </c>
      <c r="BN238" s="7">
        <v>2.6776</v>
      </c>
      <c r="BO238" s="7">
        <v>0</v>
      </c>
      <c r="BP238" s="7">
        <v>3.0287000000000002</v>
      </c>
    </row>
    <row r="239" spans="1:68" x14ac:dyDescent="0.3">
      <c r="A239" s="7" t="s">
        <v>67</v>
      </c>
      <c r="B239" s="7">
        <v>168.7</v>
      </c>
      <c r="C239" s="7">
        <v>57</v>
      </c>
      <c r="D239" s="7">
        <f t="shared" si="3"/>
        <v>20.028327785720791</v>
      </c>
      <c r="E239" s="7">
        <v>41</v>
      </c>
      <c r="F239" s="9">
        <v>3</v>
      </c>
      <c r="G239" s="2">
        <v>-21.8</v>
      </c>
      <c r="H239" s="3">
        <v>1</v>
      </c>
      <c r="I239" s="7">
        <v>3</v>
      </c>
      <c r="J239" s="7">
        <v>97</v>
      </c>
      <c r="K239" s="7">
        <v>1.0464</v>
      </c>
      <c r="L239" s="7">
        <v>1.0464</v>
      </c>
      <c r="M239" s="7">
        <v>0.5232</v>
      </c>
      <c r="N239" s="7">
        <v>0.5232</v>
      </c>
      <c r="O239" s="7">
        <v>36.405000000000001</v>
      </c>
      <c r="P239" s="7">
        <v>36.973799999999997</v>
      </c>
      <c r="Q239" s="7">
        <v>26.621200000000002</v>
      </c>
      <c r="R239" s="7">
        <v>26.621200000000002</v>
      </c>
      <c r="S239" s="7">
        <v>63.026200000000003</v>
      </c>
      <c r="T239" s="7">
        <v>63.594999999999999</v>
      </c>
      <c r="U239" s="7">
        <v>-2.3281000000000001</v>
      </c>
      <c r="V239" s="7">
        <v>-2.5413999999999999</v>
      </c>
      <c r="W239" s="7">
        <v>-9.8604000000000003</v>
      </c>
      <c r="X239" s="7">
        <v>-10.795400000000001</v>
      </c>
      <c r="Y239" s="7">
        <v>1.1779999999999999</v>
      </c>
      <c r="Z239" s="7">
        <v>1.885</v>
      </c>
      <c r="AA239" s="7">
        <v>1.5504</v>
      </c>
      <c r="AB239" s="7">
        <v>5.2154999999999996</v>
      </c>
      <c r="AC239" s="7">
        <v>2.6</v>
      </c>
      <c r="AD239" s="7">
        <v>92</v>
      </c>
      <c r="AE239" s="7">
        <v>0.96060000000000001</v>
      </c>
      <c r="AF239" s="7">
        <v>0.95689999999999997</v>
      </c>
      <c r="AG239" s="7">
        <v>0.4803</v>
      </c>
      <c r="AH239" s="7">
        <v>0.47849999999999998</v>
      </c>
      <c r="AI239" s="7">
        <v>36.090200000000003</v>
      </c>
      <c r="AJ239" s="7">
        <v>35.660400000000003</v>
      </c>
      <c r="AK239" s="7">
        <v>28.383500000000002</v>
      </c>
      <c r="AL239" s="7">
        <v>28.0075</v>
      </c>
      <c r="AM239" s="7">
        <v>64.473699999999994</v>
      </c>
      <c r="AN239" s="7">
        <v>63.533799999999999</v>
      </c>
      <c r="AO239" s="7">
        <v>-2.6762000000000001</v>
      </c>
      <c r="AP239" s="7">
        <v>-2.9540999999999999</v>
      </c>
      <c r="AQ239" s="7">
        <v>-9.3488000000000007</v>
      </c>
      <c r="AR239" s="7">
        <v>-11.35</v>
      </c>
      <c r="AS239" s="7">
        <v>0.83730000000000004</v>
      </c>
      <c r="AT239" s="7">
        <v>2.0474000000000001</v>
      </c>
      <c r="AU239" s="7">
        <v>1.5748</v>
      </c>
      <c r="AV239" s="7">
        <v>8.7507000000000001</v>
      </c>
      <c r="AW239" s="7">
        <v>4.5</v>
      </c>
      <c r="AX239" s="7">
        <v>122</v>
      </c>
      <c r="AY239" s="7">
        <v>1.2775000000000001</v>
      </c>
      <c r="AZ239" s="7">
        <v>1.2725</v>
      </c>
      <c r="BA239" s="7">
        <v>0.63880000000000003</v>
      </c>
      <c r="BB239" s="7">
        <v>0.63629999999999998</v>
      </c>
      <c r="BC239" s="7">
        <v>40.313099999999999</v>
      </c>
      <c r="BD239" s="7">
        <v>39.685699999999997</v>
      </c>
      <c r="BE239" s="7">
        <v>20.156600000000001</v>
      </c>
      <c r="BF239" s="7">
        <v>19.7652</v>
      </c>
      <c r="BG239" s="7">
        <v>60.469700000000003</v>
      </c>
      <c r="BH239" s="7">
        <v>59.295499999999997</v>
      </c>
      <c r="BI239" s="7">
        <v>-2.3241999999999998</v>
      </c>
      <c r="BJ239" s="7">
        <v>-1.8</v>
      </c>
      <c r="BK239" s="7">
        <v>-12.579000000000001</v>
      </c>
      <c r="BL239" s="7">
        <v>-12.359500000000001</v>
      </c>
      <c r="BM239" s="7">
        <v>2.2461000000000002</v>
      </c>
      <c r="BN239" s="7">
        <v>2.3355999999999999</v>
      </c>
      <c r="BO239" s="7">
        <v>1.9609000000000001</v>
      </c>
      <c r="BP239" s="7">
        <v>8.4497</v>
      </c>
    </row>
    <row r="240" spans="1:68" x14ac:dyDescent="0.3">
      <c r="A240" s="7" t="s">
        <v>68</v>
      </c>
      <c r="B240" s="7">
        <v>184.1</v>
      </c>
      <c r="C240" s="7">
        <v>90</v>
      </c>
      <c r="D240" s="7">
        <f t="shared" si="3"/>
        <v>26.554304585544841</v>
      </c>
      <c r="E240" s="7">
        <v>48</v>
      </c>
      <c r="F240" s="9">
        <v>3</v>
      </c>
      <c r="G240" s="2">
        <v>-51.9</v>
      </c>
      <c r="H240" s="3">
        <v>2</v>
      </c>
      <c r="I240" s="7">
        <v>5.0999999999999996</v>
      </c>
      <c r="J240" s="7">
        <v>117</v>
      </c>
      <c r="K240" s="7">
        <v>1.4846999999999999</v>
      </c>
      <c r="L240" s="7">
        <v>1.4932000000000001</v>
      </c>
      <c r="M240" s="7">
        <v>0.74229999999999996</v>
      </c>
      <c r="N240" s="7">
        <v>0.74660000000000004</v>
      </c>
      <c r="O240" s="7">
        <v>40.648899999999998</v>
      </c>
      <c r="P240" s="7">
        <v>41.366199999999999</v>
      </c>
      <c r="Q240" s="7">
        <v>17.748100000000001</v>
      </c>
      <c r="R240" s="7">
        <v>18.320599999999999</v>
      </c>
      <c r="S240" s="7">
        <v>58.396900000000002</v>
      </c>
      <c r="T240" s="7">
        <v>59.923699999999997</v>
      </c>
      <c r="U240" s="7">
        <v>-6.0049999999999999</v>
      </c>
      <c r="V240" s="7">
        <v>-2.2551000000000001</v>
      </c>
      <c r="W240" s="7">
        <v>-18.941600000000001</v>
      </c>
      <c r="X240" s="7">
        <v>-20.3536</v>
      </c>
      <c r="Y240" s="7">
        <v>2.0621999999999998</v>
      </c>
      <c r="Z240" s="7">
        <v>1.2185999999999999</v>
      </c>
      <c r="AA240" s="7">
        <v>2.3203</v>
      </c>
      <c r="AB240" s="7">
        <v>2.6537999999999999</v>
      </c>
      <c r="AC240" s="7">
        <v>4</v>
      </c>
      <c r="AD240" s="7">
        <v>99</v>
      </c>
      <c r="AE240" s="7">
        <v>1.3267</v>
      </c>
      <c r="AF240" s="7">
        <v>1.3132999999999999</v>
      </c>
      <c r="AG240" s="7">
        <v>0.6633</v>
      </c>
      <c r="AH240" s="7">
        <v>0.65669999999999995</v>
      </c>
      <c r="AI240" s="7">
        <v>38.860999999999997</v>
      </c>
      <c r="AJ240" s="7">
        <v>40.270699999999998</v>
      </c>
      <c r="AK240" s="7">
        <v>21.273</v>
      </c>
      <c r="AL240" s="7">
        <v>20.268000000000001</v>
      </c>
      <c r="AM240" s="7">
        <v>60.134</v>
      </c>
      <c r="AN240" s="7">
        <v>60.134</v>
      </c>
      <c r="AO240" s="7">
        <v>-6.8959999999999999</v>
      </c>
      <c r="AP240" s="7">
        <v>-2.5106999999999999</v>
      </c>
      <c r="AQ240" s="7">
        <v>-17.4772</v>
      </c>
      <c r="AR240" s="7">
        <v>-18.4285</v>
      </c>
      <c r="AS240" s="7">
        <v>1.8791</v>
      </c>
      <c r="AT240" s="7">
        <v>1.1277999999999999</v>
      </c>
      <c r="AU240" s="7">
        <v>2.5533000000000001</v>
      </c>
      <c r="AV240" s="7">
        <v>2.4788000000000001</v>
      </c>
      <c r="AW240" s="7">
        <v>6</v>
      </c>
      <c r="AX240" s="7">
        <v>119</v>
      </c>
      <c r="AY240" s="7">
        <v>1.6277999999999999</v>
      </c>
      <c r="AZ240" s="7">
        <v>1.6222000000000001</v>
      </c>
      <c r="BA240" s="7">
        <v>0.81389999999999996</v>
      </c>
      <c r="BB240" s="7">
        <v>0.81110000000000004</v>
      </c>
      <c r="BC240" s="7">
        <v>41.979500000000002</v>
      </c>
      <c r="BD240" s="7">
        <v>43.493200000000002</v>
      </c>
      <c r="BE240" s="7">
        <v>14.675800000000001</v>
      </c>
      <c r="BF240" s="7">
        <v>14.3345</v>
      </c>
      <c r="BG240" s="7">
        <v>56.655299999999997</v>
      </c>
      <c r="BH240" s="7">
        <v>57.679200000000002</v>
      </c>
      <c r="BI240" s="7">
        <v>-5.1912000000000003</v>
      </c>
      <c r="BJ240" s="7">
        <v>-2.5707</v>
      </c>
      <c r="BK240" s="7">
        <v>-20.648499999999999</v>
      </c>
      <c r="BL240" s="7">
        <v>-22.4756</v>
      </c>
      <c r="BM240" s="7">
        <v>1.8609</v>
      </c>
      <c r="BN240" s="7">
        <v>1.4308000000000001</v>
      </c>
      <c r="BO240" s="7">
        <v>3.0032000000000001</v>
      </c>
      <c r="BP240" s="7">
        <v>2.403</v>
      </c>
    </row>
    <row r="241" spans="1:68" x14ac:dyDescent="0.3">
      <c r="A241" s="7" t="s">
        <v>67</v>
      </c>
      <c r="B241" s="7">
        <v>161.19999999999999</v>
      </c>
      <c r="C241" s="7">
        <v>52.2</v>
      </c>
      <c r="D241" s="7">
        <f t="shared" si="3"/>
        <v>20.088172453497041</v>
      </c>
      <c r="E241" s="7">
        <v>47</v>
      </c>
      <c r="F241" s="9">
        <v>3</v>
      </c>
      <c r="G241" s="2">
        <v>-10.3</v>
      </c>
      <c r="H241" s="3">
        <v>1</v>
      </c>
      <c r="I241" s="7">
        <v>4.5</v>
      </c>
      <c r="J241" s="7">
        <v>112</v>
      </c>
      <c r="K241" s="7">
        <v>1.3075000000000001</v>
      </c>
      <c r="L241" s="7">
        <v>1.31</v>
      </c>
      <c r="M241" s="7">
        <v>0.65380000000000005</v>
      </c>
      <c r="N241" s="7">
        <v>0.65500000000000003</v>
      </c>
      <c r="O241" s="7">
        <v>40.152999999999999</v>
      </c>
      <c r="P241" s="7">
        <v>40.076300000000003</v>
      </c>
      <c r="Q241" s="7">
        <v>19.694099999999999</v>
      </c>
      <c r="R241" s="7">
        <v>19.885300000000001</v>
      </c>
      <c r="S241" s="7">
        <v>59.847000000000001</v>
      </c>
      <c r="T241" s="7">
        <v>60.038200000000003</v>
      </c>
      <c r="U241" s="7">
        <v>-8.3337000000000003</v>
      </c>
      <c r="V241" s="7">
        <v>-8.6243999999999996</v>
      </c>
      <c r="W241" s="7">
        <v>-15.384399999999999</v>
      </c>
      <c r="X241" s="7">
        <v>-16.0122</v>
      </c>
      <c r="Y241" s="7">
        <v>-0.59</v>
      </c>
      <c r="Z241" s="7">
        <v>-0.84570000000000001</v>
      </c>
      <c r="AA241" s="7">
        <v>0.79679999999999995</v>
      </c>
      <c r="AB241" s="7">
        <v>4.2313999999999998</v>
      </c>
      <c r="AC241" s="7">
        <v>4</v>
      </c>
      <c r="AD241" s="7">
        <v>102</v>
      </c>
      <c r="AE241" s="7">
        <v>1.28</v>
      </c>
      <c r="AF241" s="7">
        <v>1.2778</v>
      </c>
      <c r="AG241" s="7">
        <v>0.64</v>
      </c>
      <c r="AH241" s="7">
        <v>0.63890000000000002</v>
      </c>
      <c r="AI241" s="7">
        <v>39.0625</v>
      </c>
      <c r="AJ241" s="7">
        <v>39.826099999999997</v>
      </c>
      <c r="AK241" s="7">
        <v>21.180599999999998</v>
      </c>
      <c r="AL241" s="7">
        <v>21.006900000000002</v>
      </c>
      <c r="AM241" s="7">
        <v>60.243099999999998</v>
      </c>
      <c r="AN241" s="7">
        <v>60.7639</v>
      </c>
      <c r="AO241" s="7">
        <v>-9.1145999999999994</v>
      </c>
      <c r="AP241" s="7">
        <v>-10.0868</v>
      </c>
      <c r="AQ241" s="7">
        <v>-16.658100000000001</v>
      </c>
      <c r="AR241" s="7">
        <v>-19.054099999999998</v>
      </c>
      <c r="AS241" s="7">
        <v>-0.12659999999999999</v>
      </c>
      <c r="AT241" s="7">
        <v>-1.6168</v>
      </c>
      <c r="AU241" s="7">
        <v>1.4705999999999999</v>
      </c>
      <c r="AV241" s="7">
        <v>2.9239000000000002</v>
      </c>
      <c r="AW241" s="7">
        <v>5.0999999999999996</v>
      </c>
      <c r="AX241" s="7">
        <v>129</v>
      </c>
      <c r="AY241" s="7">
        <v>1.377</v>
      </c>
      <c r="AZ241" s="7">
        <v>1.377</v>
      </c>
      <c r="BA241" s="7">
        <v>0.6885</v>
      </c>
      <c r="BB241" s="7">
        <v>0.6885</v>
      </c>
      <c r="BC241" s="7">
        <v>42.181100000000001</v>
      </c>
      <c r="BD241" s="7">
        <v>42.181100000000001</v>
      </c>
      <c r="BE241" s="7">
        <v>15.6379</v>
      </c>
      <c r="BF241" s="7">
        <v>15.6379</v>
      </c>
      <c r="BG241" s="7">
        <v>57.818899999999999</v>
      </c>
      <c r="BH241" s="7">
        <v>57.818899999999999</v>
      </c>
      <c r="BI241" s="7">
        <v>-9.3239999999999998</v>
      </c>
      <c r="BJ241" s="7">
        <v>-8.0573999999999995</v>
      </c>
      <c r="BK241" s="7">
        <v>-19.255800000000001</v>
      </c>
      <c r="BL241" s="7">
        <v>-20.067399999999999</v>
      </c>
      <c r="BM241" s="7">
        <v>-7.7000000000000002E-3</v>
      </c>
      <c r="BN241" s="7">
        <v>5.79E-2</v>
      </c>
      <c r="BO241" s="7">
        <v>0</v>
      </c>
      <c r="BP241" s="7">
        <v>9.7492999999999999</v>
      </c>
    </row>
    <row r="242" spans="1:68" x14ac:dyDescent="0.3">
      <c r="A242" s="7" t="s">
        <v>67</v>
      </c>
      <c r="B242" s="7">
        <v>157.19999999999999</v>
      </c>
      <c r="C242" s="7">
        <v>65.900000000000006</v>
      </c>
      <c r="D242" s="7">
        <f t="shared" si="3"/>
        <v>26.667378875874888</v>
      </c>
      <c r="E242" s="7">
        <v>58</v>
      </c>
      <c r="F242" s="9">
        <v>3</v>
      </c>
      <c r="G242" s="2">
        <v>9.8000000000000007</v>
      </c>
      <c r="H242" s="3">
        <v>1</v>
      </c>
      <c r="I242" s="7">
        <v>4.5</v>
      </c>
      <c r="J242" s="7">
        <v>122</v>
      </c>
      <c r="K242" s="7">
        <v>1.2275</v>
      </c>
      <c r="L242" s="7">
        <v>1.2375</v>
      </c>
      <c r="M242" s="7">
        <v>0.61380000000000001</v>
      </c>
      <c r="N242" s="7">
        <v>0.61880000000000002</v>
      </c>
      <c r="O242" s="7">
        <v>40.733199999999997</v>
      </c>
      <c r="P242" s="7">
        <v>41.414099999999998</v>
      </c>
      <c r="Q242" s="7">
        <v>17.5153</v>
      </c>
      <c r="R242" s="7">
        <v>18.329899999999999</v>
      </c>
      <c r="S242" s="7">
        <v>58.2485</v>
      </c>
      <c r="T242" s="7">
        <v>60.081499999999998</v>
      </c>
      <c r="U242" s="7">
        <v>-2.7345000000000002</v>
      </c>
      <c r="V242" s="7">
        <v>-1.7975000000000001</v>
      </c>
      <c r="W242" s="7">
        <v>-17.474799999999998</v>
      </c>
      <c r="X242" s="7">
        <v>-18.7485</v>
      </c>
      <c r="Y242" s="7">
        <v>3.3866999999999998</v>
      </c>
      <c r="Z242" s="7">
        <v>3.4329000000000001</v>
      </c>
      <c r="AA242" s="7">
        <v>2.4693000000000001</v>
      </c>
      <c r="AB242" s="7">
        <v>6.6657000000000002</v>
      </c>
      <c r="AC242" s="7">
        <v>4</v>
      </c>
      <c r="AD242" s="7">
        <v>113</v>
      </c>
      <c r="AE242" s="7">
        <v>1.2296</v>
      </c>
      <c r="AF242" s="7">
        <v>1.2278</v>
      </c>
      <c r="AG242" s="7">
        <v>0.61480000000000001</v>
      </c>
      <c r="AH242" s="7">
        <v>0.6139</v>
      </c>
      <c r="AI242" s="7">
        <v>39.457799999999999</v>
      </c>
      <c r="AJ242" s="7">
        <v>40.5732</v>
      </c>
      <c r="AK242" s="7">
        <v>20.030100000000001</v>
      </c>
      <c r="AL242" s="7">
        <v>19.8795</v>
      </c>
      <c r="AM242" s="7">
        <v>59.488</v>
      </c>
      <c r="AN242" s="7">
        <v>60.391599999999997</v>
      </c>
      <c r="AO242" s="7">
        <v>-1.6859999999999999</v>
      </c>
      <c r="AP242" s="7">
        <v>-1.9055</v>
      </c>
      <c r="AQ242" s="7">
        <v>-15.619</v>
      </c>
      <c r="AR242" s="7">
        <v>-18.130800000000001</v>
      </c>
      <c r="AS242" s="7">
        <v>2.8855</v>
      </c>
      <c r="AT242" s="7">
        <v>2.1366000000000001</v>
      </c>
      <c r="AU242" s="7">
        <v>2.6366999999999998</v>
      </c>
      <c r="AV242" s="7">
        <v>4.3036000000000003</v>
      </c>
      <c r="AW242" s="7">
        <v>6</v>
      </c>
      <c r="AX242" s="7">
        <v>136</v>
      </c>
      <c r="AY242" s="7">
        <v>1.5367</v>
      </c>
      <c r="AZ242" s="7">
        <v>1.5367</v>
      </c>
      <c r="BA242" s="7">
        <v>0.76829999999999998</v>
      </c>
      <c r="BB242" s="7">
        <v>0.76829999999999998</v>
      </c>
      <c r="BC242" s="7">
        <v>42.516300000000001</v>
      </c>
      <c r="BD242" s="7">
        <v>43.600900000000003</v>
      </c>
      <c r="BE242" s="7">
        <v>13.882899999999999</v>
      </c>
      <c r="BF242" s="7">
        <v>13.882899999999999</v>
      </c>
      <c r="BG242" s="7">
        <v>56.399099999999997</v>
      </c>
      <c r="BH242" s="7">
        <v>57.483699999999999</v>
      </c>
      <c r="BI242" s="7">
        <v>-2.9567999999999999</v>
      </c>
      <c r="BJ242" s="7">
        <v>-1.7129000000000001</v>
      </c>
      <c r="BK242" s="7">
        <v>-18.7486</v>
      </c>
      <c r="BL242" s="7">
        <v>-20.325800000000001</v>
      </c>
      <c r="BM242" s="7">
        <v>4.0198999999999998</v>
      </c>
      <c r="BN242" s="7">
        <v>3.7757000000000001</v>
      </c>
      <c r="BO242" s="7">
        <v>2.5190000000000001</v>
      </c>
      <c r="BP242" s="7">
        <v>2.4245000000000001</v>
      </c>
    </row>
    <row r="243" spans="1:68" x14ac:dyDescent="0.3">
      <c r="A243" s="7" t="s">
        <v>68</v>
      </c>
      <c r="B243" s="7">
        <v>163.4</v>
      </c>
      <c r="C243" s="7">
        <v>62.6</v>
      </c>
      <c r="D243" s="7">
        <f t="shared" si="3"/>
        <v>23.446079261231272</v>
      </c>
      <c r="E243" s="7">
        <v>63</v>
      </c>
      <c r="F243" s="9">
        <v>3</v>
      </c>
      <c r="H243" s="3">
        <v>2</v>
      </c>
      <c r="I243" s="7">
        <v>3.6</v>
      </c>
      <c r="J243" s="7">
        <v>119</v>
      </c>
      <c r="K243" s="7">
        <v>1.0349999999999999</v>
      </c>
      <c r="L243" s="7">
        <v>1.0325</v>
      </c>
      <c r="M243" s="7">
        <v>0.51749999999999996</v>
      </c>
      <c r="N243" s="7">
        <v>0.51629999999999998</v>
      </c>
      <c r="O243" s="7">
        <v>38.8889</v>
      </c>
      <c r="P243" s="7">
        <v>39.5884</v>
      </c>
      <c r="Q243" s="7">
        <v>21.618400000000001</v>
      </c>
      <c r="R243" s="7">
        <v>21.376799999999999</v>
      </c>
      <c r="S243" s="7">
        <v>60.507199999999997</v>
      </c>
      <c r="T243" s="7">
        <v>60.869599999999998</v>
      </c>
      <c r="U243" s="7">
        <v>-3.9022999999999999</v>
      </c>
      <c r="V243" s="7">
        <v>-6.2630999999999997</v>
      </c>
      <c r="W243" s="7">
        <v>-10.1031</v>
      </c>
      <c r="X243" s="7">
        <v>-11.5632</v>
      </c>
      <c r="Y243" s="7">
        <v>2.0706000000000002</v>
      </c>
      <c r="Z243" s="7">
        <v>0.6754</v>
      </c>
      <c r="AA243" s="7">
        <v>1.5408999999999999</v>
      </c>
      <c r="AB243" s="7">
        <v>3.7410999999999999</v>
      </c>
      <c r="AC243" s="7">
        <v>2.8</v>
      </c>
      <c r="AD243" s="7">
        <v>108</v>
      </c>
      <c r="AE243" s="7">
        <v>0.87980000000000003</v>
      </c>
      <c r="AF243" s="7">
        <v>0.88749999999999996</v>
      </c>
      <c r="AG243" s="7">
        <v>0.43990000000000001</v>
      </c>
      <c r="AH243" s="7">
        <v>0.44379999999999997</v>
      </c>
      <c r="AI243" s="7">
        <v>37.622799999999998</v>
      </c>
      <c r="AJ243" s="7">
        <v>37.5852</v>
      </c>
      <c r="AK243" s="7">
        <v>24.459700000000002</v>
      </c>
      <c r="AL243" s="7">
        <v>25.343800000000002</v>
      </c>
      <c r="AM243" s="7">
        <v>62.082500000000003</v>
      </c>
      <c r="AN243" s="7">
        <v>63.261299999999999</v>
      </c>
      <c r="AO243" s="7">
        <v>-5.2506000000000004</v>
      </c>
      <c r="AP243" s="7">
        <v>-8.8809000000000005</v>
      </c>
      <c r="AQ243" s="7">
        <v>-8.7086000000000006</v>
      </c>
      <c r="AR243" s="7">
        <v>-10.645799999999999</v>
      </c>
      <c r="AS243" s="7">
        <v>2.2368999999999999</v>
      </c>
      <c r="AT243" s="7">
        <v>0.66769999999999996</v>
      </c>
      <c r="AU243" s="7">
        <v>0.7802</v>
      </c>
      <c r="AV243" s="7">
        <v>3.0514999999999999</v>
      </c>
      <c r="AW243" s="7">
        <v>5.0999999999999996</v>
      </c>
      <c r="AX243" s="7">
        <v>134</v>
      </c>
      <c r="AY243" s="7">
        <v>1.3199000000000001</v>
      </c>
      <c r="AZ243" s="7">
        <v>1.3246</v>
      </c>
      <c r="BA243" s="7">
        <v>0.65990000000000004</v>
      </c>
      <c r="BB243" s="7">
        <v>0.6623</v>
      </c>
      <c r="BC243" s="7">
        <v>40.250399999999999</v>
      </c>
      <c r="BD243" s="7">
        <v>41.533000000000001</v>
      </c>
      <c r="BE243" s="7">
        <v>18.068000000000001</v>
      </c>
      <c r="BF243" s="7">
        <v>18.425799999999999</v>
      </c>
      <c r="BG243" s="7">
        <v>58.318399999999997</v>
      </c>
      <c r="BH243" s="7">
        <v>60.107300000000002</v>
      </c>
      <c r="BI243" s="7">
        <v>-7.5583999999999998</v>
      </c>
      <c r="BJ243" s="7">
        <v>-11.1479</v>
      </c>
      <c r="BK243" s="7">
        <v>-15.3696</v>
      </c>
      <c r="BL243" s="7">
        <v>-19.8079</v>
      </c>
      <c r="BM243" s="7">
        <v>2.1061000000000001</v>
      </c>
      <c r="BN243" s="7">
        <v>1.3754999999999999</v>
      </c>
      <c r="BO243" s="7">
        <v>3.4937999999999998</v>
      </c>
      <c r="BP243" s="7">
        <v>3.8761999999999999</v>
      </c>
    </row>
    <row r="244" spans="1:68" x14ac:dyDescent="0.3">
      <c r="A244" s="7" t="s">
        <v>67</v>
      </c>
      <c r="B244" s="7">
        <v>155.19999999999999</v>
      </c>
      <c r="C244" s="7">
        <v>53.3</v>
      </c>
      <c r="D244" s="7">
        <f t="shared" si="3"/>
        <v>22.128082155383144</v>
      </c>
      <c r="E244" s="7">
        <v>55</v>
      </c>
      <c r="F244" s="9">
        <v>3</v>
      </c>
      <c r="H244" s="3">
        <v>2</v>
      </c>
      <c r="I244" s="7">
        <v>3.6</v>
      </c>
      <c r="J244" s="7">
        <v>113</v>
      </c>
      <c r="K244" s="7">
        <v>1.08</v>
      </c>
      <c r="L244" s="7">
        <v>1.0943000000000001</v>
      </c>
      <c r="M244" s="7">
        <v>0.54</v>
      </c>
      <c r="N244" s="7">
        <v>0.54710000000000003</v>
      </c>
      <c r="O244" s="7">
        <v>39.682499999999997</v>
      </c>
      <c r="P244" s="7">
        <v>39.686700000000002</v>
      </c>
      <c r="Q244" s="7">
        <v>20.105799999999999</v>
      </c>
      <c r="R244" s="7">
        <v>21.428599999999999</v>
      </c>
      <c r="S244" s="7">
        <v>59.788400000000003</v>
      </c>
      <c r="T244" s="7">
        <v>61.6402</v>
      </c>
      <c r="U244" s="7">
        <v>-2.5661999999999998</v>
      </c>
      <c r="V244" s="7">
        <v>-5.7271000000000001</v>
      </c>
      <c r="W244" s="7">
        <v>-11.221500000000001</v>
      </c>
      <c r="X244" s="7">
        <v>-9.2360000000000007</v>
      </c>
      <c r="Y244" s="7">
        <v>1.3991</v>
      </c>
      <c r="Z244" s="7">
        <v>0.45429999999999998</v>
      </c>
      <c r="AA244" s="7">
        <v>1.3245</v>
      </c>
      <c r="AB244" s="7">
        <v>4.0343</v>
      </c>
      <c r="AC244" s="7">
        <v>2.8</v>
      </c>
      <c r="AD244" s="7">
        <v>96</v>
      </c>
      <c r="AE244" s="7">
        <v>0.99850000000000005</v>
      </c>
      <c r="AF244" s="7">
        <v>1.0043</v>
      </c>
      <c r="AG244" s="7">
        <v>0.49919999999999998</v>
      </c>
      <c r="AH244" s="7">
        <v>0.50219999999999998</v>
      </c>
      <c r="AI244" s="7">
        <v>38.656300000000002</v>
      </c>
      <c r="AJ244" s="7">
        <v>38.431800000000003</v>
      </c>
      <c r="AK244" s="7">
        <v>22.6874</v>
      </c>
      <c r="AL244" s="7">
        <v>23.271699999999999</v>
      </c>
      <c r="AM244" s="7">
        <v>61.343699999999998</v>
      </c>
      <c r="AN244" s="7">
        <v>61.927900000000001</v>
      </c>
      <c r="AO244" s="7">
        <v>-5.9051999999999998</v>
      </c>
      <c r="AP244" s="7">
        <v>-4.3502000000000001</v>
      </c>
      <c r="AQ244" s="7">
        <v>-12.2837</v>
      </c>
      <c r="AR244" s="7">
        <v>-8.1508000000000003</v>
      </c>
      <c r="AS244" s="7">
        <v>2.0669</v>
      </c>
      <c r="AT244" s="7">
        <v>0.96779999999999999</v>
      </c>
      <c r="AU244" s="7">
        <v>0</v>
      </c>
      <c r="AV244" s="7">
        <v>3.8668999999999998</v>
      </c>
      <c r="AW244" s="7">
        <v>4.5</v>
      </c>
      <c r="AX244" s="7">
        <v>125</v>
      </c>
      <c r="AY244" s="7">
        <v>1.2313000000000001</v>
      </c>
      <c r="AZ244" s="7">
        <v>1.25</v>
      </c>
      <c r="BA244" s="7">
        <v>0.61560000000000004</v>
      </c>
      <c r="BB244" s="7">
        <v>0.625</v>
      </c>
      <c r="BC244" s="7">
        <v>41.286000000000001</v>
      </c>
      <c r="BD244" s="7">
        <v>40.833300000000001</v>
      </c>
      <c r="BE244" s="7">
        <v>17.258900000000001</v>
      </c>
      <c r="BF244" s="7">
        <v>18.781700000000001</v>
      </c>
      <c r="BG244" s="7">
        <v>58.544800000000002</v>
      </c>
      <c r="BH244" s="7">
        <v>60.236899999999999</v>
      </c>
      <c r="BI244" s="7">
        <v>-5.1094999999999997</v>
      </c>
      <c r="BJ244" s="7">
        <v>-5.3890000000000002</v>
      </c>
      <c r="BK244" s="7">
        <v>-10.1935</v>
      </c>
      <c r="BL244" s="7">
        <v>-10.1677</v>
      </c>
      <c r="BM244" s="7">
        <v>1.1978</v>
      </c>
      <c r="BN244" s="7">
        <v>0.96179999999999999</v>
      </c>
      <c r="BO244" s="7">
        <v>0.40899999999999997</v>
      </c>
      <c r="BP244" s="7">
        <v>3.7970000000000002</v>
      </c>
    </row>
    <row r="245" spans="1:68" x14ac:dyDescent="0.3">
      <c r="A245" s="7" t="s">
        <v>67</v>
      </c>
      <c r="B245" s="7">
        <v>161.1</v>
      </c>
      <c r="C245" s="7">
        <v>85</v>
      </c>
      <c r="D245" s="7">
        <f t="shared" si="3"/>
        <v>32.751247340887694</v>
      </c>
      <c r="E245" s="7">
        <v>37</v>
      </c>
      <c r="F245" s="9">
        <v>3</v>
      </c>
      <c r="H245" s="3">
        <v>2</v>
      </c>
      <c r="I245" s="7">
        <v>3.6</v>
      </c>
      <c r="J245" s="7">
        <v>113</v>
      </c>
      <c r="K245" s="7">
        <v>1.0916999999999999</v>
      </c>
      <c r="L245" s="7">
        <v>1.1000000000000001</v>
      </c>
      <c r="M245" s="7">
        <v>0.54579999999999995</v>
      </c>
      <c r="N245" s="7">
        <v>0.55000000000000004</v>
      </c>
      <c r="O245" s="7">
        <v>39.236600000000003</v>
      </c>
      <c r="P245" s="7">
        <v>39.393900000000002</v>
      </c>
      <c r="Q245" s="7">
        <v>21.0687</v>
      </c>
      <c r="R245" s="7">
        <v>21.832100000000001</v>
      </c>
      <c r="S245" s="7">
        <v>60.305300000000003</v>
      </c>
      <c r="T245" s="7">
        <v>61.526699999999998</v>
      </c>
      <c r="U245" s="7">
        <v>-2.2797000000000001</v>
      </c>
      <c r="V245" s="7">
        <v>-1.3432999999999999</v>
      </c>
      <c r="W245" s="7">
        <v>-19.116599999999998</v>
      </c>
      <c r="X245" s="7">
        <v>-18.997399999999999</v>
      </c>
      <c r="Y245" s="7">
        <v>2.4089</v>
      </c>
      <c r="Z245" s="7">
        <v>2.1861999999999999</v>
      </c>
      <c r="AA245" s="7">
        <v>1.6584000000000001</v>
      </c>
      <c r="AB245" s="7">
        <v>3.8393999999999999</v>
      </c>
      <c r="AC245" s="7">
        <v>2.6</v>
      </c>
      <c r="AD245" s="7">
        <v>88</v>
      </c>
      <c r="AE245" s="7">
        <v>1.0128999999999999</v>
      </c>
      <c r="AF245" s="7">
        <v>1.012</v>
      </c>
      <c r="AG245" s="7">
        <v>0.50649999999999995</v>
      </c>
      <c r="AH245" s="7">
        <v>0.50600000000000001</v>
      </c>
      <c r="AI245" s="7">
        <v>35.828899999999997</v>
      </c>
      <c r="AJ245" s="7">
        <v>36.9313</v>
      </c>
      <c r="AK245" s="7">
        <v>27.2727</v>
      </c>
      <c r="AL245" s="7">
        <v>27.183599999999998</v>
      </c>
      <c r="AM245" s="7">
        <v>63.101599999999998</v>
      </c>
      <c r="AN245" s="7">
        <v>64.081999999999994</v>
      </c>
      <c r="AO245" s="7">
        <v>-2.7793000000000001</v>
      </c>
      <c r="AP245" s="7">
        <v>-1.2426999999999999</v>
      </c>
      <c r="AQ245" s="7">
        <v>-14.8926</v>
      </c>
      <c r="AR245" s="7">
        <v>-17.146999999999998</v>
      </c>
      <c r="AS245" s="7">
        <v>1.5154000000000001</v>
      </c>
      <c r="AT245" s="7">
        <v>1.8702000000000001</v>
      </c>
      <c r="AU245" s="7">
        <v>2.9413999999999998</v>
      </c>
      <c r="AV245" s="7">
        <v>4.0514999999999999</v>
      </c>
      <c r="AW245" s="7">
        <v>6</v>
      </c>
      <c r="AX245" s="7">
        <v>142</v>
      </c>
      <c r="AY245" s="7">
        <v>1.4467000000000001</v>
      </c>
      <c r="AZ245" s="7">
        <v>1.46</v>
      </c>
      <c r="BA245" s="7">
        <v>0.72330000000000005</v>
      </c>
      <c r="BB245" s="7">
        <v>0.73</v>
      </c>
      <c r="BC245" s="7">
        <v>41.705100000000002</v>
      </c>
      <c r="BD245" s="7">
        <v>41.780799999999999</v>
      </c>
      <c r="BE245" s="7">
        <v>16.129000000000001</v>
      </c>
      <c r="BF245" s="7">
        <v>17.050699999999999</v>
      </c>
      <c r="BG245" s="7">
        <v>57.834099999999999</v>
      </c>
      <c r="BH245" s="7">
        <v>59.2166</v>
      </c>
      <c r="BI245" s="7">
        <v>-2.8401999999999998</v>
      </c>
      <c r="BJ245" s="7">
        <v>-2.0501999999999998</v>
      </c>
      <c r="BK245" s="7">
        <v>-20.252800000000001</v>
      </c>
      <c r="BL245" s="7">
        <v>-21.472799999999999</v>
      </c>
      <c r="BM245" s="7">
        <v>2.8637999999999999</v>
      </c>
      <c r="BN245" s="7">
        <v>2.7492999999999999</v>
      </c>
      <c r="BO245" s="7">
        <v>1.3793</v>
      </c>
      <c r="BP245" s="7">
        <v>11.344200000000001</v>
      </c>
    </row>
    <row r="246" spans="1:68" x14ac:dyDescent="0.3">
      <c r="A246" s="7" t="s">
        <v>68</v>
      </c>
      <c r="B246" s="7">
        <v>175.5</v>
      </c>
      <c r="C246" s="7">
        <v>67.900000000000006</v>
      </c>
      <c r="D246" s="7">
        <f t="shared" si="3"/>
        <v>22.04527560652917</v>
      </c>
      <c r="E246" s="7">
        <v>50</v>
      </c>
      <c r="F246" s="9">
        <v>3</v>
      </c>
      <c r="G246" s="2">
        <v>-30.9</v>
      </c>
      <c r="H246" s="3">
        <v>1</v>
      </c>
      <c r="I246" s="7">
        <v>4.5</v>
      </c>
      <c r="J246" s="7">
        <v>117</v>
      </c>
      <c r="K246" s="7">
        <v>1.31</v>
      </c>
      <c r="L246" s="7">
        <v>1.3174999999999999</v>
      </c>
      <c r="M246" s="7">
        <v>0.65500000000000003</v>
      </c>
      <c r="N246" s="7">
        <v>0.65880000000000005</v>
      </c>
      <c r="O246" s="7">
        <v>40.839700000000001</v>
      </c>
      <c r="P246" s="7">
        <v>41.366199999999999</v>
      </c>
      <c r="Q246" s="7">
        <v>17.557300000000001</v>
      </c>
      <c r="R246" s="7">
        <v>18.129799999999999</v>
      </c>
      <c r="S246" s="7">
        <v>58.396900000000002</v>
      </c>
      <c r="T246" s="7">
        <v>59.732799999999997</v>
      </c>
      <c r="U246" s="7">
        <v>-3.0661</v>
      </c>
      <c r="V246" s="7">
        <v>-2.6755</v>
      </c>
      <c r="W246" s="7">
        <v>-13.2346</v>
      </c>
      <c r="X246" s="7">
        <v>-12.1553</v>
      </c>
      <c r="Y246" s="7">
        <v>1.3864000000000001</v>
      </c>
      <c r="Z246" s="7">
        <v>0.99450000000000005</v>
      </c>
      <c r="AA246" s="7">
        <v>3.0421</v>
      </c>
      <c r="AB246" s="7">
        <v>7.1726000000000001</v>
      </c>
      <c r="AC246" s="7">
        <v>3.6</v>
      </c>
      <c r="AD246" s="7">
        <v>101</v>
      </c>
      <c r="AE246" s="7">
        <v>1.1583000000000001</v>
      </c>
      <c r="AF246" s="7">
        <v>1.1682999999999999</v>
      </c>
      <c r="AG246" s="7">
        <v>0.57920000000000005</v>
      </c>
      <c r="AH246" s="7">
        <v>0.58420000000000005</v>
      </c>
      <c r="AI246" s="7">
        <v>39.136699999999998</v>
      </c>
      <c r="AJ246" s="7">
        <v>39.087000000000003</v>
      </c>
      <c r="AK246" s="7">
        <v>21.438800000000001</v>
      </c>
      <c r="AL246" s="7">
        <v>22.302199999999999</v>
      </c>
      <c r="AM246" s="7">
        <v>60.575499999999998</v>
      </c>
      <c r="AN246" s="7">
        <v>61.726599999999998</v>
      </c>
      <c r="AO246" s="7">
        <v>-2.2336999999999998</v>
      </c>
      <c r="AP246" s="7">
        <v>-4.8448000000000002</v>
      </c>
      <c r="AQ246" s="7">
        <v>-11.480399999999999</v>
      </c>
      <c r="AR246" s="7">
        <v>-10.5482</v>
      </c>
      <c r="AS246" s="7">
        <v>0.95289999999999997</v>
      </c>
      <c r="AT246" s="7">
        <v>0.49170000000000003</v>
      </c>
      <c r="AU246" s="7">
        <v>0.73260000000000003</v>
      </c>
      <c r="AV246" s="7">
        <v>2.5388999999999999</v>
      </c>
      <c r="AW246" s="7">
        <v>6</v>
      </c>
      <c r="AX246" s="7">
        <v>118</v>
      </c>
      <c r="AY246" s="7">
        <v>1.6457999999999999</v>
      </c>
      <c r="AZ246" s="7">
        <v>1.6541999999999999</v>
      </c>
      <c r="BA246" s="7">
        <v>0.82289999999999996</v>
      </c>
      <c r="BB246" s="7">
        <v>0.82709999999999995</v>
      </c>
      <c r="BC246" s="7">
        <v>42.278500000000001</v>
      </c>
      <c r="BD246" s="7">
        <v>42.0655</v>
      </c>
      <c r="BE246" s="7">
        <v>15.443</v>
      </c>
      <c r="BF246" s="7">
        <v>15.949400000000001</v>
      </c>
      <c r="BG246" s="7">
        <v>57.721499999999999</v>
      </c>
      <c r="BH246" s="7">
        <v>58.227800000000002</v>
      </c>
      <c r="BI246" s="7">
        <v>-3.6680999999999999</v>
      </c>
      <c r="BJ246" s="7">
        <v>-3.6236999999999999</v>
      </c>
      <c r="BK246" s="7">
        <v>-16.283000000000001</v>
      </c>
      <c r="BL246" s="7">
        <v>-18.997800000000002</v>
      </c>
      <c r="BM246" s="7">
        <v>1.6269</v>
      </c>
      <c r="BN246" s="7">
        <v>1.5964</v>
      </c>
      <c r="BO246" s="7">
        <v>0</v>
      </c>
      <c r="BP246" s="7">
        <v>3.2355</v>
      </c>
    </row>
    <row r="247" spans="1:68" x14ac:dyDescent="0.3">
      <c r="A247" s="7" t="s">
        <v>67</v>
      </c>
      <c r="B247" s="7">
        <v>156.19999999999999</v>
      </c>
      <c r="C247" s="7">
        <v>55.2</v>
      </c>
      <c r="D247" s="7">
        <f t="shared" si="3"/>
        <v>22.624397297532141</v>
      </c>
      <c r="E247" s="7">
        <v>49</v>
      </c>
      <c r="F247" s="9">
        <v>3</v>
      </c>
      <c r="H247" s="3">
        <v>2</v>
      </c>
      <c r="I247" s="7">
        <v>4</v>
      </c>
      <c r="J247" s="7">
        <v>122</v>
      </c>
      <c r="K247" s="7">
        <v>1.1277999999999999</v>
      </c>
      <c r="L247" s="7">
        <v>1.137</v>
      </c>
      <c r="M247" s="7">
        <v>0.56389999999999996</v>
      </c>
      <c r="N247" s="7">
        <v>0.56850000000000001</v>
      </c>
      <c r="O247" s="7">
        <v>40.0657</v>
      </c>
      <c r="P247" s="7">
        <v>39.902299999999997</v>
      </c>
      <c r="Q247" s="7">
        <v>19.7044</v>
      </c>
      <c r="R247" s="7">
        <v>20.525500000000001</v>
      </c>
      <c r="S247" s="7">
        <v>59.770099999999999</v>
      </c>
      <c r="T247" s="7">
        <v>60.755299999999998</v>
      </c>
      <c r="U247" s="7">
        <v>-3.7187000000000001</v>
      </c>
      <c r="V247" s="7">
        <v>-5.3167</v>
      </c>
      <c r="W247" s="7">
        <v>-16.062899999999999</v>
      </c>
      <c r="X247" s="7">
        <v>-14.516999999999999</v>
      </c>
      <c r="Y247" s="7">
        <v>3.4699</v>
      </c>
      <c r="Z247" s="7">
        <v>2.5651999999999999</v>
      </c>
      <c r="AA247" s="7">
        <v>0.34899999999999998</v>
      </c>
      <c r="AB247" s="7">
        <v>2.2271999999999998</v>
      </c>
      <c r="AC247" s="7">
        <v>3.6</v>
      </c>
      <c r="AD247" s="7">
        <v>105</v>
      </c>
      <c r="AE247" s="7">
        <v>1.1782999999999999</v>
      </c>
      <c r="AF247" s="7">
        <v>1.1817</v>
      </c>
      <c r="AG247" s="7">
        <v>0.58919999999999995</v>
      </c>
      <c r="AH247" s="7">
        <v>0.59079999999999999</v>
      </c>
      <c r="AI247" s="7">
        <v>39.038200000000003</v>
      </c>
      <c r="AJ247" s="7">
        <v>39.069099999999999</v>
      </c>
      <c r="AK247" s="7">
        <v>21.7822</v>
      </c>
      <c r="AL247" s="7">
        <v>22.065100000000001</v>
      </c>
      <c r="AM247" s="7">
        <v>60.820399999999999</v>
      </c>
      <c r="AN247" s="7">
        <v>61.244700000000002</v>
      </c>
      <c r="AO247" s="7">
        <v>-5.5053999999999998</v>
      </c>
      <c r="AP247" s="7">
        <v>-6.9672000000000001</v>
      </c>
      <c r="AQ247" s="7">
        <v>-16.4573</v>
      </c>
      <c r="AR247" s="7">
        <v>-15.3726</v>
      </c>
      <c r="AS247" s="7">
        <v>4.3502999999999998</v>
      </c>
      <c r="AT247" s="7">
        <v>4.1311</v>
      </c>
      <c r="AU247" s="7">
        <v>0.311</v>
      </c>
      <c r="AV247" s="7">
        <v>4.2202999999999999</v>
      </c>
      <c r="AW247" s="7">
        <v>6</v>
      </c>
      <c r="AX247" s="7">
        <v>136</v>
      </c>
      <c r="AY247" s="7">
        <v>1.52</v>
      </c>
      <c r="AZ247" s="7">
        <v>1.5333000000000001</v>
      </c>
      <c r="BA247" s="7">
        <v>0.76</v>
      </c>
      <c r="BB247" s="7">
        <v>0.76670000000000005</v>
      </c>
      <c r="BC247" s="7">
        <v>41.666699999999999</v>
      </c>
      <c r="BD247" s="7">
        <v>42.826099999999997</v>
      </c>
      <c r="BE247" s="7">
        <v>15.131600000000001</v>
      </c>
      <c r="BF247" s="7">
        <v>16.008800000000001</v>
      </c>
      <c r="BG247" s="7">
        <v>56.798200000000001</v>
      </c>
      <c r="BH247" s="7">
        <v>59.210500000000003</v>
      </c>
      <c r="BI247" s="7">
        <v>-3.7423000000000002</v>
      </c>
      <c r="BJ247" s="7">
        <v>-4.9767000000000001</v>
      </c>
      <c r="BK247" s="7">
        <v>-18.169499999999999</v>
      </c>
      <c r="BL247" s="7">
        <v>-19.407399999999999</v>
      </c>
      <c r="BM247" s="7">
        <v>3.5729000000000002</v>
      </c>
      <c r="BN247" s="7">
        <v>3.3540999999999999</v>
      </c>
      <c r="BO247" s="7">
        <v>3.6179999999999999</v>
      </c>
      <c r="BP247" s="7">
        <v>3.1598000000000002</v>
      </c>
    </row>
    <row r="248" spans="1:68" x14ac:dyDescent="0.3">
      <c r="A248" s="7" t="s">
        <v>67</v>
      </c>
      <c r="B248" s="7">
        <v>154</v>
      </c>
      <c r="C248" s="7">
        <v>62</v>
      </c>
      <c r="D248" s="7">
        <f t="shared" si="3"/>
        <v>26.142688480350817</v>
      </c>
      <c r="E248" s="7">
        <v>61</v>
      </c>
      <c r="F248" s="9">
        <v>3</v>
      </c>
      <c r="H248" s="3">
        <v>2</v>
      </c>
      <c r="I248" s="7">
        <v>4.5</v>
      </c>
      <c r="J248" s="7">
        <v>121</v>
      </c>
      <c r="K248" s="7">
        <v>1.2</v>
      </c>
      <c r="L248" s="7">
        <v>1.2</v>
      </c>
      <c r="M248" s="7">
        <v>0.6</v>
      </c>
      <c r="N248" s="7">
        <v>0.6</v>
      </c>
      <c r="O248" s="7">
        <v>40.416699999999999</v>
      </c>
      <c r="P248" s="7">
        <v>41.041699999999999</v>
      </c>
      <c r="Q248" s="7">
        <v>18.541699999999999</v>
      </c>
      <c r="R248" s="7">
        <v>18.541699999999999</v>
      </c>
      <c r="S248" s="7">
        <v>58.958300000000001</v>
      </c>
      <c r="T248" s="7">
        <v>59.583300000000001</v>
      </c>
      <c r="U248" s="7">
        <v>-7.2624000000000004</v>
      </c>
      <c r="V248" s="7">
        <v>-5.7873000000000001</v>
      </c>
      <c r="W248" s="7">
        <v>-16.880299999999998</v>
      </c>
      <c r="X248" s="7">
        <v>-14.0871</v>
      </c>
      <c r="Y248" s="7">
        <v>3.1055000000000001</v>
      </c>
      <c r="Z248" s="7">
        <v>1.0785</v>
      </c>
      <c r="AA248" s="7">
        <v>1.5346</v>
      </c>
      <c r="AB248" s="7">
        <v>2.669</v>
      </c>
      <c r="AC248" s="7">
        <v>4</v>
      </c>
      <c r="AD248" s="7">
        <v>115</v>
      </c>
      <c r="AE248" s="7">
        <v>1.1926000000000001</v>
      </c>
      <c r="AF248" s="7">
        <v>1.1962999999999999</v>
      </c>
      <c r="AG248" s="7">
        <v>0.59630000000000005</v>
      </c>
      <c r="AH248" s="7">
        <v>0.59809999999999997</v>
      </c>
      <c r="AI248" s="7">
        <v>40.217399999999998</v>
      </c>
      <c r="AJ248" s="7">
        <v>40.866900000000001</v>
      </c>
      <c r="AK248" s="7">
        <v>18.788799999999998</v>
      </c>
      <c r="AL248" s="7">
        <v>19.099399999999999</v>
      </c>
      <c r="AM248" s="7">
        <v>59.0062</v>
      </c>
      <c r="AN248" s="7">
        <v>60.093200000000003</v>
      </c>
      <c r="AO248" s="7">
        <v>-7.2621000000000002</v>
      </c>
      <c r="AP248" s="7">
        <v>-5.6417999999999999</v>
      </c>
      <c r="AQ248" s="7">
        <v>-17.8322</v>
      </c>
      <c r="AR248" s="7">
        <v>-14.9125</v>
      </c>
      <c r="AS248" s="7">
        <v>2.2401</v>
      </c>
      <c r="AT248" s="7">
        <v>1.6917</v>
      </c>
      <c r="AU248" s="7">
        <v>1.9120999999999999</v>
      </c>
      <c r="AV248" s="7">
        <v>8.2025000000000006</v>
      </c>
      <c r="AW248" s="7">
        <v>6</v>
      </c>
      <c r="AX248" s="7">
        <v>131</v>
      </c>
      <c r="AY248" s="7">
        <v>1.4875</v>
      </c>
      <c r="AZ248" s="7">
        <v>1.4875</v>
      </c>
      <c r="BA248" s="7">
        <v>0.74380000000000002</v>
      </c>
      <c r="BB248" s="7">
        <v>0.74380000000000002</v>
      </c>
      <c r="BC248" s="7">
        <v>42.296900000000001</v>
      </c>
      <c r="BD248" s="7">
        <v>41.456600000000002</v>
      </c>
      <c r="BE248" s="7">
        <v>16.246500000000001</v>
      </c>
      <c r="BF248" s="7">
        <v>16.246500000000001</v>
      </c>
      <c r="BG248" s="7">
        <v>58.543399999999998</v>
      </c>
      <c r="BH248" s="7">
        <v>57.703099999999999</v>
      </c>
      <c r="BI248" s="7">
        <v>-7.8032000000000004</v>
      </c>
      <c r="BJ248" s="7">
        <v>-7.1424000000000003</v>
      </c>
      <c r="BK248" s="7">
        <v>-20.657800000000002</v>
      </c>
      <c r="BL248" s="7">
        <v>-19.5185</v>
      </c>
      <c r="BM248" s="7">
        <v>3.8666999999999998</v>
      </c>
      <c r="BN248" s="7">
        <v>2.7222</v>
      </c>
      <c r="BO248" s="7">
        <v>2.0068000000000001</v>
      </c>
      <c r="BP248" s="7">
        <v>1.7511000000000001</v>
      </c>
    </row>
    <row r="249" spans="1:68" x14ac:dyDescent="0.3">
      <c r="A249" s="7" t="s">
        <v>68</v>
      </c>
      <c r="B249" s="7">
        <v>164.9</v>
      </c>
      <c r="C249" s="7">
        <v>71.7</v>
      </c>
      <c r="D249" s="7">
        <f t="shared" si="3"/>
        <v>26.368039729317545</v>
      </c>
      <c r="E249" s="7">
        <v>67</v>
      </c>
      <c r="F249" s="9">
        <v>3</v>
      </c>
      <c r="G249" s="2">
        <v>-52.6</v>
      </c>
      <c r="H249" s="3">
        <v>2</v>
      </c>
      <c r="I249" s="7">
        <v>3.6</v>
      </c>
      <c r="J249" s="7">
        <v>107</v>
      </c>
      <c r="K249" s="7">
        <v>1.1356999999999999</v>
      </c>
      <c r="L249" s="7">
        <v>1.1443000000000001</v>
      </c>
      <c r="M249" s="7">
        <v>0.56789999999999996</v>
      </c>
      <c r="N249" s="7">
        <v>0.57210000000000005</v>
      </c>
      <c r="O249" s="7">
        <v>38.993699999999997</v>
      </c>
      <c r="P249" s="7">
        <v>38.202199999999998</v>
      </c>
      <c r="Q249" s="7">
        <v>22.515699999999999</v>
      </c>
      <c r="R249" s="7">
        <v>23.270399999999999</v>
      </c>
      <c r="S249" s="7">
        <v>61.509399999999999</v>
      </c>
      <c r="T249" s="7">
        <v>61.761000000000003</v>
      </c>
      <c r="U249" s="7">
        <v>-0.28160000000000002</v>
      </c>
      <c r="V249" s="7">
        <v>-1.1261000000000001</v>
      </c>
      <c r="W249" s="7">
        <v>-14.351699999999999</v>
      </c>
      <c r="X249" s="7">
        <v>-16.027799999999999</v>
      </c>
      <c r="Y249" s="7">
        <v>2.3534999999999999</v>
      </c>
      <c r="Z249" s="7">
        <v>1.2678</v>
      </c>
      <c r="AA249" s="7">
        <v>1.2987</v>
      </c>
      <c r="AB249" s="7">
        <v>4.4470000000000001</v>
      </c>
      <c r="AC249" s="7">
        <v>2.6</v>
      </c>
      <c r="AD249" s="7">
        <v>86</v>
      </c>
      <c r="AE249" s="7">
        <v>1.0256000000000001</v>
      </c>
      <c r="AF249" s="7">
        <v>1.0152000000000001</v>
      </c>
      <c r="AG249" s="7">
        <v>0.51280000000000003</v>
      </c>
      <c r="AH249" s="7">
        <v>0.50760000000000005</v>
      </c>
      <c r="AI249" s="7">
        <v>36.720300000000002</v>
      </c>
      <c r="AJ249" s="7">
        <v>38.821100000000001</v>
      </c>
      <c r="AK249" s="7">
        <v>24.8491</v>
      </c>
      <c r="AL249" s="7">
        <v>23.8431</v>
      </c>
      <c r="AM249" s="7">
        <v>61.569400000000002</v>
      </c>
      <c r="AN249" s="7">
        <v>62.273600000000002</v>
      </c>
      <c r="AO249" s="7">
        <v>-0.41199999999999998</v>
      </c>
      <c r="AP249" s="7">
        <v>-1.0338000000000001</v>
      </c>
      <c r="AQ249" s="7">
        <v>-13.6351</v>
      </c>
      <c r="AR249" s="7">
        <v>-14.507300000000001</v>
      </c>
      <c r="AS249" s="7">
        <v>1.7607999999999999</v>
      </c>
      <c r="AT249" s="7">
        <v>0.69540000000000002</v>
      </c>
      <c r="AU249" s="7">
        <v>0.23230000000000001</v>
      </c>
      <c r="AV249" s="7">
        <v>2.4908999999999999</v>
      </c>
      <c r="AW249" s="7">
        <v>4.5</v>
      </c>
      <c r="AX249" s="7">
        <v>120</v>
      </c>
      <c r="AY249" s="7">
        <v>1.2791999999999999</v>
      </c>
      <c r="AZ249" s="7">
        <v>1.2854000000000001</v>
      </c>
      <c r="BA249" s="7">
        <v>0.63959999999999995</v>
      </c>
      <c r="BB249" s="7">
        <v>0.64270000000000005</v>
      </c>
      <c r="BC249" s="7">
        <v>40.228000000000002</v>
      </c>
      <c r="BD249" s="7">
        <v>40.032400000000003</v>
      </c>
      <c r="BE249" s="7">
        <v>19.544</v>
      </c>
      <c r="BF249" s="7">
        <v>20.032599999999999</v>
      </c>
      <c r="BG249" s="7">
        <v>59.771999999999998</v>
      </c>
      <c r="BH249" s="7">
        <v>60.260599999999997</v>
      </c>
      <c r="BI249" s="7">
        <v>-0.73729999999999996</v>
      </c>
      <c r="BJ249" s="7">
        <v>-1.3084</v>
      </c>
      <c r="BK249" s="7">
        <v>-17.819099999999999</v>
      </c>
      <c r="BL249" s="7">
        <v>-19.790400000000002</v>
      </c>
      <c r="BM249" s="7">
        <v>3.6696</v>
      </c>
      <c r="BN249" s="7">
        <v>2.1318000000000001</v>
      </c>
      <c r="BO249" s="7">
        <v>0</v>
      </c>
      <c r="BP249" s="7">
        <v>1.7949999999999999</v>
      </c>
    </row>
    <row r="250" spans="1:68" x14ac:dyDescent="0.3">
      <c r="A250" s="7" t="s">
        <v>68</v>
      </c>
      <c r="B250" s="7">
        <v>172</v>
      </c>
      <c r="C250" s="7">
        <v>74</v>
      </c>
      <c r="D250" s="7">
        <f t="shared" si="3"/>
        <v>25.013520822065981</v>
      </c>
      <c r="E250" s="7">
        <v>67</v>
      </c>
      <c r="F250" s="9">
        <v>3</v>
      </c>
      <c r="G250" s="2">
        <v>-33.9</v>
      </c>
      <c r="H250" s="3">
        <v>2</v>
      </c>
      <c r="I250" s="7">
        <v>3.6</v>
      </c>
      <c r="J250" s="7">
        <v>103</v>
      </c>
      <c r="K250" s="7">
        <v>1.2117</v>
      </c>
      <c r="L250" s="7">
        <v>1.2117</v>
      </c>
      <c r="M250" s="7">
        <v>0.60580000000000001</v>
      </c>
      <c r="N250" s="7">
        <v>0.60580000000000001</v>
      </c>
      <c r="O250" s="7">
        <v>39.614899999999999</v>
      </c>
      <c r="P250" s="7">
        <v>37.964199999999998</v>
      </c>
      <c r="Q250" s="7">
        <v>22.4209</v>
      </c>
      <c r="R250" s="7">
        <v>22.4209</v>
      </c>
      <c r="S250" s="7">
        <v>62.035800000000002</v>
      </c>
      <c r="T250" s="7">
        <v>60.385100000000001</v>
      </c>
      <c r="U250" s="7">
        <v>-7.9745999999999997</v>
      </c>
      <c r="V250" s="7">
        <v>-10.4735</v>
      </c>
      <c r="W250" s="7">
        <v>-19.4803</v>
      </c>
      <c r="X250" s="7">
        <v>-16.59</v>
      </c>
      <c r="Y250" s="7">
        <v>3.0099</v>
      </c>
      <c r="Z250" s="7">
        <v>1.5075000000000001</v>
      </c>
      <c r="AA250" s="7">
        <v>4.2560000000000002</v>
      </c>
      <c r="AB250" s="7">
        <v>2.9253999999999998</v>
      </c>
      <c r="AC250" s="7">
        <v>2.6</v>
      </c>
      <c r="AD250" s="7">
        <v>81</v>
      </c>
      <c r="AE250" s="7">
        <v>1.1040000000000001</v>
      </c>
      <c r="AF250" s="7">
        <v>1.105</v>
      </c>
      <c r="AG250" s="7">
        <v>0.55200000000000005</v>
      </c>
      <c r="AH250" s="7">
        <v>0.55249999999999999</v>
      </c>
      <c r="AI250" s="7">
        <v>36.3551</v>
      </c>
      <c r="AJ250" s="7">
        <v>37.068199999999997</v>
      </c>
      <c r="AK250" s="7">
        <v>26.542100000000001</v>
      </c>
      <c r="AL250" s="7">
        <v>26.6355</v>
      </c>
      <c r="AM250" s="7">
        <v>62.897199999999998</v>
      </c>
      <c r="AN250" s="7">
        <v>63.738300000000002</v>
      </c>
      <c r="AO250" s="7">
        <v>-5.3498000000000001</v>
      </c>
      <c r="AP250" s="7">
        <v>-4.1611000000000002</v>
      </c>
      <c r="AQ250" s="7">
        <v>-15.1379</v>
      </c>
      <c r="AR250" s="7">
        <v>-12.935600000000001</v>
      </c>
      <c r="AS250" s="7">
        <v>1.0441</v>
      </c>
      <c r="AT250" s="7">
        <v>0.68859999999999999</v>
      </c>
      <c r="AU250" s="7">
        <v>0.88890000000000002</v>
      </c>
      <c r="AV250" s="7">
        <v>6.6369999999999996</v>
      </c>
      <c r="AW250" s="7">
        <v>4.5</v>
      </c>
      <c r="AX250" s="7">
        <v>111</v>
      </c>
      <c r="AY250" s="7">
        <v>1.4075</v>
      </c>
      <c r="AZ250" s="7">
        <v>1.4075</v>
      </c>
      <c r="BA250" s="7">
        <v>0.70379999999999998</v>
      </c>
      <c r="BB250" s="7">
        <v>0.70379999999999998</v>
      </c>
      <c r="BC250" s="7">
        <v>41.030200000000001</v>
      </c>
      <c r="BD250" s="7">
        <v>40.497300000000003</v>
      </c>
      <c r="BE250" s="7">
        <v>18.4725</v>
      </c>
      <c r="BF250" s="7">
        <v>18.4725</v>
      </c>
      <c r="BG250" s="7">
        <v>59.502699999999997</v>
      </c>
      <c r="BH250" s="7">
        <v>58.969799999999999</v>
      </c>
      <c r="BI250" s="7">
        <v>-8.2786000000000008</v>
      </c>
      <c r="BJ250" s="7">
        <v>-7.1359000000000004</v>
      </c>
      <c r="BK250" s="7">
        <v>-21.4482</v>
      </c>
      <c r="BL250" s="7">
        <v>-18.733899999999998</v>
      </c>
      <c r="BM250" s="7">
        <v>3.3681999999999999</v>
      </c>
      <c r="BN250" s="7">
        <v>0.91110000000000002</v>
      </c>
      <c r="BO250" s="7">
        <v>1.0969</v>
      </c>
      <c r="BP250" s="7">
        <v>3.2627999999999999</v>
      </c>
    </row>
    <row r="251" spans="1:68" x14ac:dyDescent="0.3">
      <c r="A251" s="7" t="s">
        <v>68</v>
      </c>
      <c r="B251" s="7">
        <v>172</v>
      </c>
      <c r="C251" s="7">
        <v>94</v>
      </c>
      <c r="D251" s="7">
        <f t="shared" si="3"/>
        <v>31.773931855056787</v>
      </c>
      <c r="E251" s="7">
        <v>67</v>
      </c>
      <c r="F251" s="9">
        <v>3</v>
      </c>
      <c r="G251" s="2">
        <v>33.9</v>
      </c>
      <c r="H251" s="3">
        <v>2</v>
      </c>
      <c r="I251" s="7">
        <v>3.3</v>
      </c>
      <c r="J251" s="7">
        <v>97</v>
      </c>
      <c r="K251" s="7">
        <v>1.1611</v>
      </c>
      <c r="L251" s="7">
        <v>1.1702999999999999</v>
      </c>
      <c r="M251" s="7">
        <v>0.5806</v>
      </c>
      <c r="N251" s="7">
        <v>0.58509999999999995</v>
      </c>
      <c r="O251" s="7">
        <v>39.736800000000002</v>
      </c>
      <c r="P251" s="7">
        <v>38.250700000000002</v>
      </c>
      <c r="Q251" s="7">
        <v>21.7105</v>
      </c>
      <c r="R251" s="7">
        <v>22.5</v>
      </c>
      <c r="S251" s="7">
        <v>61.447400000000002</v>
      </c>
      <c r="T251" s="7">
        <v>61.052599999999998</v>
      </c>
      <c r="U251" s="7">
        <v>-7.0719000000000003</v>
      </c>
      <c r="V251" s="7">
        <v>-5.2782</v>
      </c>
      <c r="W251" s="7">
        <v>-15.488099999999999</v>
      </c>
      <c r="X251" s="7">
        <v>-13.6037</v>
      </c>
      <c r="Y251" s="7">
        <v>1.0411999999999999</v>
      </c>
      <c r="Z251" s="7">
        <v>0.90710000000000002</v>
      </c>
      <c r="AA251" s="7">
        <v>2.5752999999999999</v>
      </c>
      <c r="AB251" s="7">
        <v>4.9066000000000001</v>
      </c>
      <c r="AC251" s="7">
        <v>2</v>
      </c>
      <c r="AD251" s="7">
        <v>66</v>
      </c>
      <c r="AE251" s="7">
        <v>1.0451999999999999</v>
      </c>
      <c r="AF251" s="7">
        <v>1.0516000000000001</v>
      </c>
      <c r="AG251" s="7">
        <v>0.52259999999999995</v>
      </c>
      <c r="AH251" s="7">
        <v>0.52580000000000005</v>
      </c>
      <c r="AI251" s="7">
        <v>37.357599999999998</v>
      </c>
      <c r="AJ251" s="7">
        <v>34.339599999999997</v>
      </c>
      <c r="AK251" s="7">
        <v>28.094200000000001</v>
      </c>
      <c r="AL251" s="7">
        <v>28.701599999999999</v>
      </c>
      <c r="AM251" s="7">
        <v>65.451800000000006</v>
      </c>
      <c r="AN251" s="7">
        <v>63.2498</v>
      </c>
      <c r="AO251" s="7">
        <v>-6.2575000000000003</v>
      </c>
      <c r="AP251" s="7">
        <v>-1.5760000000000001</v>
      </c>
      <c r="AQ251" s="7">
        <v>-15.5398</v>
      </c>
      <c r="AR251" s="7">
        <v>-10.9268</v>
      </c>
      <c r="AS251" s="7">
        <v>9.7699999999999995E-2</v>
      </c>
      <c r="AT251" s="7">
        <v>-0.36859999999999998</v>
      </c>
      <c r="AU251" s="7">
        <v>9.3526000000000007</v>
      </c>
      <c r="AV251" s="7">
        <v>6.6733000000000002</v>
      </c>
      <c r="AW251" s="7">
        <v>4</v>
      </c>
      <c r="AX251" s="7">
        <v>103</v>
      </c>
      <c r="AY251" s="7">
        <v>1.3532999999999999</v>
      </c>
      <c r="AZ251" s="7">
        <v>1.3711</v>
      </c>
      <c r="BA251" s="7">
        <v>0.67669999999999997</v>
      </c>
      <c r="BB251" s="7">
        <v>0.68559999999999999</v>
      </c>
      <c r="BC251" s="7">
        <v>41.379300000000001</v>
      </c>
      <c r="BD251" s="7">
        <v>38.8979</v>
      </c>
      <c r="BE251" s="7">
        <v>19.2118</v>
      </c>
      <c r="BF251" s="7">
        <v>20.525500000000001</v>
      </c>
      <c r="BG251" s="7">
        <v>60.591099999999997</v>
      </c>
      <c r="BH251" s="7">
        <v>59.9343</v>
      </c>
      <c r="BI251" s="7">
        <v>-8.9419000000000004</v>
      </c>
      <c r="BJ251" s="7">
        <v>-5.9048999999999996</v>
      </c>
      <c r="BK251" s="7">
        <v>-20.6432</v>
      </c>
      <c r="BL251" s="7">
        <v>-16.924700000000001</v>
      </c>
      <c r="BM251" s="7">
        <v>0.94940000000000002</v>
      </c>
      <c r="BN251" s="7">
        <v>1.3583000000000001</v>
      </c>
      <c r="BO251" s="7">
        <v>5.8738999999999999</v>
      </c>
      <c r="BP251" s="7">
        <v>5.7481</v>
      </c>
    </row>
    <row r="252" spans="1:68" x14ac:dyDescent="0.3">
      <c r="A252" s="7" t="s">
        <v>68</v>
      </c>
      <c r="B252" s="7">
        <v>165</v>
      </c>
      <c r="C252" s="7">
        <v>69</v>
      </c>
      <c r="D252" s="7">
        <f t="shared" si="3"/>
        <v>25.344352617079888</v>
      </c>
      <c r="E252" s="7">
        <v>67</v>
      </c>
      <c r="F252" s="9">
        <v>3</v>
      </c>
      <c r="G252" s="2">
        <v>-22.4</v>
      </c>
      <c r="H252" s="3">
        <v>1</v>
      </c>
      <c r="I252" s="7">
        <v>3.3</v>
      </c>
      <c r="J252" s="7">
        <v>105</v>
      </c>
      <c r="K252" s="7">
        <v>1.0699000000000001</v>
      </c>
      <c r="L252" s="7">
        <v>1.0738000000000001</v>
      </c>
      <c r="M252" s="7">
        <v>0.53490000000000004</v>
      </c>
      <c r="N252" s="7">
        <v>0.53690000000000004</v>
      </c>
      <c r="O252" s="7">
        <v>38.678100000000001</v>
      </c>
      <c r="P252" s="7">
        <v>37.195099999999996</v>
      </c>
      <c r="Q252" s="7">
        <v>23.990200000000002</v>
      </c>
      <c r="R252" s="7">
        <v>24.357399999999998</v>
      </c>
      <c r="S252" s="7">
        <v>62.668300000000002</v>
      </c>
      <c r="T252" s="7">
        <v>61.689100000000003</v>
      </c>
      <c r="U252" s="7">
        <v>-0.70040000000000002</v>
      </c>
      <c r="V252" s="7">
        <v>-1.1803999999999999</v>
      </c>
      <c r="W252" s="7">
        <v>-15.7424</v>
      </c>
      <c r="X252" s="7">
        <v>-18.5457</v>
      </c>
      <c r="Y252" s="7">
        <v>1.6869000000000001</v>
      </c>
      <c r="Z252" s="7">
        <v>1.5975999999999999</v>
      </c>
      <c r="AA252" s="7">
        <v>3.5430000000000001</v>
      </c>
      <c r="AB252" s="7">
        <v>5.0609000000000002</v>
      </c>
      <c r="AC252" s="7">
        <v>2.8</v>
      </c>
      <c r="AD252" s="7">
        <v>86</v>
      </c>
      <c r="AE252" s="7">
        <v>1.1044</v>
      </c>
      <c r="AF252" s="7">
        <v>1.1000000000000001</v>
      </c>
      <c r="AG252" s="7">
        <v>0.55220000000000002</v>
      </c>
      <c r="AH252" s="7">
        <v>0.55000000000000004</v>
      </c>
      <c r="AI252" s="7">
        <v>36.418500000000002</v>
      </c>
      <c r="AJ252" s="7">
        <v>38.585900000000002</v>
      </c>
      <c r="AK252" s="7">
        <v>25.1509</v>
      </c>
      <c r="AL252" s="7">
        <v>24.7485</v>
      </c>
      <c r="AM252" s="7">
        <v>61.569400000000002</v>
      </c>
      <c r="AN252" s="7">
        <v>63.179099999999998</v>
      </c>
      <c r="AO252" s="7">
        <v>-0.80840000000000001</v>
      </c>
      <c r="AP252" s="7">
        <v>-0.85640000000000005</v>
      </c>
      <c r="AQ252" s="7">
        <v>-14.595000000000001</v>
      </c>
      <c r="AR252" s="7">
        <v>-17.285699999999999</v>
      </c>
      <c r="AS252" s="7">
        <v>1.0159</v>
      </c>
      <c r="AT252" s="7">
        <v>0.70699999999999996</v>
      </c>
      <c r="AU252" s="7">
        <v>5.3776000000000002</v>
      </c>
      <c r="AV252" s="7">
        <v>8.6960999999999995</v>
      </c>
      <c r="AW252" s="7">
        <v>4</v>
      </c>
      <c r="AX252" s="7">
        <v>110</v>
      </c>
      <c r="AY252" s="7">
        <v>1.2722</v>
      </c>
      <c r="AZ252" s="7">
        <v>1.2888999999999999</v>
      </c>
      <c r="BA252" s="7">
        <v>0.6361</v>
      </c>
      <c r="BB252" s="7">
        <v>0.64439999999999997</v>
      </c>
      <c r="BC252" s="7">
        <v>39.010199999999998</v>
      </c>
      <c r="BD252" s="7">
        <v>39.367800000000003</v>
      </c>
      <c r="BE252" s="7">
        <v>21.106300000000001</v>
      </c>
      <c r="BF252" s="7">
        <v>22.4163</v>
      </c>
      <c r="BG252" s="7">
        <v>60.116399999999999</v>
      </c>
      <c r="BH252" s="7">
        <v>62.299900000000001</v>
      </c>
      <c r="BI252" s="7">
        <v>-0.61109999999999998</v>
      </c>
      <c r="BJ252" s="7">
        <v>-1.1433</v>
      </c>
      <c r="BK252" s="7">
        <v>-19.965800000000002</v>
      </c>
      <c r="BL252" s="7">
        <v>-19.609000000000002</v>
      </c>
      <c r="BM252" s="7">
        <v>2.6850999999999998</v>
      </c>
      <c r="BN252" s="7">
        <v>1.8818999999999999</v>
      </c>
      <c r="BO252" s="7">
        <v>2.2141000000000002</v>
      </c>
      <c r="BP252" s="7">
        <v>6.5072000000000001</v>
      </c>
    </row>
    <row r="253" spans="1:68" x14ac:dyDescent="0.3">
      <c r="A253" s="7" t="s">
        <v>67</v>
      </c>
      <c r="B253" s="7">
        <v>154</v>
      </c>
      <c r="C253" s="7">
        <v>58</v>
      </c>
      <c r="D253" s="7">
        <f t="shared" si="3"/>
        <v>24.456063417102378</v>
      </c>
      <c r="E253" s="7">
        <v>65</v>
      </c>
      <c r="F253" s="3">
        <v>3</v>
      </c>
      <c r="H253" s="3">
        <v>2</v>
      </c>
      <c r="I253" s="7">
        <v>4</v>
      </c>
      <c r="J253" s="7">
        <v>115</v>
      </c>
      <c r="K253" s="7">
        <v>1.1482000000000001</v>
      </c>
      <c r="L253" s="7">
        <v>1.1556</v>
      </c>
      <c r="M253" s="7">
        <v>0.57410000000000005</v>
      </c>
      <c r="N253" s="7">
        <v>0.57779999999999998</v>
      </c>
      <c r="O253" s="7">
        <v>39.516100000000002</v>
      </c>
      <c r="P253" s="7">
        <v>39.423099999999998</v>
      </c>
      <c r="Q253" s="7">
        <v>20.8065</v>
      </c>
      <c r="R253" s="7">
        <v>21.451599999999999</v>
      </c>
      <c r="S253" s="7">
        <v>60.322600000000001</v>
      </c>
      <c r="T253" s="7">
        <v>61.128999999999998</v>
      </c>
      <c r="U253" s="7">
        <v>-4.9321000000000002</v>
      </c>
      <c r="V253" s="7">
        <v>-7.3042999999999996</v>
      </c>
      <c r="W253" s="7">
        <v>-14.994899999999999</v>
      </c>
      <c r="X253" s="7">
        <v>-16.162199999999999</v>
      </c>
      <c r="Y253" s="7">
        <v>2.0891000000000002</v>
      </c>
      <c r="Z253" s="7">
        <v>2.6294</v>
      </c>
      <c r="AA253" s="7">
        <v>1.3937999999999999</v>
      </c>
      <c r="AB253" s="7">
        <v>4.048</v>
      </c>
      <c r="AC253" s="7">
        <v>3</v>
      </c>
      <c r="AD253" s="7">
        <v>96</v>
      </c>
      <c r="AE253" s="7">
        <v>1.0857000000000001</v>
      </c>
      <c r="AF253" s="7">
        <v>1.0916999999999999</v>
      </c>
      <c r="AG253" s="7">
        <v>0.54290000000000005</v>
      </c>
      <c r="AH253" s="7">
        <v>0.54579999999999995</v>
      </c>
      <c r="AI253" s="7">
        <v>37.5</v>
      </c>
      <c r="AJ253" s="7">
        <v>38.713200000000001</v>
      </c>
      <c r="AK253" s="7">
        <v>23.5746</v>
      </c>
      <c r="AL253" s="7">
        <v>24.122800000000002</v>
      </c>
      <c r="AM253" s="7">
        <v>61.074599999999997</v>
      </c>
      <c r="AN253" s="7">
        <v>63.048200000000001</v>
      </c>
      <c r="AO253" s="7">
        <v>-6.1760000000000002</v>
      </c>
      <c r="AP253" s="7">
        <v>-8.8544</v>
      </c>
      <c r="AQ253" s="7">
        <v>-15.3704</v>
      </c>
      <c r="AR253" s="7">
        <v>-16.1983</v>
      </c>
      <c r="AS253" s="7">
        <v>1.9644999999999999</v>
      </c>
      <c r="AT253" s="7">
        <v>1.1795</v>
      </c>
      <c r="AU253" s="7">
        <v>3.7307000000000001</v>
      </c>
      <c r="AV253" s="7">
        <v>3.7143000000000002</v>
      </c>
      <c r="AW253" s="7">
        <v>4.5</v>
      </c>
      <c r="AX253" s="7">
        <v>118</v>
      </c>
      <c r="AY253" s="7">
        <v>1.2396</v>
      </c>
      <c r="AZ253" s="7">
        <v>1.2438</v>
      </c>
      <c r="BA253" s="7">
        <v>0.61980000000000002</v>
      </c>
      <c r="BB253" s="7">
        <v>0.62190000000000001</v>
      </c>
      <c r="BC253" s="7">
        <v>40</v>
      </c>
      <c r="BD253" s="7">
        <v>40.368499999999997</v>
      </c>
      <c r="BE253" s="7">
        <v>19.495799999999999</v>
      </c>
      <c r="BF253" s="7">
        <v>19.831900000000001</v>
      </c>
      <c r="BG253" s="7">
        <v>59.495800000000003</v>
      </c>
      <c r="BH253" s="7">
        <v>60.336100000000002</v>
      </c>
      <c r="BI253" s="7">
        <v>-5.0242000000000004</v>
      </c>
      <c r="BJ253" s="7">
        <v>-8.0970999999999993</v>
      </c>
      <c r="BK253" s="7">
        <v>-15.352</v>
      </c>
      <c r="BL253" s="7">
        <v>-15.635899999999999</v>
      </c>
      <c r="BM253" s="7">
        <v>2.0186000000000002</v>
      </c>
      <c r="BN253" s="7">
        <v>2.4037000000000002</v>
      </c>
      <c r="BO253" s="7">
        <v>1.2525999999999999</v>
      </c>
      <c r="BP253" s="7">
        <v>4.4756</v>
      </c>
    </row>
    <row r="254" spans="1:68" x14ac:dyDescent="0.3">
      <c r="A254" s="7" t="s">
        <v>68</v>
      </c>
      <c r="B254" s="7">
        <v>178</v>
      </c>
      <c r="C254" s="7">
        <v>72</v>
      </c>
      <c r="D254" s="7">
        <f t="shared" si="3"/>
        <v>22.724403484408537</v>
      </c>
      <c r="E254" s="7">
        <v>36</v>
      </c>
      <c r="F254" s="9">
        <v>3</v>
      </c>
      <c r="G254" s="2">
        <v>-7.6</v>
      </c>
      <c r="H254" s="3">
        <v>2</v>
      </c>
      <c r="I254" s="7">
        <v>3.3</v>
      </c>
      <c r="J254" s="7">
        <v>109</v>
      </c>
      <c r="K254" s="7">
        <v>1.0226999999999999</v>
      </c>
      <c r="L254" s="7">
        <v>1.028</v>
      </c>
      <c r="M254" s="7">
        <v>0.51139999999999997</v>
      </c>
      <c r="N254" s="7">
        <v>0.51400000000000001</v>
      </c>
      <c r="O254" s="7">
        <v>38.028199999999998</v>
      </c>
      <c r="P254" s="7">
        <v>37.961799999999997</v>
      </c>
      <c r="Q254" s="7">
        <v>23.8156</v>
      </c>
      <c r="R254" s="7">
        <v>24.3278</v>
      </c>
      <c r="S254" s="7">
        <v>61.843800000000002</v>
      </c>
      <c r="T254" s="7">
        <v>62.484000000000002</v>
      </c>
      <c r="U254" s="7">
        <v>-4.4659000000000004</v>
      </c>
      <c r="V254" s="7">
        <v>-4.2051999999999996</v>
      </c>
      <c r="W254" s="7">
        <v>-9.5116999999999994</v>
      </c>
      <c r="X254" s="7">
        <v>-11.089499999999999</v>
      </c>
      <c r="Y254" s="7">
        <v>1.0403</v>
      </c>
      <c r="Z254" s="7">
        <v>1.2197</v>
      </c>
      <c r="AA254" s="7">
        <v>0.29370000000000002</v>
      </c>
      <c r="AB254" s="7">
        <v>3.7313999999999998</v>
      </c>
      <c r="AC254" s="7">
        <v>2.2999999999999998</v>
      </c>
      <c r="AD254" s="7">
        <v>82</v>
      </c>
      <c r="AE254" s="7">
        <v>0.94910000000000005</v>
      </c>
      <c r="AF254" s="7">
        <v>0.94699999999999995</v>
      </c>
      <c r="AG254" s="7">
        <v>0.47460000000000002</v>
      </c>
      <c r="AH254" s="7">
        <v>0.47349999999999998</v>
      </c>
      <c r="AI254" s="7">
        <v>36.125700000000002</v>
      </c>
      <c r="AJ254" s="7">
        <v>36.7316</v>
      </c>
      <c r="AK254" s="7">
        <v>27.225100000000001</v>
      </c>
      <c r="AL254" s="7">
        <v>27.000699999999998</v>
      </c>
      <c r="AM254" s="7">
        <v>63.3508</v>
      </c>
      <c r="AN254" s="7">
        <v>63.65</v>
      </c>
      <c r="AO254" s="7">
        <v>-5.4401000000000002</v>
      </c>
      <c r="AP254" s="7">
        <v>-4.5907999999999998</v>
      </c>
      <c r="AQ254" s="7">
        <v>-9.0975000000000001</v>
      </c>
      <c r="AR254" s="7">
        <v>-10.286300000000001</v>
      </c>
      <c r="AS254" s="7">
        <v>1.2170000000000001</v>
      </c>
      <c r="AT254" s="7">
        <v>1.4185000000000001</v>
      </c>
      <c r="AU254" s="7">
        <v>1.4389000000000001</v>
      </c>
      <c r="AV254" s="7">
        <v>12.0159</v>
      </c>
      <c r="AW254" s="7">
        <v>3.6</v>
      </c>
      <c r="AX254" s="7">
        <v>109</v>
      </c>
      <c r="AY254" s="7">
        <v>1.0932999999999999</v>
      </c>
      <c r="AZ254" s="7">
        <v>1.0932999999999999</v>
      </c>
      <c r="BA254" s="7">
        <v>0.54669999999999996</v>
      </c>
      <c r="BB254" s="7">
        <v>0.54669999999999996</v>
      </c>
      <c r="BC254" s="7">
        <v>39.329300000000003</v>
      </c>
      <c r="BD254" s="7">
        <v>40.243899999999996</v>
      </c>
      <c r="BE254" s="7">
        <v>20.4268</v>
      </c>
      <c r="BF254" s="7">
        <v>20.4268</v>
      </c>
      <c r="BG254" s="7">
        <v>59.756100000000004</v>
      </c>
      <c r="BH254" s="7">
        <v>60.670699999999997</v>
      </c>
      <c r="BI254" s="7">
        <v>-4.3331999999999997</v>
      </c>
      <c r="BJ254" s="7">
        <v>-3.7644000000000002</v>
      </c>
      <c r="BK254" s="7">
        <v>-11.952</v>
      </c>
      <c r="BL254" s="7">
        <v>-13.286899999999999</v>
      </c>
      <c r="BM254" s="7">
        <v>1.1265000000000001</v>
      </c>
      <c r="BN254" s="7">
        <v>1.6424000000000001</v>
      </c>
      <c r="BO254" s="7">
        <v>1.9738</v>
      </c>
      <c r="BP254" s="7">
        <v>4.2117000000000004</v>
      </c>
    </row>
    <row r="255" spans="1:68" x14ac:dyDescent="0.3">
      <c r="A255" s="7" t="s">
        <v>67</v>
      </c>
      <c r="B255" s="7">
        <v>168</v>
      </c>
      <c r="C255" s="7">
        <v>80</v>
      </c>
      <c r="D255" s="7">
        <f t="shared" si="3"/>
        <v>28.344671201814059</v>
      </c>
      <c r="E255" s="7">
        <v>42</v>
      </c>
      <c r="F255" s="3">
        <v>3</v>
      </c>
      <c r="G255" s="2">
        <v>-27.6</v>
      </c>
      <c r="H255" s="3">
        <v>2</v>
      </c>
      <c r="I255" s="7">
        <v>3.6</v>
      </c>
      <c r="J255" s="7">
        <v>105</v>
      </c>
      <c r="K255" s="7">
        <v>1.1633</v>
      </c>
      <c r="L255" s="7">
        <v>1.17</v>
      </c>
      <c r="M255" s="7">
        <v>0.58169999999999999</v>
      </c>
      <c r="N255" s="7">
        <v>0.58499999999999996</v>
      </c>
      <c r="O255" s="7">
        <v>38.825200000000002</v>
      </c>
      <c r="P255" s="7">
        <v>39.4587</v>
      </c>
      <c r="Q255" s="7">
        <v>21.49</v>
      </c>
      <c r="R255" s="7">
        <v>22.062999999999999</v>
      </c>
      <c r="S255" s="7">
        <v>60.315199999999997</v>
      </c>
      <c r="T255" s="7">
        <v>61.747900000000001</v>
      </c>
      <c r="U255" s="7">
        <v>-6.4318</v>
      </c>
      <c r="V255" s="7">
        <v>-5.4443999999999999</v>
      </c>
      <c r="W255" s="7">
        <v>-15.398</v>
      </c>
      <c r="X255" s="7">
        <v>-14.797499999999999</v>
      </c>
      <c r="Y255" s="7">
        <v>1.3935999999999999</v>
      </c>
      <c r="Z255" s="7">
        <v>1.2509999999999999</v>
      </c>
      <c r="AA255" s="7">
        <v>1.8809</v>
      </c>
      <c r="AB255" s="7">
        <v>3.0400999999999998</v>
      </c>
      <c r="AC255" s="7">
        <v>2</v>
      </c>
      <c r="AD255" s="7">
        <v>70</v>
      </c>
      <c r="AE255" s="7">
        <v>0.96389999999999998</v>
      </c>
      <c r="AF255" s="7">
        <v>0.9667</v>
      </c>
      <c r="AG255" s="7">
        <v>0.4819</v>
      </c>
      <c r="AH255" s="7">
        <v>0.48330000000000001</v>
      </c>
      <c r="AI255" s="7">
        <v>36.743499999999997</v>
      </c>
      <c r="AJ255" s="7">
        <v>35.344799999999999</v>
      </c>
      <c r="AK255" s="7">
        <v>27.809799999999999</v>
      </c>
      <c r="AL255" s="7">
        <v>28.097999999999999</v>
      </c>
      <c r="AM255" s="7">
        <v>64.553299999999993</v>
      </c>
      <c r="AN255" s="7">
        <v>63.544699999999999</v>
      </c>
      <c r="AO255" s="7">
        <v>-3.1911</v>
      </c>
      <c r="AP255" s="7">
        <v>-3.6118999999999999</v>
      </c>
      <c r="AQ255" s="7">
        <v>-13.219099999999999</v>
      </c>
      <c r="AR255" s="7">
        <v>-11.1296</v>
      </c>
      <c r="AS255" s="7">
        <v>1.1637</v>
      </c>
      <c r="AT255" s="7">
        <v>1.2749999999999999</v>
      </c>
      <c r="AU255" s="7">
        <v>3.5931999999999999</v>
      </c>
      <c r="AV255" s="7">
        <v>3.1917</v>
      </c>
      <c r="AW255" s="7">
        <v>4.5</v>
      </c>
      <c r="AX255" s="7">
        <v>116</v>
      </c>
      <c r="AY255" s="7">
        <v>1.3274999999999999</v>
      </c>
      <c r="AZ255" s="7">
        <v>1.335</v>
      </c>
      <c r="BA255" s="7">
        <v>0.66379999999999995</v>
      </c>
      <c r="BB255" s="7">
        <v>0.66749999999999998</v>
      </c>
      <c r="BC255" s="7">
        <v>40.677999999999997</v>
      </c>
      <c r="BD255" s="7">
        <v>40.0749</v>
      </c>
      <c r="BE255" s="7">
        <v>19.020700000000001</v>
      </c>
      <c r="BF255" s="7">
        <v>19.585699999999999</v>
      </c>
      <c r="BG255" s="7">
        <v>59.698700000000002</v>
      </c>
      <c r="BH255" s="7">
        <v>59.887</v>
      </c>
      <c r="BI255" s="7">
        <v>-4.8091999999999997</v>
      </c>
      <c r="BJ255" s="7">
        <v>-5.9198000000000004</v>
      </c>
      <c r="BK255" s="7">
        <v>-15.767099999999999</v>
      </c>
      <c r="BL255" s="7">
        <v>-16.065000000000001</v>
      </c>
      <c r="BM255" s="7">
        <v>0.71489999999999998</v>
      </c>
      <c r="BN255" s="7">
        <v>1.1548</v>
      </c>
      <c r="BO255" s="7">
        <v>0.38540000000000002</v>
      </c>
      <c r="BP255" s="7">
        <v>3.069</v>
      </c>
    </row>
    <row r="256" spans="1:68" x14ac:dyDescent="0.3">
      <c r="A256" s="7" t="s">
        <v>67</v>
      </c>
      <c r="B256" s="7">
        <v>152</v>
      </c>
      <c r="C256" s="7">
        <v>47</v>
      </c>
      <c r="D256" s="7">
        <f t="shared" si="3"/>
        <v>20.34279778393352</v>
      </c>
      <c r="E256" s="7">
        <v>60</v>
      </c>
      <c r="F256" s="9">
        <v>3</v>
      </c>
      <c r="H256" s="3">
        <v>2</v>
      </c>
      <c r="I256" s="7">
        <v>4</v>
      </c>
      <c r="J256" s="7">
        <v>118</v>
      </c>
      <c r="K256" s="7">
        <v>1.1667000000000001</v>
      </c>
      <c r="L256" s="7">
        <v>1.1648000000000001</v>
      </c>
      <c r="M256" s="7">
        <v>0.58330000000000004</v>
      </c>
      <c r="N256" s="7">
        <v>0.58240000000000003</v>
      </c>
      <c r="O256" s="7">
        <v>40.317500000000003</v>
      </c>
      <c r="P256" s="7">
        <v>40.6995</v>
      </c>
      <c r="Q256" s="7">
        <v>19.047599999999999</v>
      </c>
      <c r="R256" s="7">
        <v>18.8889</v>
      </c>
      <c r="S256" s="7">
        <v>59.365099999999998</v>
      </c>
      <c r="T256" s="7">
        <v>59.523800000000001</v>
      </c>
      <c r="U256" s="7">
        <v>-2.3228</v>
      </c>
      <c r="V256" s="7">
        <v>-4.7671999999999999</v>
      </c>
      <c r="W256" s="7">
        <v>-13.0853</v>
      </c>
      <c r="X256" s="7">
        <v>-13.2906</v>
      </c>
      <c r="Y256" s="7">
        <v>1.0958000000000001</v>
      </c>
      <c r="Z256" s="7">
        <v>1.1100000000000001</v>
      </c>
      <c r="AA256" s="7">
        <v>1.0049999999999999</v>
      </c>
      <c r="AB256" s="7">
        <v>2.6419000000000001</v>
      </c>
      <c r="AC256" s="7">
        <v>3.6</v>
      </c>
      <c r="AD256" s="7">
        <v>113</v>
      </c>
      <c r="AE256" s="7">
        <v>1.0900000000000001</v>
      </c>
      <c r="AF256" s="7">
        <v>1.0929</v>
      </c>
      <c r="AG256" s="7">
        <v>0.54500000000000004</v>
      </c>
      <c r="AH256" s="7">
        <v>0.5464</v>
      </c>
      <c r="AI256" s="7">
        <v>40.497999999999998</v>
      </c>
      <c r="AJ256" s="7">
        <v>39.869300000000003</v>
      </c>
      <c r="AK256" s="7">
        <v>19.528199999999998</v>
      </c>
      <c r="AL256" s="7">
        <v>19.790299999999998</v>
      </c>
      <c r="AM256" s="7">
        <v>60.026200000000003</v>
      </c>
      <c r="AN256" s="7">
        <v>59.764099999999999</v>
      </c>
      <c r="AO256" s="7">
        <v>-2.0308999999999999</v>
      </c>
      <c r="AP256" s="7">
        <v>-3.4813000000000001</v>
      </c>
      <c r="AQ256" s="7">
        <v>-13.131</v>
      </c>
      <c r="AR256" s="7">
        <v>-11.805999999999999</v>
      </c>
      <c r="AS256" s="7">
        <v>1.3458000000000001</v>
      </c>
      <c r="AT256" s="7">
        <v>2.3662000000000001</v>
      </c>
      <c r="AU256" s="7">
        <v>1.3029999999999999</v>
      </c>
      <c r="AV256" s="7">
        <v>2.5425</v>
      </c>
      <c r="AW256" s="7">
        <v>4.5</v>
      </c>
      <c r="AX256" s="7">
        <v>111</v>
      </c>
      <c r="AY256" s="7">
        <v>1.3174999999999999</v>
      </c>
      <c r="AZ256" s="7">
        <v>1.3</v>
      </c>
      <c r="BA256" s="7">
        <v>0.65880000000000005</v>
      </c>
      <c r="BB256" s="7">
        <v>0.65</v>
      </c>
      <c r="BC256" s="7">
        <v>40.227699999999999</v>
      </c>
      <c r="BD256" s="7">
        <v>41.346200000000003</v>
      </c>
      <c r="BE256" s="7">
        <v>18.975300000000001</v>
      </c>
      <c r="BF256" s="7">
        <v>17.647099999999998</v>
      </c>
      <c r="BG256" s="7">
        <v>59.203000000000003</v>
      </c>
      <c r="BH256" s="7">
        <v>58.444000000000003</v>
      </c>
      <c r="BI256" s="7">
        <v>-2.1004999999999998</v>
      </c>
      <c r="BJ256" s="7">
        <v>-4.3402000000000003</v>
      </c>
      <c r="BK256" s="7">
        <v>-13.8695</v>
      </c>
      <c r="BL256" s="7">
        <v>-13.177899999999999</v>
      </c>
      <c r="BM256" s="7">
        <v>1.3144</v>
      </c>
      <c r="BN256" s="7">
        <v>1.6452</v>
      </c>
      <c r="BO256" s="7">
        <v>1.5625</v>
      </c>
      <c r="BP256" s="7">
        <v>3.7309000000000001</v>
      </c>
    </row>
    <row r="257" spans="1:68" x14ac:dyDescent="0.3">
      <c r="A257" s="7" t="s">
        <v>67</v>
      </c>
      <c r="B257" s="7">
        <v>160</v>
      </c>
      <c r="C257" s="7">
        <v>68</v>
      </c>
      <c r="D257" s="7">
        <f t="shared" si="3"/>
        <v>26.562500000000004</v>
      </c>
      <c r="E257" s="7">
        <v>76</v>
      </c>
      <c r="F257" s="9">
        <v>3</v>
      </c>
      <c r="H257" s="3">
        <v>2</v>
      </c>
      <c r="I257" s="7">
        <v>3</v>
      </c>
      <c r="J257" s="7">
        <v>105</v>
      </c>
      <c r="K257" s="7">
        <v>0.98440000000000005</v>
      </c>
      <c r="L257" s="7">
        <v>0.98540000000000005</v>
      </c>
      <c r="M257" s="7">
        <v>0.49220000000000003</v>
      </c>
      <c r="N257" s="7">
        <v>0.49270000000000003</v>
      </c>
      <c r="O257" s="7">
        <v>36.931199999999997</v>
      </c>
      <c r="P257" s="7">
        <v>37.1036</v>
      </c>
      <c r="Q257" s="7">
        <v>25.925899999999999</v>
      </c>
      <c r="R257" s="7">
        <v>26.031700000000001</v>
      </c>
      <c r="S257" s="7">
        <v>62.857100000000003</v>
      </c>
      <c r="T257" s="7">
        <v>63.174599999999998</v>
      </c>
      <c r="U257" s="7">
        <v>-2.9738000000000002</v>
      </c>
      <c r="V257" s="7">
        <v>-4.2363</v>
      </c>
      <c r="W257" s="7">
        <v>-9.6044</v>
      </c>
      <c r="X257" s="7">
        <v>-11.592499999999999</v>
      </c>
      <c r="Y257" s="7">
        <v>1.4065000000000001</v>
      </c>
      <c r="Z257" s="7">
        <v>0.83279999999999998</v>
      </c>
      <c r="AA257" s="7">
        <v>0.57140000000000002</v>
      </c>
      <c r="AB257" s="7">
        <v>1.843</v>
      </c>
      <c r="AC257" s="7">
        <v>2.8</v>
      </c>
      <c r="AD257" s="7">
        <v>92</v>
      </c>
      <c r="AE257" s="7">
        <v>1.0410999999999999</v>
      </c>
      <c r="AF257" s="7">
        <v>1.0432999999999999</v>
      </c>
      <c r="AG257" s="7">
        <v>0.52059999999999995</v>
      </c>
      <c r="AH257" s="7">
        <v>0.52170000000000005</v>
      </c>
      <c r="AI257" s="7">
        <v>37.353299999999997</v>
      </c>
      <c r="AJ257" s="7">
        <v>36.421700000000001</v>
      </c>
      <c r="AK257" s="7">
        <v>26.147300000000001</v>
      </c>
      <c r="AL257" s="7">
        <v>26.360700000000001</v>
      </c>
      <c r="AM257" s="7">
        <v>63.500500000000002</v>
      </c>
      <c r="AN257" s="7">
        <v>62.860199999999999</v>
      </c>
      <c r="AO257" s="7">
        <v>-5.1005000000000003</v>
      </c>
      <c r="AP257" s="7">
        <v>-4.3246000000000002</v>
      </c>
      <c r="AQ257" s="7">
        <v>-11.787000000000001</v>
      </c>
      <c r="AR257" s="7">
        <v>-13.11</v>
      </c>
      <c r="AS257" s="7">
        <v>1.4414</v>
      </c>
      <c r="AT257" s="7">
        <v>0.78320000000000001</v>
      </c>
      <c r="AU257" s="7">
        <v>2.0305</v>
      </c>
      <c r="AV257" s="7">
        <v>5.4684999999999997</v>
      </c>
      <c r="AW257" s="7">
        <v>3.6</v>
      </c>
      <c r="AX257" s="7">
        <v>112</v>
      </c>
      <c r="AY257" s="7">
        <v>1.1056999999999999</v>
      </c>
      <c r="AZ257" s="7">
        <v>1.1086</v>
      </c>
      <c r="BA257" s="7">
        <v>0.55289999999999995</v>
      </c>
      <c r="BB257" s="7">
        <v>0.55430000000000001</v>
      </c>
      <c r="BC257" s="7">
        <v>37.467700000000001</v>
      </c>
      <c r="BD257" s="7">
        <v>37.886600000000001</v>
      </c>
      <c r="BE257" s="7">
        <v>24.547799999999999</v>
      </c>
      <c r="BF257" s="7">
        <v>24.8062</v>
      </c>
      <c r="BG257" s="7">
        <v>62.015500000000003</v>
      </c>
      <c r="BH257" s="7">
        <v>62.790700000000001</v>
      </c>
      <c r="BI257" s="7">
        <v>-3.9344999999999999</v>
      </c>
      <c r="BJ257" s="7">
        <v>-5.1927000000000003</v>
      </c>
      <c r="BK257" s="7">
        <v>-10.381399999999999</v>
      </c>
      <c r="BL257" s="7">
        <v>-13.199</v>
      </c>
      <c r="BM257" s="7">
        <v>1.1850000000000001</v>
      </c>
      <c r="BN257" s="7">
        <v>0.82909999999999995</v>
      </c>
      <c r="BO257" s="7">
        <v>1.3698999999999999</v>
      </c>
      <c r="BP257" s="7">
        <v>2.4437000000000002</v>
      </c>
    </row>
    <row r="258" spans="1:68" x14ac:dyDescent="0.3">
      <c r="A258" s="7" t="s">
        <v>67</v>
      </c>
      <c r="B258" s="7">
        <v>157</v>
      </c>
      <c r="C258" s="7">
        <v>62</v>
      </c>
      <c r="D258" s="7">
        <f t="shared" ref="D258:D321" si="4">C258/POWER(B258,2)*10000</f>
        <v>25.153150229218227</v>
      </c>
      <c r="E258" s="7">
        <v>38</v>
      </c>
      <c r="F258" s="9">
        <v>3</v>
      </c>
      <c r="H258" s="3">
        <v>2</v>
      </c>
      <c r="I258" s="7">
        <v>4.5</v>
      </c>
      <c r="J258" s="7">
        <v>118</v>
      </c>
      <c r="K258" s="7">
        <v>1.3332999999999999</v>
      </c>
      <c r="L258" s="7">
        <v>1.3312999999999999</v>
      </c>
      <c r="M258" s="7">
        <v>0.66669999999999996</v>
      </c>
      <c r="N258" s="7">
        <v>0.66559999999999997</v>
      </c>
      <c r="O258" s="7">
        <v>40.156199999999998</v>
      </c>
      <c r="P258" s="7">
        <v>39.906100000000002</v>
      </c>
      <c r="Q258" s="7">
        <v>20</v>
      </c>
      <c r="R258" s="7">
        <v>19.843800000000002</v>
      </c>
      <c r="S258" s="7">
        <v>60.156199999999998</v>
      </c>
      <c r="T258" s="7">
        <v>59.6875</v>
      </c>
      <c r="U258" s="7">
        <v>-1.6830000000000001</v>
      </c>
      <c r="V258" s="7">
        <v>-2.4005999999999998</v>
      </c>
      <c r="W258" s="7">
        <v>-11.948499999999999</v>
      </c>
      <c r="X258" s="7">
        <v>-12.6884</v>
      </c>
      <c r="Y258" s="7">
        <v>1.4113</v>
      </c>
      <c r="Z258" s="7">
        <v>1.4396</v>
      </c>
      <c r="AA258" s="7">
        <v>0.78129999999999999</v>
      </c>
      <c r="AB258" s="7">
        <v>5.0830000000000002</v>
      </c>
      <c r="AC258" s="7">
        <v>3</v>
      </c>
      <c r="AD258" s="7">
        <v>102</v>
      </c>
      <c r="AE258" s="7">
        <v>1.0071000000000001</v>
      </c>
      <c r="AF258" s="7">
        <v>1.0083</v>
      </c>
      <c r="AG258" s="7">
        <v>0.50360000000000005</v>
      </c>
      <c r="AH258" s="7">
        <v>0.50419999999999998</v>
      </c>
      <c r="AI258" s="7">
        <v>38.179699999999997</v>
      </c>
      <c r="AJ258" s="7">
        <v>38.016500000000001</v>
      </c>
      <c r="AK258" s="7">
        <v>23.758900000000001</v>
      </c>
      <c r="AL258" s="7">
        <v>23.877099999999999</v>
      </c>
      <c r="AM258" s="7">
        <v>61.938499999999998</v>
      </c>
      <c r="AN258" s="7">
        <v>61.938499999999998</v>
      </c>
      <c r="AO258" s="7">
        <v>-0.87780000000000002</v>
      </c>
      <c r="AP258" s="7">
        <v>-2.0828000000000002</v>
      </c>
      <c r="AQ258" s="7">
        <v>-13.204599999999999</v>
      </c>
      <c r="AR258" s="7">
        <v>-13.027699999999999</v>
      </c>
      <c r="AS258" s="7">
        <v>1.3267</v>
      </c>
      <c r="AT258" s="7">
        <v>1.1950000000000001</v>
      </c>
      <c r="AU258" s="7">
        <v>0.54349999999999998</v>
      </c>
      <c r="AV258" s="7">
        <v>5.0728</v>
      </c>
      <c r="AW258" s="7">
        <v>5.0999999999999996</v>
      </c>
      <c r="AX258" s="7">
        <v>125</v>
      </c>
      <c r="AY258" s="7">
        <v>1.3089999999999999</v>
      </c>
      <c r="AZ258" s="7">
        <v>1.3089999999999999</v>
      </c>
      <c r="BA258" s="7">
        <v>0.65449999999999997</v>
      </c>
      <c r="BB258" s="7">
        <v>0.65449999999999997</v>
      </c>
      <c r="BC258" s="7">
        <v>40.692599999999999</v>
      </c>
      <c r="BD258" s="7">
        <v>40.692599999999999</v>
      </c>
      <c r="BE258" s="7">
        <v>18.614699999999999</v>
      </c>
      <c r="BF258" s="7">
        <v>18.614699999999999</v>
      </c>
      <c r="BG258" s="7">
        <v>59.307400000000001</v>
      </c>
      <c r="BH258" s="7">
        <v>59.307400000000001</v>
      </c>
      <c r="BI258" s="7">
        <v>-2.0009000000000001</v>
      </c>
      <c r="BJ258" s="7">
        <v>-3.5817999999999999</v>
      </c>
      <c r="BK258" s="7">
        <v>-12.885400000000001</v>
      </c>
      <c r="BL258" s="7">
        <v>-12.363799999999999</v>
      </c>
      <c r="BM258" s="7">
        <v>1.5147999999999999</v>
      </c>
      <c r="BN258" s="7">
        <v>0.9849</v>
      </c>
      <c r="BO258" s="7">
        <v>0</v>
      </c>
      <c r="BP258" s="7">
        <v>2.8220999999999998</v>
      </c>
    </row>
    <row r="259" spans="1:68" x14ac:dyDescent="0.3">
      <c r="A259" s="7" t="s">
        <v>67</v>
      </c>
      <c r="B259" s="7">
        <v>172</v>
      </c>
      <c r="C259" s="7">
        <v>78</v>
      </c>
      <c r="D259" s="7">
        <f t="shared" si="4"/>
        <v>26.365603028664143</v>
      </c>
      <c r="E259" s="7">
        <v>45</v>
      </c>
      <c r="F259" s="9">
        <v>3</v>
      </c>
      <c r="H259" s="3">
        <v>2</v>
      </c>
      <c r="I259" s="7">
        <v>3</v>
      </c>
      <c r="J259" s="7">
        <v>100</v>
      </c>
      <c r="K259" s="7">
        <v>1.0417000000000001</v>
      </c>
      <c r="L259" s="7">
        <v>1.0354000000000001</v>
      </c>
      <c r="M259" s="7">
        <v>0.52080000000000004</v>
      </c>
      <c r="N259" s="7">
        <v>0.51770000000000005</v>
      </c>
      <c r="O259" s="7">
        <v>36.5</v>
      </c>
      <c r="P259" s="7">
        <v>36.317900000000002</v>
      </c>
      <c r="Q259" s="7">
        <v>27.4</v>
      </c>
      <c r="R259" s="7">
        <v>26.8</v>
      </c>
      <c r="S259" s="7">
        <v>63.9</v>
      </c>
      <c r="T259" s="7">
        <v>62.9</v>
      </c>
      <c r="U259" s="7">
        <v>-2.2313999999999998</v>
      </c>
      <c r="V259" s="7">
        <v>-1.3206</v>
      </c>
      <c r="W259" s="7">
        <v>-12.033799999999999</v>
      </c>
      <c r="X259" s="7">
        <v>-11.25</v>
      </c>
      <c r="Y259" s="7">
        <v>7.4800000000000005E-2</v>
      </c>
      <c r="Z259" s="7">
        <v>0.32719999999999999</v>
      </c>
      <c r="AA259" s="7">
        <v>1.1019000000000001</v>
      </c>
      <c r="AB259" s="7">
        <v>3.5655000000000001</v>
      </c>
      <c r="AC259" s="7">
        <v>1.3</v>
      </c>
      <c r="AD259" s="7">
        <v>53</v>
      </c>
      <c r="AE259" s="7">
        <v>0.85219999999999996</v>
      </c>
      <c r="AF259" s="7">
        <v>0.85189999999999999</v>
      </c>
      <c r="AG259" s="7">
        <v>0.42609999999999998</v>
      </c>
      <c r="AH259" s="7">
        <v>0.4259</v>
      </c>
      <c r="AI259" s="7">
        <v>29.067799999999998</v>
      </c>
      <c r="AJ259" s="7">
        <v>27.808399999999999</v>
      </c>
      <c r="AK259" s="7">
        <v>43.135599999999997</v>
      </c>
      <c r="AL259" s="7">
        <v>43.093200000000003</v>
      </c>
      <c r="AM259" s="7">
        <v>72.203400000000002</v>
      </c>
      <c r="AN259" s="7">
        <v>70.889799999999994</v>
      </c>
      <c r="AO259" s="7">
        <v>-2.2999999999999998</v>
      </c>
      <c r="AP259" s="7">
        <v>-2.5110999999999999</v>
      </c>
      <c r="AQ259" s="7">
        <v>-11.0726</v>
      </c>
      <c r="AR259" s="7">
        <v>-11.063000000000001</v>
      </c>
      <c r="AS259" s="7">
        <v>9.4999999999999998E-3</v>
      </c>
      <c r="AT259" s="7">
        <v>0.17150000000000001</v>
      </c>
      <c r="AU259" s="7">
        <v>4.4717000000000002</v>
      </c>
      <c r="AV259" s="7">
        <v>10.983000000000001</v>
      </c>
      <c r="AW259" s="7">
        <v>4</v>
      </c>
      <c r="AX259" s="7">
        <v>113</v>
      </c>
      <c r="AY259" s="7">
        <v>1.2352000000000001</v>
      </c>
      <c r="AZ259" s="7">
        <v>1.2203999999999999</v>
      </c>
      <c r="BA259" s="7">
        <v>0.61760000000000004</v>
      </c>
      <c r="BB259" s="7">
        <v>0.61019999999999996</v>
      </c>
      <c r="BC259" s="7">
        <v>37.181399999999996</v>
      </c>
      <c r="BD259" s="7">
        <v>37.784500000000001</v>
      </c>
      <c r="BE259" s="7">
        <v>25.487300000000001</v>
      </c>
      <c r="BF259" s="7">
        <v>24.2879</v>
      </c>
      <c r="BG259" s="7">
        <v>62.668700000000001</v>
      </c>
      <c r="BH259" s="7">
        <v>61.619199999999999</v>
      </c>
      <c r="BI259" s="7">
        <v>-1.9723999999999999</v>
      </c>
      <c r="BJ259" s="7">
        <v>-1.4821</v>
      </c>
      <c r="BK259" s="7">
        <v>-15.1097</v>
      </c>
      <c r="BL259" s="7">
        <v>-15.075900000000001</v>
      </c>
      <c r="BM259" s="7">
        <v>-0.1605</v>
      </c>
      <c r="BN259" s="7">
        <v>3.4700000000000002E-2</v>
      </c>
      <c r="BO259" s="7">
        <v>0.34539999999999998</v>
      </c>
      <c r="BP259" s="7">
        <v>3.5463</v>
      </c>
    </row>
    <row r="260" spans="1:68" x14ac:dyDescent="0.3">
      <c r="A260" s="7" t="s">
        <v>67</v>
      </c>
      <c r="B260" s="7">
        <v>158</v>
      </c>
      <c r="C260" s="7">
        <v>62</v>
      </c>
      <c r="D260" s="7">
        <f t="shared" si="4"/>
        <v>24.835763499439192</v>
      </c>
      <c r="E260" s="7">
        <v>38</v>
      </c>
      <c r="F260" s="3">
        <v>3</v>
      </c>
      <c r="H260" s="3">
        <v>2</v>
      </c>
      <c r="I260" s="7">
        <v>4</v>
      </c>
      <c r="J260" s="7">
        <v>107</v>
      </c>
      <c r="K260" s="7">
        <v>1.1733</v>
      </c>
      <c r="L260" s="7">
        <v>1.1644000000000001</v>
      </c>
      <c r="M260" s="7">
        <v>0.5867</v>
      </c>
      <c r="N260" s="7">
        <v>0.58220000000000005</v>
      </c>
      <c r="O260" s="7">
        <v>39.204500000000003</v>
      </c>
      <c r="P260" s="7">
        <v>39.313000000000002</v>
      </c>
      <c r="Q260" s="7">
        <v>21.7803</v>
      </c>
      <c r="R260" s="7">
        <v>21.0227</v>
      </c>
      <c r="S260" s="7">
        <v>60.9848</v>
      </c>
      <c r="T260" s="7">
        <v>60.0379</v>
      </c>
      <c r="U260" s="7">
        <v>-0.8478</v>
      </c>
      <c r="V260" s="7">
        <v>-2.1480000000000001</v>
      </c>
      <c r="W260" s="7">
        <v>-11.865500000000001</v>
      </c>
      <c r="X260" s="7">
        <v>-11.975099999999999</v>
      </c>
      <c r="Y260" s="7">
        <v>1.2192000000000001</v>
      </c>
      <c r="Z260" s="7">
        <v>1.7431000000000001</v>
      </c>
      <c r="AA260" s="7">
        <v>0.48430000000000001</v>
      </c>
      <c r="AB260" s="7">
        <v>348.07299999999998</v>
      </c>
      <c r="AC260" s="7" t="s">
        <v>1</v>
      </c>
      <c r="AD260" s="7" t="s">
        <v>1</v>
      </c>
      <c r="AE260" s="7" t="s">
        <v>1</v>
      </c>
      <c r="AF260" s="7" t="s">
        <v>1</v>
      </c>
      <c r="AG260" s="7" t="s">
        <v>1</v>
      </c>
      <c r="AH260" s="7" t="s">
        <v>1</v>
      </c>
      <c r="AI260" s="7" t="s">
        <v>1</v>
      </c>
      <c r="AJ260" s="7" t="s">
        <v>1</v>
      </c>
      <c r="AK260" s="7" t="s">
        <v>1</v>
      </c>
      <c r="AL260" s="7" t="s">
        <v>1</v>
      </c>
      <c r="AM260" s="7" t="s">
        <v>1</v>
      </c>
      <c r="AN260" s="7" t="s">
        <v>1</v>
      </c>
      <c r="AO260" s="7" t="s">
        <v>1</v>
      </c>
      <c r="AP260" s="7" t="s">
        <v>1</v>
      </c>
      <c r="AQ260" s="7" t="s">
        <v>1</v>
      </c>
      <c r="AR260" s="7" t="s">
        <v>1</v>
      </c>
      <c r="AS260" s="7" t="s">
        <v>1</v>
      </c>
      <c r="AT260" s="7" t="s">
        <v>1</v>
      </c>
      <c r="AU260" s="7" t="s">
        <v>1</v>
      </c>
      <c r="AV260" s="7" t="s">
        <v>1</v>
      </c>
      <c r="AW260" s="7" t="s">
        <v>1</v>
      </c>
      <c r="AX260" s="7" t="s">
        <v>1</v>
      </c>
      <c r="AY260" s="7" t="s">
        <v>1</v>
      </c>
      <c r="AZ260" s="7" t="s">
        <v>1</v>
      </c>
      <c r="BA260" s="7" t="s">
        <v>1</v>
      </c>
      <c r="BB260" s="7" t="s">
        <v>1</v>
      </c>
      <c r="BC260" s="7" t="s">
        <v>1</v>
      </c>
      <c r="BD260" s="7" t="s">
        <v>1</v>
      </c>
      <c r="BE260" s="7" t="s">
        <v>1</v>
      </c>
      <c r="BF260" s="7" t="s">
        <v>1</v>
      </c>
      <c r="BG260" s="7" t="s">
        <v>1</v>
      </c>
      <c r="BH260" s="7" t="s">
        <v>1</v>
      </c>
      <c r="BI260" s="7" t="s">
        <v>1</v>
      </c>
      <c r="BJ260" s="7" t="s">
        <v>1</v>
      </c>
      <c r="BK260" s="7" t="s">
        <v>1</v>
      </c>
      <c r="BL260" s="7" t="s">
        <v>1</v>
      </c>
      <c r="BM260" s="7" t="s">
        <v>1</v>
      </c>
      <c r="BN260" s="7" t="s">
        <v>1</v>
      </c>
      <c r="BO260" s="7" t="s">
        <v>1</v>
      </c>
      <c r="BP260" s="7" t="s">
        <v>1</v>
      </c>
    </row>
    <row r="261" spans="1:68" x14ac:dyDescent="0.3">
      <c r="A261" s="7" t="s">
        <v>67</v>
      </c>
      <c r="B261" s="7">
        <v>155</v>
      </c>
      <c r="C261" s="7">
        <v>60</v>
      </c>
      <c r="D261" s="7">
        <f t="shared" si="4"/>
        <v>24.973985431841829</v>
      </c>
      <c r="E261" s="7">
        <v>76</v>
      </c>
      <c r="F261" s="3">
        <v>3</v>
      </c>
      <c r="H261" s="3">
        <v>2</v>
      </c>
      <c r="I261" s="7">
        <v>2.4</v>
      </c>
      <c r="J261" s="7">
        <v>104</v>
      </c>
      <c r="K261" s="7">
        <v>0.75729999999999997</v>
      </c>
      <c r="L261" s="7">
        <v>0.75729999999999997</v>
      </c>
      <c r="M261" s="7">
        <v>0.37869999999999998</v>
      </c>
      <c r="N261" s="7">
        <v>0.37869999999999998</v>
      </c>
      <c r="O261" s="7">
        <v>36.179600000000001</v>
      </c>
      <c r="P261" s="7">
        <v>35.915500000000002</v>
      </c>
      <c r="Q261" s="7">
        <v>27.904900000000001</v>
      </c>
      <c r="R261" s="7">
        <v>27.904900000000001</v>
      </c>
      <c r="S261" s="7">
        <v>64.084500000000006</v>
      </c>
      <c r="T261" s="7">
        <v>63.820399999999999</v>
      </c>
      <c r="U261" s="7">
        <v>-1.4858</v>
      </c>
      <c r="V261" s="7">
        <v>-2.7341000000000002</v>
      </c>
      <c r="W261" s="7">
        <v>-6.7674000000000003</v>
      </c>
      <c r="X261" s="7">
        <v>-6.9476000000000004</v>
      </c>
      <c r="Y261" s="7">
        <v>0.97360000000000002</v>
      </c>
      <c r="Z261" s="7">
        <v>0.68049999999999999</v>
      </c>
      <c r="AA261" s="7">
        <v>0.73260000000000003</v>
      </c>
      <c r="AB261" s="7">
        <v>5.0423</v>
      </c>
      <c r="AC261" s="7">
        <v>1.7</v>
      </c>
      <c r="AD261" s="7">
        <v>85</v>
      </c>
      <c r="AE261" s="7">
        <v>0.67369999999999997</v>
      </c>
      <c r="AF261" s="7">
        <v>0.67490000000000006</v>
      </c>
      <c r="AG261" s="7">
        <v>0.33689999999999998</v>
      </c>
      <c r="AH261" s="7">
        <v>0.33739999999999998</v>
      </c>
      <c r="AI261" s="7">
        <v>32.418199999999999</v>
      </c>
      <c r="AJ261" s="7">
        <v>33.760899999999999</v>
      </c>
      <c r="AK261" s="7">
        <v>33.761699999999998</v>
      </c>
      <c r="AL261" s="7">
        <v>33.936900000000001</v>
      </c>
      <c r="AM261" s="7">
        <v>66.179900000000004</v>
      </c>
      <c r="AN261" s="7">
        <v>67.757000000000005</v>
      </c>
      <c r="AO261" s="7">
        <v>-1.7592000000000001</v>
      </c>
      <c r="AP261" s="7">
        <v>-4.3059000000000003</v>
      </c>
      <c r="AQ261" s="7">
        <v>-7.9099000000000004</v>
      </c>
      <c r="AR261" s="7">
        <v>-7.3628</v>
      </c>
      <c r="AS261" s="7">
        <v>1.3911</v>
      </c>
      <c r="AT261" s="7">
        <v>0.1807</v>
      </c>
      <c r="AU261" s="7">
        <v>3.7433000000000001</v>
      </c>
      <c r="AV261" s="7">
        <v>9.2340999999999998</v>
      </c>
      <c r="AW261" s="7">
        <v>3</v>
      </c>
      <c r="AX261" s="7">
        <v>120</v>
      </c>
      <c r="AY261" s="7">
        <v>0.82779999999999998</v>
      </c>
      <c r="AZ261" s="7">
        <v>0.8296</v>
      </c>
      <c r="BA261" s="7">
        <v>0.41389999999999999</v>
      </c>
      <c r="BB261" s="7">
        <v>0.4148</v>
      </c>
      <c r="BC261" s="7">
        <v>38.255000000000003</v>
      </c>
      <c r="BD261" s="7">
        <v>38.392899999999997</v>
      </c>
      <c r="BE261" s="7">
        <v>23.266200000000001</v>
      </c>
      <c r="BF261" s="7">
        <v>23.489899999999999</v>
      </c>
      <c r="BG261" s="7">
        <v>61.521299999999997</v>
      </c>
      <c r="BH261" s="7">
        <v>61.968699999999998</v>
      </c>
      <c r="BI261" s="7">
        <v>-2.8921000000000001</v>
      </c>
      <c r="BJ261" s="7">
        <v>-3.6686000000000001</v>
      </c>
      <c r="BK261" s="7">
        <v>-8.6641999999999992</v>
      </c>
      <c r="BL261" s="7">
        <v>-8.3763000000000005</v>
      </c>
      <c r="BM261" s="7">
        <v>0.74209999999999998</v>
      </c>
      <c r="BN261" s="7">
        <v>-0.2903</v>
      </c>
      <c r="BO261" s="7">
        <v>0.58309999999999995</v>
      </c>
      <c r="BP261" s="7">
        <v>5.2081999999999997</v>
      </c>
    </row>
    <row r="262" spans="1:68" x14ac:dyDescent="0.3">
      <c r="A262" s="7" t="s">
        <v>68</v>
      </c>
      <c r="B262" s="7">
        <v>175</v>
      </c>
      <c r="C262" s="7">
        <v>80</v>
      </c>
      <c r="D262" s="7">
        <f t="shared" si="4"/>
        <v>26.122448979591837</v>
      </c>
      <c r="E262" s="7">
        <v>50</v>
      </c>
      <c r="F262" s="11">
        <v>3</v>
      </c>
      <c r="G262" s="2">
        <v>5.6</v>
      </c>
      <c r="H262" s="3">
        <v>2</v>
      </c>
      <c r="I262" s="7">
        <v>4</v>
      </c>
      <c r="J262" s="7">
        <v>116</v>
      </c>
      <c r="K262" s="7">
        <v>1.1962999999999999</v>
      </c>
      <c r="L262" s="7">
        <v>1.1943999999999999</v>
      </c>
      <c r="M262" s="7">
        <v>0.59809999999999997</v>
      </c>
      <c r="N262" s="7">
        <v>0.59719999999999995</v>
      </c>
      <c r="O262" s="7">
        <v>39.164099999999998</v>
      </c>
      <c r="P262" s="7">
        <v>40</v>
      </c>
      <c r="Q262" s="7">
        <v>20.8978</v>
      </c>
      <c r="R262" s="7">
        <v>20.742999999999999</v>
      </c>
      <c r="S262" s="7">
        <v>60.061900000000001</v>
      </c>
      <c r="T262" s="7">
        <v>60.681100000000001</v>
      </c>
      <c r="U262" s="7">
        <v>-11.5297</v>
      </c>
      <c r="V262" s="7">
        <v>-13.8612</v>
      </c>
      <c r="W262" s="7">
        <v>-14.705500000000001</v>
      </c>
      <c r="X262" s="7">
        <v>-13.9482</v>
      </c>
      <c r="Y262" s="7">
        <v>-1.1044</v>
      </c>
      <c r="Z262" s="7">
        <v>-0.1181</v>
      </c>
      <c r="AA262" s="7">
        <v>1.9570000000000001</v>
      </c>
      <c r="AB262" s="7">
        <v>3.8820000000000001</v>
      </c>
      <c r="AC262" s="7">
        <v>2.6</v>
      </c>
      <c r="AD262" s="7">
        <v>92</v>
      </c>
      <c r="AE262" s="7">
        <v>0.9768</v>
      </c>
      <c r="AF262" s="7">
        <v>0.99029999999999996</v>
      </c>
      <c r="AG262" s="7">
        <v>0.4884</v>
      </c>
      <c r="AH262" s="7">
        <v>0.49519999999999997</v>
      </c>
      <c r="AI262" s="7">
        <v>37.061</v>
      </c>
      <c r="AJ262" s="7">
        <v>35.369199999999999</v>
      </c>
      <c r="AK262" s="7">
        <v>27.079499999999999</v>
      </c>
      <c r="AL262" s="7">
        <v>28.465800000000002</v>
      </c>
      <c r="AM262" s="7">
        <v>64.140500000000003</v>
      </c>
      <c r="AN262" s="7">
        <v>64.325299999999999</v>
      </c>
      <c r="AO262" s="7">
        <v>-11.395799999999999</v>
      </c>
      <c r="AP262" s="7">
        <v>-12.7895</v>
      </c>
      <c r="AQ262" s="7">
        <v>-10.504</v>
      </c>
      <c r="AR262" s="7">
        <v>-9.8551000000000002</v>
      </c>
      <c r="AS262" s="7">
        <v>0.215</v>
      </c>
      <c r="AT262" s="7">
        <v>0.58030000000000004</v>
      </c>
      <c r="AU262" s="7">
        <v>2.9447000000000001</v>
      </c>
      <c r="AV262" s="7">
        <v>4.9158999999999997</v>
      </c>
      <c r="AW262" s="7">
        <v>4.5</v>
      </c>
      <c r="AX262" s="7">
        <v>117</v>
      </c>
      <c r="AY262" s="7">
        <v>1.31</v>
      </c>
      <c r="AZ262" s="7">
        <v>1.3049999999999999</v>
      </c>
      <c r="BA262" s="7">
        <v>0.65500000000000003</v>
      </c>
      <c r="BB262" s="7">
        <v>0.65249999999999997</v>
      </c>
      <c r="BC262" s="7">
        <v>40.648899999999998</v>
      </c>
      <c r="BD262" s="7">
        <v>41.762500000000003</v>
      </c>
      <c r="BE262" s="7">
        <v>17.748100000000001</v>
      </c>
      <c r="BF262" s="7">
        <v>17.366399999999999</v>
      </c>
      <c r="BG262" s="7">
        <v>58.396900000000002</v>
      </c>
      <c r="BH262" s="7">
        <v>58.969499999999996</v>
      </c>
      <c r="BI262" s="7">
        <v>-8.4306999999999999</v>
      </c>
      <c r="BJ262" s="7">
        <v>-10.562099999999999</v>
      </c>
      <c r="BK262" s="7">
        <v>-16.640799999999999</v>
      </c>
      <c r="BL262" s="7">
        <v>-15.454499999999999</v>
      </c>
      <c r="BM262" s="7">
        <v>0.22650000000000001</v>
      </c>
      <c r="BN262" s="7">
        <v>1.3754999999999999</v>
      </c>
      <c r="BO262" s="7">
        <v>2.3203</v>
      </c>
      <c r="BP262" s="7">
        <v>3.5950000000000002</v>
      </c>
    </row>
    <row r="263" spans="1:68" x14ac:dyDescent="0.3">
      <c r="A263" s="7" t="s">
        <v>68</v>
      </c>
      <c r="B263" s="7">
        <v>163</v>
      </c>
      <c r="C263" s="7">
        <v>70</v>
      </c>
      <c r="D263" s="7">
        <f t="shared" si="4"/>
        <v>26.346494034400994</v>
      </c>
      <c r="E263" s="7">
        <v>59</v>
      </c>
      <c r="F263" s="9">
        <v>3</v>
      </c>
      <c r="G263" s="4"/>
      <c r="H263" s="3">
        <v>2</v>
      </c>
      <c r="I263" s="7">
        <v>5.0999999999999996</v>
      </c>
      <c r="J263" s="7">
        <v>119</v>
      </c>
      <c r="K263" s="7">
        <v>1.4520999999999999</v>
      </c>
      <c r="L263" s="7">
        <v>1.4592000000000001</v>
      </c>
      <c r="M263" s="7">
        <v>0.72599999999999998</v>
      </c>
      <c r="N263" s="7">
        <v>0.72960000000000003</v>
      </c>
      <c r="O263" s="7">
        <v>41.4634</v>
      </c>
      <c r="P263" s="7">
        <v>40.2913</v>
      </c>
      <c r="Q263" s="7">
        <v>18.0488</v>
      </c>
      <c r="R263" s="7">
        <v>18.5366</v>
      </c>
      <c r="S263" s="7">
        <v>59.5122</v>
      </c>
      <c r="T263" s="7">
        <v>59.0244</v>
      </c>
      <c r="U263" s="7">
        <v>-7.1947999999999999</v>
      </c>
      <c r="V263" s="7">
        <v>-6.3727999999999998</v>
      </c>
      <c r="W263" s="7">
        <v>-21.132000000000001</v>
      </c>
      <c r="X263" s="7">
        <v>-21.049199999999999</v>
      </c>
      <c r="Y263" s="7">
        <v>3.6928000000000001</v>
      </c>
      <c r="Z263" s="7">
        <v>2.4786000000000001</v>
      </c>
      <c r="AA263" s="7">
        <v>2.871</v>
      </c>
      <c r="AB263" s="7">
        <v>3.0362</v>
      </c>
      <c r="AC263" s="7">
        <v>2.8</v>
      </c>
      <c r="AD263" s="7">
        <v>85</v>
      </c>
      <c r="AE263" s="7">
        <v>1.1333</v>
      </c>
      <c r="AF263" s="7">
        <v>1.1311</v>
      </c>
      <c r="AG263" s="7">
        <v>0.56669999999999998</v>
      </c>
      <c r="AH263" s="7">
        <v>0.56559999999999999</v>
      </c>
      <c r="AI263" s="7">
        <v>39.509799999999998</v>
      </c>
      <c r="AJ263" s="7">
        <v>37.917499999999997</v>
      </c>
      <c r="AK263" s="7">
        <v>22.647099999999998</v>
      </c>
      <c r="AL263" s="7">
        <v>22.451000000000001</v>
      </c>
      <c r="AM263" s="7">
        <v>62.1569</v>
      </c>
      <c r="AN263" s="7">
        <v>60.2941</v>
      </c>
      <c r="AO263" s="7">
        <v>-5.1321000000000003</v>
      </c>
      <c r="AP263" s="7">
        <v>-4.7779999999999996</v>
      </c>
      <c r="AQ263" s="7">
        <v>-14.9848</v>
      </c>
      <c r="AR263" s="7">
        <v>-14.177300000000001</v>
      </c>
      <c r="AS263" s="7">
        <v>2.4975000000000001</v>
      </c>
      <c r="AT263" s="7">
        <v>3.8205</v>
      </c>
      <c r="AU263" s="7">
        <v>4.3098999999999998</v>
      </c>
      <c r="AV263" s="7">
        <v>4.4832999999999998</v>
      </c>
      <c r="AW263" s="7">
        <v>7.2</v>
      </c>
      <c r="AX263" s="7">
        <v>138</v>
      </c>
      <c r="AY263" s="7">
        <v>1.84</v>
      </c>
      <c r="AZ263" s="7">
        <v>1.825</v>
      </c>
      <c r="BA263" s="7">
        <v>0.92</v>
      </c>
      <c r="BB263" s="7">
        <v>0.91249999999999998</v>
      </c>
      <c r="BC263" s="7">
        <v>41.847799999999999</v>
      </c>
      <c r="BD263" s="7">
        <v>42.465800000000002</v>
      </c>
      <c r="BE263" s="7">
        <v>16.032599999999999</v>
      </c>
      <c r="BF263" s="7">
        <v>15.2174</v>
      </c>
      <c r="BG263" s="7">
        <v>57.880400000000002</v>
      </c>
      <c r="BH263" s="7">
        <v>57.337000000000003</v>
      </c>
      <c r="BI263" s="7">
        <v>-6.1925999999999997</v>
      </c>
      <c r="BJ263" s="7">
        <v>-4.6565000000000003</v>
      </c>
      <c r="BK263" s="7">
        <v>-21.866099999999999</v>
      </c>
      <c r="BL263" s="7">
        <v>-22.634499999999999</v>
      </c>
      <c r="BM263" s="7">
        <v>4.4934000000000003</v>
      </c>
      <c r="BN263" s="7">
        <v>1.7492000000000001</v>
      </c>
      <c r="BO263" s="7">
        <v>0.64729999999999999</v>
      </c>
      <c r="BP263" s="7">
        <v>2.9041999999999999</v>
      </c>
    </row>
    <row r="264" spans="1:68" x14ac:dyDescent="0.3">
      <c r="A264" s="7" t="s">
        <v>68</v>
      </c>
      <c r="B264" s="7">
        <v>163</v>
      </c>
      <c r="C264" s="7">
        <v>70</v>
      </c>
      <c r="D264" s="7">
        <f t="shared" si="4"/>
        <v>26.346494034400994</v>
      </c>
      <c r="E264" s="7">
        <v>59</v>
      </c>
      <c r="F264" s="9">
        <v>3</v>
      </c>
      <c r="H264" s="3">
        <v>2</v>
      </c>
      <c r="I264" s="7">
        <v>5.0999999999999996</v>
      </c>
      <c r="J264" s="7">
        <v>124</v>
      </c>
      <c r="K264" s="7">
        <v>1.4337</v>
      </c>
      <c r="L264" s="7">
        <v>1.4279999999999999</v>
      </c>
      <c r="M264" s="7">
        <v>0.71679999999999999</v>
      </c>
      <c r="N264" s="7">
        <v>0.71399999999999997</v>
      </c>
      <c r="O264" s="7">
        <v>40.513800000000003</v>
      </c>
      <c r="P264" s="7">
        <v>41.071399999999997</v>
      </c>
      <c r="Q264" s="7">
        <v>18.577100000000002</v>
      </c>
      <c r="R264" s="7">
        <v>18.181799999999999</v>
      </c>
      <c r="S264" s="7">
        <v>59.090899999999998</v>
      </c>
      <c r="T264" s="7">
        <v>59.090899999999998</v>
      </c>
      <c r="U264" s="7">
        <v>-6.0787000000000004</v>
      </c>
      <c r="V264" s="7">
        <v>-6.9878</v>
      </c>
      <c r="W264" s="7">
        <v>-19.599299999999999</v>
      </c>
      <c r="X264" s="7">
        <v>-20.776499999999999</v>
      </c>
      <c r="Y264" s="7">
        <v>3.2435999999999998</v>
      </c>
      <c r="Z264" s="7">
        <v>2.7755000000000001</v>
      </c>
      <c r="AA264" s="7">
        <v>0.97089999999999999</v>
      </c>
      <c r="AB264" s="7">
        <v>3.8142999999999998</v>
      </c>
      <c r="AC264" s="7">
        <v>3.3</v>
      </c>
      <c r="AD264" s="7">
        <v>95</v>
      </c>
      <c r="AE264" s="7">
        <v>1.2314000000000001</v>
      </c>
      <c r="AF264" s="7">
        <v>1.2222</v>
      </c>
      <c r="AG264" s="7">
        <v>0.61570000000000003</v>
      </c>
      <c r="AH264" s="7">
        <v>0.61109999999999998</v>
      </c>
      <c r="AI264" s="7">
        <v>38.337499999999999</v>
      </c>
      <c r="AJ264" s="7">
        <v>38.875</v>
      </c>
      <c r="AK264" s="7">
        <v>23.076899999999998</v>
      </c>
      <c r="AL264" s="7">
        <v>22.3325</v>
      </c>
      <c r="AM264" s="7">
        <v>61.414400000000001</v>
      </c>
      <c r="AN264" s="7">
        <v>60.918100000000003</v>
      </c>
      <c r="AO264" s="7">
        <v>-5.9748000000000001</v>
      </c>
      <c r="AP264" s="7">
        <v>-5.9442000000000004</v>
      </c>
      <c r="AQ264" s="7">
        <v>-15.8461</v>
      </c>
      <c r="AR264" s="7">
        <v>-14.472799999999999</v>
      </c>
      <c r="AS264" s="7">
        <v>3.2342</v>
      </c>
      <c r="AT264" s="7">
        <v>3.2345000000000002</v>
      </c>
      <c r="AU264" s="7">
        <v>0.6452</v>
      </c>
      <c r="AV264" s="7">
        <v>2.9066000000000001</v>
      </c>
      <c r="AW264" s="7">
        <v>6</v>
      </c>
      <c r="AX264" s="7">
        <v>127</v>
      </c>
      <c r="AY264" s="7">
        <v>1.5249999999999999</v>
      </c>
      <c r="AZ264" s="7">
        <v>1.5291999999999999</v>
      </c>
      <c r="BA264" s="7">
        <v>0.76249999999999996</v>
      </c>
      <c r="BB264" s="7">
        <v>0.76459999999999995</v>
      </c>
      <c r="BC264" s="7">
        <v>42.622999999999998</v>
      </c>
      <c r="BD264" s="7">
        <v>41.689399999999999</v>
      </c>
      <c r="BE264" s="7">
        <v>15.5738</v>
      </c>
      <c r="BF264" s="7">
        <v>15.847</v>
      </c>
      <c r="BG264" s="7">
        <v>58.1967</v>
      </c>
      <c r="BH264" s="7">
        <v>57.650300000000001</v>
      </c>
      <c r="BI264" s="7">
        <v>-5.1897000000000002</v>
      </c>
      <c r="BJ264" s="7">
        <v>-4.0499000000000001</v>
      </c>
      <c r="BK264" s="7">
        <v>-21.432400000000001</v>
      </c>
      <c r="BL264" s="7">
        <v>-21.171600000000002</v>
      </c>
      <c r="BM264" s="7">
        <v>3.3944999999999999</v>
      </c>
      <c r="BN264" s="7">
        <v>2.2835000000000001</v>
      </c>
      <c r="BO264" s="7">
        <v>1.9418</v>
      </c>
      <c r="BP264" s="7">
        <v>4.4832999999999998</v>
      </c>
    </row>
    <row r="265" spans="1:68" x14ac:dyDescent="0.3">
      <c r="A265" s="7" t="s">
        <v>68</v>
      </c>
      <c r="B265" s="7">
        <v>163</v>
      </c>
      <c r="C265" s="7">
        <v>70</v>
      </c>
      <c r="D265" s="7">
        <f t="shared" si="4"/>
        <v>26.346494034400994</v>
      </c>
      <c r="E265" s="7">
        <v>59</v>
      </c>
      <c r="F265" s="9">
        <v>3</v>
      </c>
      <c r="H265" s="3">
        <v>2</v>
      </c>
      <c r="I265" s="7">
        <v>4.5</v>
      </c>
      <c r="J265" s="7">
        <v>110</v>
      </c>
      <c r="K265" s="7">
        <v>1.4325000000000001</v>
      </c>
      <c r="L265" s="7">
        <v>1.415</v>
      </c>
      <c r="M265" s="7">
        <v>0.71630000000000005</v>
      </c>
      <c r="N265" s="7">
        <v>0.70750000000000002</v>
      </c>
      <c r="O265" s="7">
        <v>38.917999999999999</v>
      </c>
      <c r="P265" s="7">
        <v>39.2226</v>
      </c>
      <c r="Q265" s="7">
        <v>22.3386</v>
      </c>
      <c r="R265" s="7">
        <v>21.116900000000001</v>
      </c>
      <c r="S265" s="7">
        <v>61.256500000000003</v>
      </c>
      <c r="T265" s="7">
        <v>59.860399999999998</v>
      </c>
      <c r="U265" s="7">
        <v>-8.1565999999999992</v>
      </c>
      <c r="V265" s="7">
        <v>-6.3093000000000004</v>
      </c>
      <c r="W265" s="7">
        <v>-18.816800000000001</v>
      </c>
      <c r="X265" s="7">
        <v>-18.644200000000001</v>
      </c>
      <c r="Y265" s="7">
        <v>3.8384999999999998</v>
      </c>
      <c r="Z265" s="7">
        <v>3.2770000000000001</v>
      </c>
      <c r="AA265" s="7">
        <v>0</v>
      </c>
      <c r="AB265" s="7">
        <v>3.8481999999999998</v>
      </c>
      <c r="AC265" s="7">
        <v>3.6</v>
      </c>
      <c r="AD265" s="7">
        <v>103</v>
      </c>
      <c r="AE265" s="7">
        <v>1.2117</v>
      </c>
      <c r="AF265" s="7">
        <v>1.2</v>
      </c>
      <c r="AG265" s="7">
        <v>0.60580000000000001</v>
      </c>
      <c r="AH265" s="7">
        <v>0.6</v>
      </c>
      <c r="AI265" s="7">
        <v>38.652000000000001</v>
      </c>
      <c r="AJ265" s="7">
        <v>39.027799999999999</v>
      </c>
      <c r="AK265" s="7">
        <v>22.696000000000002</v>
      </c>
      <c r="AL265" s="7">
        <v>21.7331</v>
      </c>
      <c r="AM265" s="7">
        <v>61.347999999999999</v>
      </c>
      <c r="AN265" s="7">
        <v>60.385100000000001</v>
      </c>
      <c r="AO265" s="7">
        <v>-7.0547000000000004</v>
      </c>
      <c r="AP265" s="7">
        <v>-6.0846</v>
      </c>
      <c r="AQ265" s="7">
        <v>-18.164899999999999</v>
      </c>
      <c r="AR265" s="7">
        <v>-18.4633</v>
      </c>
      <c r="AS265" s="7">
        <v>2.8654999999999999</v>
      </c>
      <c r="AT265" s="7">
        <v>2.7774000000000001</v>
      </c>
      <c r="AU265" s="7">
        <v>1.8238000000000001</v>
      </c>
      <c r="AV265" s="7">
        <v>3.2684000000000002</v>
      </c>
      <c r="AW265" s="7">
        <v>6</v>
      </c>
      <c r="AX265" s="7">
        <v>126</v>
      </c>
      <c r="AY265" s="7">
        <v>1.55</v>
      </c>
      <c r="AZ265" s="7">
        <v>1.55</v>
      </c>
      <c r="BA265" s="7">
        <v>0.77500000000000002</v>
      </c>
      <c r="BB265" s="7">
        <v>0.77500000000000002</v>
      </c>
      <c r="BC265" s="7">
        <v>42.652299999999997</v>
      </c>
      <c r="BD265" s="7">
        <v>41.935499999999998</v>
      </c>
      <c r="BE265" s="7">
        <v>15.4122</v>
      </c>
      <c r="BF265" s="7">
        <v>15.4122</v>
      </c>
      <c r="BG265" s="7">
        <v>58.064500000000002</v>
      </c>
      <c r="BH265" s="7">
        <v>57.347700000000003</v>
      </c>
      <c r="BI265" s="7">
        <v>-7.0782999999999996</v>
      </c>
      <c r="BJ265" s="7">
        <v>-4.4303999999999997</v>
      </c>
      <c r="BK265" s="7">
        <v>-24.154699999999998</v>
      </c>
      <c r="BL265" s="7">
        <v>-22.2088</v>
      </c>
      <c r="BM265" s="7">
        <v>3.9091999999999998</v>
      </c>
      <c r="BN265" s="7">
        <v>1.4641</v>
      </c>
      <c r="BO265" s="7">
        <v>1.2658</v>
      </c>
      <c r="BP265" s="7">
        <v>5.3739999999999997</v>
      </c>
    </row>
    <row r="266" spans="1:68" x14ac:dyDescent="0.3">
      <c r="A266" t="s">
        <v>68</v>
      </c>
      <c r="B266">
        <v>163</v>
      </c>
      <c r="C266">
        <v>63</v>
      </c>
      <c r="D266" s="7">
        <f t="shared" si="4"/>
        <v>23.711844630960893</v>
      </c>
      <c r="E266">
        <v>60</v>
      </c>
      <c r="F266" s="9">
        <v>3</v>
      </c>
      <c r="H266" s="3">
        <v>2</v>
      </c>
      <c r="I266">
        <v>4.5</v>
      </c>
      <c r="J266">
        <v>112</v>
      </c>
      <c r="K266">
        <v>1.3925000000000001</v>
      </c>
      <c r="L266">
        <v>1.39</v>
      </c>
      <c r="M266">
        <v>0.69630000000000003</v>
      </c>
      <c r="N266">
        <v>0.69499999999999995</v>
      </c>
      <c r="O266">
        <v>39.6768</v>
      </c>
      <c r="P266">
        <v>39.568300000000001</v>
      </c>
      <c r="Q266">
        <v>20.825900000000001</v>
      </c>
      <c r="R266">
        <v>20.6463</v>
      </c>
      <c r="S266">
        <v>60.502699999999997</v>
      </c>
      <c r="T266">
        <v>60.143599999999999</v>
      </c>
      <c r="U266">
        <v>-4.5674999999999999</v>
      </c>
      <c r="V266">
        <v>-7.6178999999999997</v>
      </c>
      <c r="W266">
        <v>-19.344000000000001</v>
      </c>
      <c r="X266">
        <v>-19.161300000000001</v>
      </c>
      <c r="Y266">
        <v>2.3845999999999998</v>
      </c>
      <c r="Z266">
        <v>2.2018</v>
      </c>
      <c r="AA266">
        <v>0.45350000000000001</v>
      </c>
      <c r="AB266">
        <v>2.1244000000000001</v>
      </c>
      <c r="AC266">
        <v>3.3</v>
      </c>
      <c r="AD266">
        <v>97</v>
      </c>
      <c r="AE266">
        <v>1.1778999999999999</v>
      </c>
      <c r="AF266">
        <v>1.1733</v>
      </c>
      <c r="AG266">
        <v>0.58899999999999997</v>
      </c>
      <c r="AH266">
        <v>0.5867</v>
      </c>
      <c r="AI266">
        <v>37.354100000000003</v>
      </c>
      <c r="AJ266">
        <v>37.760399999999997</v>
      </c>
      <c r="AK266">
        <v>25.032399999999999</v>
      </c>
      <c r="AL266">
        <v>24.6433</v>
      </c>
      <c r="AM266">
        <v>62.386499999999998</v>
      </c>
      <c r="AN266">
        <v>62.256799999999998</v>
      </c>
      <c r="AO266">
        <v>-3.5731000000000002</v>
      </c>
      <c r="AP266">
        <v>-6.5946999999999996</v>
      </c>
      <c r="AQ266">
        <v>-16.7849</v>
      </c>
      <c r="AR266">
        <v>-17.689299999999999</v>
      </c>
      <c r="AS266">
        <v>3.3085</v>
      </c>
      <c r="AT266">
        <v>1.6531</v>
      </c>
      <c r="AU266">
        <v>0</v>
      </c>
      <c r="AV266">
        <v>4.8906999999999998</v>
      </c>
      <c r="AW266">
        <v>5.0999999999999996</v>
      </c>
      <c r="AX266">
        <v>122</v>
      </c>
      <c r="AY266">
        <v>1.4733000000000001</v>
      </c>
      <c r="AZ266">
        <v>1.4520999999999999</v>
      </c>
      <c r="BA266">
        <v>0.73670000000000002</v>
      </c>
      <c r="BB266">
        <v>0.72599999999999998</v>
      </c>
      <c r="BC266">
        <v>40.384599999999999</v>
      </c>
      <c r="BD266">
        <v>41.219499999999996</v>
      </c>
      <c r="BE266">
        <v>18.990400000000001</v>
      </c>
      <c r="BF266">
        <v>17.548100000000002</v>
      </c>
      <c r="BG266">
        <v>59.375</v>
      </c>
      <c r="BH266">
        <v>58.173099999999998</v>
      </c>
      <c r="BI266">
        <v>-4.1776</v>
      </c>
      <c r="BJ266">
        <v>-4.7769000000000004</v>
      </c>
      <c r="BK266">
        <v>-22.058299999999999</v>
      </c>
      <c r="BL266">
        <v>-21.8415</v>
      </c>
      <c r="BM266">
        <v>2.1469</v>
      </c>
      <c r="BN266">
        <v>2.6511</v>
      </c>
      <c r="BO266">
        <v>0.59350000000000003</v>
      </c>
      <c r="BP266">
        <v>4.4036</v>
      </c>
    </row>
    <row r="267" spans="1:68" x14ac:dyDescent="0.3">
      <c r="A267" s="7" t="s">
        <v>68</v>
      </c>
      <c r="B267" s="7">
        <v>163</v>
      </c>
      <c r="C267" s="7">
        <v>63</v>
      </c>
      <c r="D267" s="7">
        <f t="shared" si="4"/>
        <v>23.711844630960893</v>
      </c>
      <c r="E267" s="7">
        <v>60</v>
      </c>
      <c r="F267" s="9">
        <v>3</v>
      </c>
      <c r="H267" s="3">
        <v>2</v>
      </c>
      <c r="I267" s="7">
        <v>4</v>
      </c>
      <c r="J267" s="7">
        <v>102</v>
      </c>
      <c r="K267" s="7">
        <v>1.2932999999999999</v>
      </c>
      <c r="L267" s="7">
        <v>1.2888999999999999</v>
      </c>
      <c r="M267" s="7">
        <v>0.64670000000000005</v>
      </c>
      <c r="N267" s="7">
        <v>0.64439999999999997</v>
      </c>
      <c r="O267" s="7">
        <v>39.003399999999999</v>
      </c>
      <c r="P267" s="7">
        <v>39.655200000000001</v>
      </c>
      <c r="Q267" s="7">
        <v>21.477699999999999</v>
      </c>
      <c r="R267" s="7">
        <v>21.134</v>
      </c>
      <c r="S267" s="7">
        <v>60.481099999999998</v>
      </c>
      <c r="T267" s="7">
        <v>60.652900000000002</v>
      </c>
      <c r="U267" s="7">
        <v>-4.3391999999999999</v>
      </c>
      <c r="V267" s="7">
        <v>-6.9661999999999997</v>
      </c>
      <c r="W267" s="7">
        <v>-18.499300000000002</v>
      </c>
      <c r="X267" s="7">
        <v>-18.451499999999999</v>
      </c>
      <c r="Y267" s="7">
        <v>2.6395</v>
      </c>
      <c r="Z267" s="7">
        <v>1.6667000000000001</v>
      </c>
      <c r="AA267" s="7">
        <v>1.3129</v>
      </c>
      <c r="AB267" s="7">
        <v>3.8155000000000001</v>
      </c>
      <c r="AC267" s="7">
        <v>3.6</v>
      </c>
      <c r="AD267" s="7">
        <v>97</v>
      </c>
      <c r="AE267" s="7">
        <v>1.26</v>
      </c>
      <c r="AF267" s="7">
        <v>1.2717000000000001</v>
      </c>
      <c r="AG267" s="7">
        <v>0.63</v>
      </c>
      <c r="AH267" s="7">
        <v>0.63580000000000003</v>
      </c>
      <c r="AI267" s="7">
        <v>39.153399999999998</v>
      </c>
      <c r="AJ267" s="7">
        <v>37.614699999999999</v>
      </c>
      <c r="AK267" s="7">
        <v>22.883600000000001</v>
      </c>
      <c r="AL267" s="7">
        <v>23.8095</v>
      </c>
      <c r="AM267" s="7">
        <v>62.036999999999999</v>
      </c>
      <c r="AN267" s="7">
        <v>61.772500000000001</v>
      </c>
      <c r="AO267" s="7">
        <v>-4.5399000000000003</v>
      </c>
      <c r="AP267" s="7">
        <v>-6.8868</v>
      </c>
      <c r="AQ267" s="7">
        <v>-17.915600000000001</v>
      </c>
      <c r="AR267" s="7">
        <v>-16.0913</v>
      </c>
      <c r="AS267" s="7">
        <v>2.1827999999999999</v>
      </c>
      <c r="AT267" s="7">
        <v>3.2820999999999998</v>
      </c>
      <c r="AU267" s="7">
        <v>3.0876999999999999</v>
      </c>
      <c r="AV267" s="7">
        <v>2.72</v>
      </c>
      <c r="AW267" s="7">
        <v>5.0999999999999996</v>
      </c>
      <c r="AX267" s="7">
        <v>110</v>
      </c>
      <c r="AY267" s="7">
        <v>1.4875</v>
      </c>
      <c r="AZ267" s="7">
        <v>1.4910000000000001</v>
      </c>
      <c r="BA267" s="7">
        <v>0.74380000000000002</v>
      </c>
      <c r="BB267" s="7">
        <v>0.74550000000000005</v>
      </c>
      <c r="BC267" s="7">
        <v>41.428600000000003</v>
      </c>
      <c r="BD267" s="7">
        <v>40.380000000000003</v>
      </c>
      <c r="BE267" s="7">
        <v>18.095199999999998</v>
      </c>
      <c r="BF267" s="7">
        <v>18.333300000000001</v>
      </c>
      <c r="BG267" s="7">
        <v>59.523800000000001</v>
      </c>
      <c r="BH267" s="7">
        <v>58.8095</v>
      </c>
      <c r="BI267" s="7">
        <v>-3.6417000000000002</v>
      </c>
      <c r="BJ267" s="7">
        <v>-5.4344000000000001</v>
      </c>
      <c r="BK267" s="7">
        <v>-19.9755</v>
      </c>
      <c r="BL267" s="7">
        <v>-19.2559</v>
      </c>
      <c r="BM267" s="7">
        <v>1.3108</v>
      </c>
      <c r="BN267" s="7">
        <v>1.3877999999999999</v>
      </c>
      <c r="BO267" s="7">
        <v>2.3256999999999999</v>
      </c>
      <c r="BP267" s="7">
        <v>3.5141</v>
      </c>
    </row>
    <row r="268" spans="1:68" x14ac:dyDescent="0.3">
      <c r="A268" s="7" t="s">
        <v>68</v>
      </c>
      <c r="B268" s="7">
        <v>163</v>
      </c>
      <c r="C268" s="7">
        <v>63</v>
      </c>
      <c r="D268" s="7">
        <f t="shared" si="4"/>
        <v>23.711844630960893</v>
      </c>
      <c r="E268" s="7">
        <v>60</v>
      </c>
      <c r="F268" s="9">
        <v>3</v>
      </c>
      <c r="H268" s="3">
        <v>2</v>
      </c>
      <c r="I268" s="7">
        <v>4</v>
      </c>
      <c r="J268" s="7">
        <v>108</v>
      </c>
      <c r="K268" s="7">
        <v>1.2688999999999999</v>
      </c>
      <c r="L268" s="7">
        <v>1.2556</v>
      </c>
      <c r="M268" s="7">
        <v>0.63439999999999996</v>
      </c>
      <c r="N268" s="7">
        <v>0.62780000000000002</v>
      </c>
      <c r="O268" s="7">
        <v>39.054299999999998</v>
      </c>
      <c r="P268" s="7">
        <v>39.823</v>
      </c>
      <c r="Q268" s="7">
        <v>21.5412</v>
      </c>
      <c r="R268" s="7">
        <v>20.490400000000001</v>
      </c>
      <c r="S268" s="7">
        <v>60.595399999999998</v>
      </c>
      <c r="T268" s="7">
        <v>59.8949</v>
      </c>
      <c r="U268" s="7">
        <v>-4.2881999999999998</v>
      </c>
      <c r="V268" s="7">
        <v>-7.3583999999999996</v>
      </c>
      <c r="W268" s="7">
        <v>-18.733499999999999</v>
      </c>
      <c r="X268" s="7">
        <v>-19.2285</v>
      </c>
      <c r="Y268" s="7">
        <v>2.6274999999999999</v>
      </c>
      <c r="Z268" s="7">
        <v>1.8255999999999999</v>
      </c>
      <c r="AA268" s="7">
        <v>0.74909999999999999</v>
      </c>
      <c r="AB268" s="7">
        <v>3.3050999999999999</v>
      </c>
      <c r="AC268" s="7">
        <v>3.3</v>
      </c>
      <c r="AD268" s="7">
        <v>99</v>
      </c>
      <c r="AE268" s="7">
        <v>1.1626000000000001</v>
      </c>
      <c r="AF268" s="7">
        <v>1.155</v>
      </c>
      <c r="AG268" s="7">
        <v>0.58130000000000004</v>
      </c>
      <c r="AH268" s="7">
        <v>0.57750000000000001</v>
      </c>
      <c r="AI268" s="7">
        <v>37.187899999999999</v>
      </c>
      <c r="AJ268" s="7">
        <v>37.963000000000001</v>
      </c>
      <c r="AK268" s="7">
        <v>25.098600000000001</v>
      </c>
      <c r="AL268" s="7">
        <v>24.441500000000001</v>
      </c>
      <c r="AM268" s="7">
        <v>62.286499999999997</v>
      </c>
      <c r="AN268" s="7">
        <v>62.155099999999997</v>
      </c>
      <c r="AO268" s="7">
        <v>-4.1147</v>
      </c>
      <c r="AP268" s="7">
        <v>-6.5582000000000003</v>
      </c>
      <c r="AQ268" s="7">
        <v>-16.721</v>
      </c>
      <c r="AR268" s="7">
        <v>-16.5047</v>
      </c>
      <c r="AS268" s="7">
        <v>3.7528999999999999</v>
      </c>
      <c r="AT268" s="7">
        <v>3.1598000000000002</v>
      </c>
      <c r="AU268" s="7">
        <v>1.2084999999999999</v>
      </c>
      <c r="AV268" s="7">
        <v>2.9333999999999998</v>
      </c>
      <c r="AW268" s="7">
        <v>5.0999999999999996</v>
      </c>
      <c r="AX268" s="7">
        <v>124</v>
      </c>
      <c r="AY268" s="7">
        <v>1.4252</v>
      </c>
      <c r="AZ268" s="7">
        <v>1.4393</v>
      </c>
      <c r="BA268" s="7">
        <v>0.71260000000000001</v>
      </c>
      <c r="BB268" s="7">
        <v>0.71970000000000001</v>
      </c>
      <c r="BC268" s="7">
        <v>40.954300000000003</v>
      </c>
      <c r="BD268" s="7">
        <v>41.1417</v>
      </c>
      <c r="BE268" s="7">
        <v>17.495000000000001</v>
      </c>
      <c r="BF268" s="7">
        <v>18.489100000000001</v>
      </c>
      <c r="BG268" s="7">
        <v>58.449300000000001</v>
      </c>
      <c r="BH268" s="7">
        <v>60.0398</v>
      </c>
      <c r="BI268" s="7">
        <v>-2.9653999999999998</v>
      </c>
      <c r="BJ268" s="7">
        <v>-5.8585000000000003</v>
      </c>
      <c r="BK268" s="7">
        <v>-19.596499999999999</v>
      </c>
      <c r="BL268" s="7">
        <v>-20.5029</v>
      </c>
      <c r="BM268" s="7">
        <v>1.7618</v>
      </c>
      <c r="BN268" s="7">
        <v>0.81189999999999996</v>
      </c>
      <c r="BO268" s="7">
        <v>1.4458</v>
      </c>
      <c r="BP268" s="7">
        <v>4.2798999999999996</v>
      </c>
    </row>
    <row r="269" spans="1:68" x14ac:dyDescent="0.3">
      <c r="A269" s="7" t="s">
        <v>67</v>
      </c>
      <c r="B269" s="7">
        <v>152</v>
      </c>
      <c r="C269" s="7">
        <v>47</v>
      </c>
      <c r="D269" s="7">
        <f t="shared" si="4"/>
        <v>20.34279778393352</v>
      </c>
      <c r="E269" s="7">
        <v>60</v>
      </c>
      <c r="F269" s="9">
        <v>3</v>
      </c>
      <c r="H269" s="3">
        <v>2</v>
      </c>
      <c r="I269" s="7">
        <v>4.5</v>
      </c>
      <c r="J269" s="7">
        <v>123</v>
      </c>
      <c r="K269" s="7">
        <v>1.2749999999999999</v>
      </c>
      <c r="L269" s="7">
        <v>1.2728999999999999</v>
      </c>
      <c r="M269" s="7">
        <v>0.63749999999999996</v>
      </c>
      <c r="N269" s="7">
        <v>0.63649999999999995</v>
      </c>
      <c r="O269" s="7">
        <v>40.5229</v>
      </c>
      <c r="P269" s="7">
        <v>41.243899999999996</v>
      </c>
      <c r="Q269" s="7">
        <v>18.300699999999999</v>
      </c>
      <c r="R269" s="7">
        <v>18.1373</v>
      </c>
      <c r="S269" s="7">
        <v>58.823500000000003</v>
      </c>
      <c r="T269" s="7">
        <v>59.313699999999997</v>
      </c>
      <c r="U269" s="7">
        <v>-2.1854</v>
      </c>
      <c r="V269" s="7">
        <v>-3.6535000000000002</v>
      </c>
      <c r="W269" s="7">
        <v>-11.786799999999999</v>
      </c>
      <c r="X269" s="7">
        <v>-13.847300000000001</v>
      </c>
      <c r="Y269" s="7">
        <v>1.0364</v>
      </c>
      <c r="Z269" s="7">
        <v>1.7881</v>
      </c>
      <c r="AA269" s="7">
        <v>1.6</v>
      </c>
      <c r="AB269" s="7">
        <v>6.7851999999999997</v>
      </c>
      <c r="AC269" s="7">
        <v>3.6</v>
      </c>
      <c r="AD269" s="7">
        <v>108</v>
      </c>
      <c r="AE269" s="7">
        <v>1.1286</v>
      </c>
      <c r="AF269" s="7">
        <v>1.1356999999999999</v>
      </c>
      <c r="AG269" s="7">
        <v>0.56430000000000002</v>
      </c>
      <c r="AH269" s="7">
        <v>0.56789999999999996</v>
      </c>
      <c r="AI269" s="7">
        <v>39.240499999999997</v>
      </c>
      <c r="AJ269" s="7">
        <v>39.119500000000002</v>
      </c>
      <c r="AK269" s="7">
        <v>21.392399999999999</v>
      </c>
      <c r="AL269" s="7">
        <v>22.025300000000001</v>
      </c>
      <c r="AM269" s="7">
        <v>60.632899999999999</v>
      </c>
      <c r="AN269" s="7">
        <v>61.392400000000002</v>
      </c>
      <c r="AO269" s="7">
        <v>-3.0785</v>
      </c>
      <c r="AP269" s="7">
        <v>-3.8123</v>
      </c>
      <c r="AQ269" s="7">
        <v>-14.101900000000001</v>
      </c>
      <c r="AR269" s="7">
        <v>-13.061999999999999</v>
      </c>
      <c r="AS269" s="7">
        <v>2.2145000000000001</v>
      </c>
      <c r="AT269" s="7">
        <v>2.2031999999999998</v>
      </c>
      <c r="AU269" s="7">
        <v>0.3221</v>
      </c>
      <c r="AV269" s="7">
        <v>2.9967999999999999</v>
      </c>
      <c r="AW269" s="7">
        <v>6</v>
      </c>
      <c r="AX269" s="7">
        <v>124</v>
      </c>
      <c r="AY269" s="7">
        <v>1.675</v>
      </c>
      <c r="AZ269" s="7">
        <v>1.6833</v>
      </c>
      <c r="BA269" s="7">
        <v>0.83750000000000002</v>
      </c>
      <c r="BB269" s="7">
        <v>0.8417</v>
      </c>
      <c r="BC269" s="7">
        <v>40.795999999999999</v>
      </c>
      <c r="BD269" s="7">
        <v>42.574300000000001</v>
      </c>
      <c r="BE269" s="7">
        <v>16.417899999999999</v>
      </c>
      <c r="BF269" s="7">
        <v>16.915400000000002</v>
      </c>
      <c r="BG269" s="7">
        <v>57.213900000000002</v>
      </c>
      <c r="BH269" s="7">
        <v>59.701500000000003</v>
      </c>
      <c r="BI269" s="7">
        <v>-3.3485</v>
      </c>
      <c r="BJ269" s="7">
        <v>-3.0425</v>
      </c>
      <c r="BK269" s="7">
        <v>-15.6471</v>
      </c>
      <c r="BL269" s="7">
        <v>-13.9154</v>
      </c>
      <c r="BM269" s="7">
        <v>2.238</v>
      </c>
      <c r="BN269" s="7">
        <v>2.5093000000000001</v>
      </c>
      <c r="BO269" s="7">
        <v>4.7628000000000004</v>
      </c>
      <c r="BP269" s="7">
        <v>7.2393999999999998</v>
      </c>
    </row>
    <row r="270" spans="1:68" x14ac:dyDescent="0.3">
      <c r="A270" s="7" t="s">
        <v>67</v>
      </c>
      <c r="B270" s="7">
        <v>152</v>
      </c>
      <c r="C270" s="7">
        <v>47</v>
      </c>
      <c r="D270" s="7">
        <f t="shared" si="4"/>
        <v>20.34279778393352</v>
      </c>
      <c r="E270" s="7">
        <v>60</v>
      </c>
      <c r="F270" s="9">
        <v>3</v>
      </c>
      <c r="H270" s="3">
        <v>2</v>
      </c>
      <c r="I270" s="7">
        <v>4</v>
      </c>
      <c r="J270" s="7">
        <v>111</v>
      </c>
      <c r="K270" s="7">
        <v>1.1758999999999999</v>
      </c>
      <c r="L270" s="7">
        <v>1.1796</v>
      </c>
      <c r="M270" s="7">
        <v>0.58799999999999997</v>
      </c>
      <c r="N270" s="7">
        <v>0.58979999999999999</v>
      </c>
      <c r="O270" s="7">
        <v>40</v>
      </c>
      <c r="P270" s="7">
        <v>39.717399999999998</v>
      </c>
      <c r="Q270" s="7">
        <v>20.157499999999999</v>
      </c>
      <c r="R270" s="7">
        <v>20.4724</v>
      </c>
      <c r="S270" s="7">
        <v>60.157499999999999</v>
      </c>
      <c r="T270" s="7">
        <v>60.314999999999998</v>
      </c>
      <c r="U270" s="7">
        <v>-1.4923</v>
      </c>
      <c r="V270" s="7">
        <v>-3.0767000000000002</v>
      </c>
      <c r="W270" s="7">
        <v>-11.4077</v>
      </c>
      <c r="X270" s="7">
        <v>-12.134600000000001</v>
      </c>
      <c r="Y270" s="7">
        <v>1.0533999999999999</v>
      </c>
      <c r="Z270" s="7">
        <v>1.7034</v>
      </c>
      <c r="AA270" s="7">
        <v>0.39450000000000002</v>
      </c>
      <c r="AB270" s="7">
        <v>3.5728</v>
      </c>
      <c r="AC270" s="7">
        <v>3</v>
      </c>
      <c r="AD270" s="7">
        <v>102</v>
      </c>
      <c r="AE270" s="7">
        <v>1</v>
      </c>
      <c r="AF270" s="7">
        <v>1.0095000000000001</v>
      </c>
      <c r="AG270" s="7">
        <v>0.5</v>
      </c>
      <c r="AH270" s="7">
        <v>0.50480000000000003</v>
      </c>
      <c r="AI270" s="7">
        <v>38.214300000000001</v>
      </c>
      <c r="AJ270" s="7">
        <v>38.797199999999997</v>
      </c>
      <c r="AK270" s="7">
        <v>22.619</v>
      </c>
      <c r="AL270" s="7">
        <v>23.571400000000001</v>
      </c>
      <c r="AM270" s="7">
        <v>60.833300000000001</v>
      </c>
      <c r="AN270" s="7">
        <v>62.738100000000003</v>
      </c>
      <c r="AO270" s="7">
        <v>-3.1884000000000001</v>
      </c>
      <c r="AP270" s="7">
        <v>-3.4944999999999999</v>
      </c>
      <c r="AQ270" s="7">
        <v>-12.880699999999999</v>
      </c>
      <c r="AR270" s="7">
        <v>-11.196099999999999</v>
      </c>
      <c r="AS270" s="7">
        <v>2.1532</v>
      </c>
      <c r="AT270" s="7">
        <v>2.9674999999999998</v>
      </c>
      <c r="AU270" s="7">
        <v>1.8894</v>
      </c>
      <c r="AV270" s="7">
        <v>3.968</v>
      </c>
      <c r="AW270" s="7">
        <v>5.0999999999999996</v>
      </c>
      <c r="AX270" s="7">
        <v>127</v>
      </c>
      <c r="AY270" s="7">
        <v>1.4025000000000001</v>
      </c>
      <c r="AZ270" s="7">
        <v>1.3968</v>
      </c>
      <c r="BA270" s="7">
        <v>0.70130000000000003</v>
      </c>
      <c r="BB270" s="7">
        <v>0.69840000000000002</v>
      </c>
      <c r="BC270" s="7">
        <v>41.818199999999997</v>
      </c>
      <c r="BD270" s="7">
        <v>42.393500000000003</v>
      </c>
      <c r="BE270" s="7">
        <v>15.9596</v>
      </c>
      <c r="BF270" s="7">
        <v>15.5556</v>
      </c>
      <c r="BG270" s="7">
        <v>57.777799999999999</v>
      </c>
      <c r="BH270" s="7">
        <v>57.777799999999999</v>
      </c>
      <c r="BI270" s="7">
        <v>-2.4220000000000002</v>
      </c>
      <c r="BJ270" s="7">
        <v>-3.8452000000000002</v>
      </c>
      <c r="BK270" s="7">
        <v>-13.2301</v>
      </c>
      <c r="BL270" s="7">
        <v>-13.8856</v>
      </c>
      <c r="BM270" s="7">
        <v>1.6529</v>
      </c>
      <c r="BN270" s="7">
        <v>2.7080000000000002</v>
      </c>
      <c r="BO270" s="7">
        <v>0.96150000000000002</v>
      </c>
      <c r="BP270" s="7">
        <v>2.1829000000000001</v>
      </c>
    </row>
    <row r="271" spans="1:68" x14ac:dyDescent="0.3">
      <c r="A271" s="7" t="s">
        <v>67</v>
      </c>
      <c r="B271" s="7">
        <v>152</v>
      </c>
      <c r="C271" s="7">
        <v>47</v>
      </c>
      <c r="D271" s="7">
        <f t="shared" si="4"/>
        <v>20.34279778393352</v>
      </c>
      <c r="E271" s="7">
        <v>60</v>
      </c>
      <c r="F271" s="9">
        <v>3</v>
      </c>
      <c r="H271" s="3">
        <v>2</v>
      </c>
      <c r="I271" s="7">
        <v>4</v>
      </c>
      <c r="J271" s="7">
        <v>112</v>
      </c>
      <c r="K271" s="7">
        <v>1.2056</v>
      </c>
      <c r="L271" s="7">
        <v>1.2184999999999999</v>
      </c>
      <c r="M271" s="7">
        <v>0.6028</v>
      </c>
      <c r="N271" s="7">
        <v>0.60929999999999995</v>
      </c>
      <c r="O271" s="7">
        <v>39.7849</v>
      </c>
      <c r="P271" s="7">
        <v>39.9696</v>
      </c>
      <c r="Q271" s="7">
        <v>19.8157</v>
      </c>
      <c r="R271" s="7">
        <v>20.890899999999998</v>
      </c>
      <c r="S271" s="7">
        <v>59.6006</v>
      </c>
      <c r="T271" s="7">
        <v>61.290300000000002</v>
      </c>
      <c r="U271" s="7">
        <v>-2.2376999999999998</v>
      </c>
      <c r="V271" s="7">
        <v>-3.9619</v>
      </c>
      <c r="W271" s="7">
        <v>-14.6593</v>
      </c>
      <c r="X271" s="7">
        <v>-13.293900000000001</v>
      </c>
      <c r="Y271" s="7">
        <v>2.2652000000000001</v>
      </c>
      <c r="Z271" s="7">
        <v>2.9496000000000002</v>
      </c>
      <c r="AA271" s="7">
        <v>1.5326</v>
      </c>
      <c r="AB271" s="7">
        <v>2.0341999999999998</v>
      </c>
      <c r="AC271" s="7">
        <v>3</v>
      </c>
      <c r="AD271" s="7">
        <v>99</v>
      </c>
      <c r="AE271" s="7">
        <v>1.0262</v>
      </c>
      <c r="AF271" s="7">
        <v>1.0345</v>
      </c>
      <c r="AG271" s="7">
        <v>0.5131</v>
      </c>
      <c r="AH271" s="7">
        <v>0.51729999999999998</v>
      </c>
      <c r="AI271" s="7">
        <v>37.935000000000002</v>
      </c>
      <c r="AJ271" s="7">
        <v>37.8596</v>
      </c>
      <c r="AK271" s="7">
        <v>23.8979</v>
      </c>
      <c r="AL271" s="7">
        <v>24.71</v>
      </c>
      <c r="AM271" s="7">
        <v>61.832900000000002</v>
      </c>
      <c r="AN271" s="7">
        <v>62.877000000000002</v>
      </c>
      <c r="AO271" s="7">
        <v>-2.4664999999999999</v>
      </c>
      <c r="AP271" s="7">
        <v>-3.4129999999999998</v>
      </c>
      <c r="AQ271" s="7">
        <v>-11.8001</v>
      </c>
      <c r="AR271" s="7">
        <v>-12.121600000000001</v>
      </c>
      <c r="AS271" s="7">
        <v>2.1949000000000001</v>
      </c>
      <c r="AT271" s="7">
        <v>2.839</v>
      </c>
      <c r="AU271" s="7">
        <v>0</v>
      </c>
      <c r="AV271" s="7">
        <v>4.4459999999999997</v>
      </c>
      <c r="AW271" s="7">
        <v>4.5</v>
      </c>
      <c r="AX271" s="7">
        <v>118</v>
      </c>
      <c r="AY271" s="7">
        <v>1.2649999999999999</v>
      </c>
      <c r="AZ271" s="7">
        <v>1.2675000000000001</v>
      </c>
      <c r="BA271" s="7">
        <v>0.63249999999999995</v>
      </c>
      <c r="BB271" s="7">
        <v>0.63380000000000003</v>
      </c>
      <c r="BC271" s="7">
        <v>41.106699999999996</v>
      </c>
      <c r="BD271" s="7">
        <v>41.420099999999998</v>
      </c>
      <c r="BE271" s="7">
        <v>17.391300000000001</v>
      </c>
      <c r="BF271" s="7">
        <v>17.588899999999999</v>
      </c>
      <c r="BG271" s="7">
        <v>58.497999999999998</v>
      </c>
      <c r="BH271" s="7">
        <v>59.090899999999998</v>
      </c>
      <c r="BI271" s="7">
        <v>-2.1901999999999999</v>
      </c>
      <c r="BJ271" s="7">
        <v>-3.6701000000000001</v>
      </c>
      <c r="BK271" s="7">
        <v>-14.848699999999999</v>
      </c>
      <c r="BL271" s="7">
        <v>-13.766299999999999</v>
      </c>
      <c r="BM271" s="7">
        <v>2.1802999999999999</v>
      </c>
      <c r="BN271" s="7">
        <v>2.6265999999999998</v>
      </c>
      <c r="BO271" s="7">
        <v>0.39760000000000001</v>
      </c>
      <c r="BP271" s="7">
        <v>3.0459999999999998</v>
      </c>
    </row>
    <row r="272" spans="1:68" x14ac:dyDescent="0.3">
      <c r="A272" s="7" t="s">
        <v>67</v>
      </c>
      <c r="B272" s="7">
        <v>152</v>
      </c>
      <c r="C272" s="7">
        <v>47</v>
      </c>
      <c r="D272" s="7">
        <f t="shared" si="4"/>
        <v>20.34279778393352</v>
      </c>
      <c r="E272" s="7">
        <v>60</v>
      </c>
      <c r="F272" s="9">
        <v>3</v>
      </c>
      <c r="H272" s="3">
        <v>2</v>
      </c>
      <c r="I272" s="7">
        <v>3.6</v>
      </c>
      <c r="J272" s="7">
        <v>107</v>
      </c>
      <c r="K272" s="7">
        <v>1.1386000000000001</v>
      </c>
      <c r="L272" s="7">
        <v>1.1371</v>
      </c>
      <c r="M272" s="7">
        <v>0.56930000000000003</v>
      </c>
      <c r="N272" s="7">
        <v>0.56859999999999999</v>
      </c>
      <c r="O272" s="7">
        <v>38.895899999999997</v>
      </c>
      <c r="P272" s="7">
        <v>38.944699999999997</v>
      </c>
      <c r="Q272" s="7">
        <v>22.208300000000001</v>
      </c>
      <c r="R272" s="7">
        <v>22.082799999999999</v>
      </c>
      <c r="S272" s="7">
        <v>61.104100000000003</v>
      </c>
      <c r="T272" s="7">
        <v>60.978700000000003</v>
      </c>
      <c r="U272" s="7">
        <v>-2.5649000000000002</v>
      </c>
      <c r="V272" s="7">
        <v>-3.5434999999999999</v>
      </c>
      <c r="W272" s="7">
        <v>-12.812200000000001</v>
      </c>
      <c r="X272" s="7">
        <v>-12.9602</v>
      </c>
      <c r="Y272" s="7">
        <v>1.4856</v>
      </c>
      <c r="Z272" s="7">
        <v>1.9579</v>
      </c>
      <c r="AA272" s="7">
        <v>0</v>
      </c>
      <c r="AB272" s="7">
        <v>2.4468999999999999</v>
      </c>
      <c r="AC272" s="7">
        <v>3</v>
      </c>
      <c r="AD272" s="7">
        <v>98</v>
      </c>
      <c r="AE272" s="7">
        <v>1.0524</v>
      </c>
      <c r="AF272" s="7">
        <v>1.0607</v>
      </c>
      <c r="AG272" s="7">
        <v>0.5262</v>
      </c>
      <c r="AH272" s="7">
        <v>0.53039999999999998</v>
      </c>
      <c r="AI272" s="7">
        <v>37.443399999999997</v>
      </c>
      <c r="AJ272" s="7">
        <v>37.373699999999999</v>
      </c>
      <c r="AK272" s="7">
        <v>24.886900000000001</v>
      </c>
      <c r="AL272" s="7">
        <v>25.678699999999999</v>
      </c>
      <c r="AM272" s="7">
        <v>62.330300000000001</v>
      </c>
      <c r="AN272" s="7">
        <v>63.348399999999998</v>
      </c>
      <c r="AO272" s="7">
        <v>-3.3066</v>
      </c>
      <c r="AP272" s="7">
        <v>-3.7565</v>
      </c>
      <c r="AQ272" s="7">
        <v>-12.087400000000001</v>
      </c>
      <c r="AR272" s="7">
        <v>-11.498900000000001</v>
      </c>
      <c r="AS272" s="7">
        <v>1.4972000000000001</v>
      </c>
      <c r="AT272" s="7">
        <v>2.1804999999999999</v>
      </c>
      <c r="AU272" s="7">
        <v>0.52629999999999999</v>
      </c>
      <c r="AV272" s="7">
        <v>3.2726999999999999</v>
      </c>
      <c r="AW272" s="7">
        <v>5.0999999999999996</v>
      </c>
      <c r="AX272" s="7">
        <v>129</v>
      </c>
      <c r="AY272" s="7">
        <v>1.36</v>
      </c>
      <c r="AZ272" s="7">
        <v>1.36</v>
      </c>
      <c r="BA272" s="7">
        <v>0.68</v>
      </c>
      <c r="BB272" s="7">
        <v>0.68</v>
      </c>
      <c r="BC272" s="7">
        <v>42.083300000000001</v>
      </c>
      <c r="BD272" s="7">
        <v>42.5</v>
      </c>
      <c r="BE272" s="7">
        <v>15.416700000000001</v>
      </c>
      <c r="BF272" s="7">
        <v>15.416700000000001</v>
      </c>
      <c r="BG272" s="7">
        <v>57.5</v>
      </c>
      <c r="BH272" s="7">
        <v>57.916699999999999</v>
      </c>
      <c r="BI272" s="7">
        <v>-1.8822000000000001</v>
      </c>
      <c r="BJ272" s="7">
        <v>-3.6705000000000001</v>
      </c>
      <c r="BK272" s="7">
        <v>-15.0709</v>
      </c>
      <c r="BL272" s="7">
        <v>-13.186999999999999</v>
      </c>
      <c r="BM272" s="7">
        <v>2.1953999999999998</v>
      </c>
      <c r="BN272" s="7">
        <v>2.7786</v>
      </c>
      <c r="BO272" s="7">
        <v>0.98519999999999996</v>
      </c>
      <c r="BP272" s="7">
        <v>2.8119000000000001</v>
      </c>
    </row>
    <row r="273" spans="1:68" x14ac:dyDescent="0.3">
      <c r="A273" s="7" t="s">
        <v>67</v>
      </c>
      <c r="B273" s="7">
        <v>152</v>
      </c>
      <c r="C273" s="7">
        <v>47</v>
      </c>
      <c r="D273" s="7">
        <f t="shared" si="4"/>
        <v>20.34279778393352</v>
      </c>
      <c r="E273" s="7">
        <v>60</v>
      </c>
      <c r="F273" s="9">
        <v>3</v>
      </c>
      <c r="H273" s="3">
        <v>2</v>
      </c>
      <c r="I273" s="7">
        <v>4.5</v>
      </c>
      <c r="J273" s="7">
        <v>118</v>
      </c>
      <c r="K273" s="7">
        <v>1.31</v>
      </c>
      <c r="L273" s="7">
        <v>1.3025</v>
      </c>
      <c r="M273" s="7">
        <v>0.65500000000000003</v>
      </c>
      <c r="N273" s="7">
        <v>0.65129999999999999</v>
      </c>
      <c r="O273" s="7">
        <v>40.457999999999998</v>
      </c>
      <c r="P273" s="7">
        <v>41.842599999999997</v>
      </c>
      <c r="Q273" s="7">
        <v>17.9389</v>
      </c>
      <c r="R273" s="7">
        <v>17.366399999999999</v>
      </c>
      <c r="S273" s="7">
        <v>58.396900000000002</v>
      </c>
      <c r="T273" s="7">
        <v>58.969499999999996</v>
      </c>
      <c r="U273" s="7">
        <v>-2.5497999999999998</v>
      </c>
      <c r="V273" s="7">
        <v>-4.4153000000000002</v>
      </c>
      <c r="W273" s="7">
        <v>-13.7583</v>
      </c>
      <c r="X273" s="7">
        <v>-13.7818</v>
      </c>
      <c r="Y273" s="7">
        <v>2.4173</v>
      </c>
      <c r="Z273" s="7">
        <v>1.9117999999999999</v>
      </c>
      <c r="AA273" s="7">
        <v>1.9342999999999999</v>
      </c>
      <c r="AB273" s="7">
        <v>4.1227999999999998</v>
      </c>
      <c r="AC273" s="7">
        <v>3.6</v>
      </c>
      <c r="AD273" s="7">
        <v>102</v>
      </c>
      <c r="AE273" s="7">
        <v>1.1767000000000001</v>
      </c>
      <c r="AF273" s="7">
        <v>1.1733</v>
      </c>
      <c r="AG273" s="7">
        <v>0.58830000000000005</v>
      </c>
      <c r="AH273" s="7">
        <v>0.5867</v>
      </c>
      <c r="AI273" s="7">
        <v>38.526899999999998</v>
      </c>
      <c r="AJ273" s="7">
        <v>39.488599999999998</v>
      </c>
      <c r="AK273" s="7">
        <v>22.096299999999999</v>
      </c>
      <c r="AL273" s="7">
        <v>21.812999999999999</v>
      </c>
      <c r="AM273" s="7">
        <v>60.623199999999997</v>
      </c>
      <c r="AN273" s="7">
        <v>61.189799999999998</v>
      </c>
      <c r="AO273" s="7">
        <v>-3.5903</v>
      </c>
      <c r="AP273" s="7">
        <v>-4.7565</v>
      </c>
      <c r="AQ273" s="7">
        <v>-11.772</v>
      </c>
      <c r="AR273" s="7">
        <v>-13.71</v>
      </c>
      <c r="AS273" s="7">
        <v>2.0846</v>
      </c>
      <c r="AT273" s="7">
        <v>0.90469999999999995</v>
      </c>
      <c r="AU273" s="7">
        <v>2.1819000000000002</v>
      </c>
      <c r="AV273" s="7">
        <v>2.8488000000000002</v>
      </c>
      <c r="AW273" s="7">
        <v>5.0999999999999996</v>
      </c>
      <c r="AX273" s="7">
        <v>126</v>
      </c>
      <c r="AY273" s="7">
        <v>1.3685</v>
      </c>
      <c r="AZ273" s="7">
        <v>1.3656999999999999</v>
      </c>
      <c r="BA273" s="7">
        <v>0.68430000000000002</v>
      </c>
      <c r="BB273" s="7">
        <v>0.68279999999999996</v>
      </c>
      <c r="BC273" s="7">
        <v>41.821899999999999</v>
      </c>
      <c r="BD273" s="7">
        <v>42.531100000000002</v>
      </c>
      <c r="BE273" s="7">
        <v>15.734999999999999</v>
      </c>
      <c r="BF273" s="7">
        <v>15.528</v>
      </c>
      <c r="BG273" s="7">
        <v>57.556899999999999</v>
      </c>
      <c r="BH273" s="7">
        <v>57.970999999999997</v>
      </c>
      <c r="BI273" s="7">
        <v>-3.4131999999999998</v>
      </c>
      <c r="BJ273" s="7">
        <v>-3.8315000000000001</v>
      </c>
      <c r="BK273" s="7">
        <v>-16.572199999999999</v>
      </c>
      <c r="BL273" s="7">
        <v>-15.602399999999999</v>
      </c>
      <c r="BM273" s="7">
        <v>2.8277000000000001</v>
      </c>
      <c r="BN273" s="7">
        <v>3.3776000000000002</v>
      </c>
      <c r="BO273" s="7">
        <v>1.6261000000000001</v>
      </c>
      <c r="BP273" s="7">
        <v>4.6154000000000002</v>
      </c>
    </row>
    <row r="274" spans="1:68" x14ac:dyDescent="0.3">
      <c r="A274" s="7" t="s">
        <v>67</v>
      </c>
      <c r="B274" s="7">
        <v>158</v>
      </c>
      <c r="C274" s="7">
        <v>56</v>
      </c>
      <c r="D274" s="7">
        <f t="shared" si="4"/>
        <v>22.432302515622496</v>
      </c>
      <c r="E274" s="7">
        <v>68</v>
      </c>
      <c r="F274" s="9">
        <v>3</v>
      </c>
      <c r="H274" s="3">
        <v>2</v>
      </c>
      <c r="I274" s="7">
        <v>5.0999999999999996</v>
      </c>
      <c r="J274" s="7">
        <v>130</v>
      </c>
      <c r="K274" s="7">
        <v>1.2637</v>
      </c>
      <c r="L274" s="7">
        <v>1.2637</v>
      </c>
      <c r="M274" s="7">
        <v>0.63180000000000003</v>
      </c>
      <c r="N274" s="7">
        <v>0.63180000000000003</v>
      </c>
      <c r="O274" s="7">
        <v>41.704000000000001</v>
      </c>
      <c r="P274" s="7">
        <v>41.031399999999998</v>
      </c>
      <c r="Q274" s="7">
        <v>17.264600000000002</v>
      </c>
      <c r="R274" s="7">
        <v>17.264600000000002</v>
      </c>
      <c r="S274" s="7">
        <v>58.968600000000002</v>
      </c>
      <c r="T274" s="7">
        <v>58.295999999999999</v>
      </c>
      <c r="U274" s="7">
        <v>-4.0811000000000002</v>
      </c>
      <c r="V274" s="7">
        <v>-3.0756999999999999</v>
      </c>
      <c r="W274" s="7">
        <v>-15.311299999999999</v>
      </c>
      <c r="X274" s="7">
        <v>-10.9712</v>
      </c>
      <c r="Y274" s="7">
        <v>0.31740000000000002</v>
      </c>
      <c r="Z274" s="7">
        <v>-1.6E-2</v>
      </c>
      <c r="AA274" s="7">
        <v>1.6261000000000001</v>
      </c>
      <c r="AB274" s="7">
        <v>2.1255000000000002</v>
      </c>
      <c r="AC274" s="7">
        <v>3</v>
      </c>
      <c r="AD274" s="7">
        <v>103</v>
      </c>
      <c r="AE274" s="7">
        <v>0.99580000000000002</v>
      </c>
      <c r="AF274" s="7">
        <v>1</v>
      </c>
      <c r="AG274" s="7">
        <v>0.49790000000000001</v>
      </c>
      <c r="AH274" s="7">
        <v>0.5</v>
      </c>
      <c r="AI274" s="7">
        <v>38.807499999999997</v>
      </c>
      <c r="AJ274" s="7">
        <v>38.229199999999999</v>
      </c>
      <c r="AK274" s="7">
        <v>22.8033</v>
      </c>
      <c r="AL274" s="7">
        <v>23.221800000000002</v>
      </c>
      <c r="AM274" s="7">
        <v>61.610900000000001</v>
      </c>
      <c r="AN274" s="7">
        <v>61.610900000000001</v>
      </c>
      <c r="AO274" s="7">
        <v>-2.0051999999999999</v>
      </c>
      <c r="AP274" s="7">
        <v>-3.9422999999999999</v>
      </c>
      <c r="AQ274" s="7">
        <v>-11.1792</v>
      </c>
      <c r="AR274" s="7">
        <v>-10.805899999999999</v>
      </c>
      <c r="AS274" s="7">
        <v>1.0625</v>
      </c>
      <c r="AT274" s="7">
        <v>0.69850000000000001</v>
      </c>
      <c r="AU274" s="7">
        <v>1.0840000000000001</v>
      </c>
      <c r="AV274" s="7">
        <v>4.3719999999999999</v>
      </c>
      <c r="AW274" s="7">
        <v>9</v>
      </c>
      <c r="AX274" s="7">
        <v>153</v>
      </c>
      <c r="AY274" s="7">
        <v>1.8833</v>
      </c>
      <c r="AZ274" s="7">
        <v>1.8833</v>
      </c>
      <c r="BA274" s="7">
        <v>0.94169999999999998</v>
      </c>
      <c r="BB274" s="7">
        <v>0.94169999999999998</v>
      </c>
      <c r="BC274" s="7">
        <v>44.247799999999998</v>
      </c>
      <c r="BD274" s="7">
        <v>43.3628</v>
      </c>
      <c r="BE274" s="7">
        <v>12.3894</v>
      </c>
      <c r="BF274" s="7">
        <v>12.3894</v>
      </c>
      <c r="BG274" s="7">
        <v>56.6372</v>
      </c>
      <c r="BH274" s="7">
        <v>55.752200000000002</v>
      </c>
      <c r="BI274" s="7">
        <v>-5.7328999999999999</v>
      </c>
      <c r="BJ274" s="7">
        <v>-6.5509000000000004</v>
      </c>
      <c r="BK274" s="7">
        <v>-17.052600000000002</v>
      </c>
      <c r="BL274" s="7">
        <v>-15.757899999999999</v>
      </c>
      <c r="BM274" s="7">
        <v>1.0714999999999999</v>
      </c>
      <c r="BN274" s="7">
        <v>-0.82679999999999998</v>
      </c>
      <c r="BO274" s="7">
        <v>0.75470000000000004</v>
      </c>
      <c r="BP274" s="7">
        <v>3.4220999999999999</v>
      </c>
    </row>
    <row r="275" spans="1:68" x14ac:dyDescent="0.3">
      <c r="A275" s="7" t="s">
        <v>67</v>
      </c>
      <c r="B275" s="7">
        <v>158</v>
      </c>
      <c r="C275" s="7">
        <v>56</v>
      </c>
      <c r="D275" s="7">
        <f t="shared" si="4"/>
        <v>22.432302515622496</v>
      </c>
      <c r="E275" s="7">
        <v>68</v>
      </c>
      <c r="F275" s="9">
        <v>3</v>
      </c>
      <c r="H275" s="3">
        <v>2</v>
      </c>
      <c r="I275" s="7">
        <v>4.5</v>
      </c>
      <c r="J275" s="7">
        <v>124</v>
      </c>
      <c r="K275" s="7">
        <v>1.2313000000000001</v>
      </c>
      <c r="L275" s="7">
        <v>1.2354000000000001</v>
      </c>
      <c r="M275" s="7">
        <v>0.61560000000000004</v>
      </c>
      <c r="N275" s="7">
        <v>0.61770000000000003</v>
      </c>
      <c r="O275" s="7">
        <v>40.609099999999998</v>
      </c>
      <c r="P275" s="7">
        <v>39.966299999999997</v>
      </c>
      <c r="Q275" s="7">
        <v>19.289300000000001</v>
      </c>
      <c r="R275" s="7">
        <v>19.627700000000001</v>
      </c>
      <c r="S275" s="7">
        <v>59.898499999999999</v>
      </c>
      <c r="T275" s="7">
        <v>59.729300000000002</v>
      </c>
      <c r="U275" s="7">
        <v>-4.7342000000000004</v>
      </c>
      <c r="V275" s="7">
        <v>-3.5127000000000002</v>
      </c>
      <c r="W275" s="7">
        <v>-13.041</v>
      </c>
      <c r="X275" s="7">
        <v>-11.375999999999999</v>
      </c>
      <c r="Y275" s="7">
        <v>2.0089999999999999</v>
      </c>
      <c r="Z275" s="7">
        <v>5.0799999999999998E-2</v>
      </c>
      <c r="AA275" s="7">
        <v>1.2579</v>
      </c>
      <c r="AB275" s="7">
        <v>2.2572999999999999</v>
      </c>
      <c r="AC275" s="7">
        <v>2.6</v>
      </c>
      <c r="AD275" s="7">
        <v>90</v>
      </c>
      <c r="AE275" s="7">
        <v>0.97770000000000001</v>
      </c>
      <c r="AF275" s="7">
        <v>0.98399999999999999</v>
      </c>
      <c r="AG275" s="7">
        <v>0.4889</v>
      </c>
      <c r="AH275" s="7">
        <v>0.49199999999999999</v>
      </c>
      <c r="AI275" s="7">
        <v>36.842100000000002</v>
      </c>
      <c r="AJ275" s="7">
        <v>37.0642</v>
      </c>
      <c r="AK275" s="7">
        <v>25.854099999999999</v>
      </c>
      <c r="AL275" s="7">
        <v>26.500499999999999</v>
      </c>
      <c r="AM275" s="7">
        <v>62.696199999999997</v>
      </c>
      <c r="AN275" s="7">
        <v>63.804200000000002</v>
      </c>
      <c r="AO275" s="7">
        <v>-2.6436999999999999</v>
      </c>
      <c r="AP275" s="7">
        <v>-4.8421000000000003</v>
      </c>
      <c r="AQ275" s="7">
        <v>-9.9074000000000009</v>
      </c>
      <c r="AR275" s="7">
        <v>-12.146000000000001</v>
      </c>
      <c r="AS275" s="7">
        <v>1.6524000000000001</v>
      </c>
      <c r="AT275" s="7">
        <v>0.5635</v>
      </c>
      <c r="AU275" s="7">
        <v>0.66590000000000005</v>
      </c>
      <c r="AV275" s="7">
        <v>6.1024000000000003</v>
      </c>
      <c r="AW275" s="7">
        <v>6</v>
      </c>
      <c r="AX275" s="7">
        <v>137</v>
      </c>
      <c r="AY275" s="7">
        <v>1.4533</v>
      </c>
      <c r="AZ275" s="7">
        <v>1.45</v>
      </c>
      <c r="BA275" s="7">
        <v>0.72670000000000001</v>
      </c>
      <c r="BB275" s="7">
        <v>0.72499999999999998</v>
      </c>
      <c r="BC275" s="7">
        <v>41.055</v>
      </c>
      <c r="BD275" s="7">
        <v>41.379300000000001</v>
      </c>
      <c r="BE275" s="7">
        <v>17.660599999999999</v>
      </c>
      <c r="BF275" s="7">
        <v>17.4312</v>
      </c>
      <c r="BG275" s="7">
        <v>58.715600000000002</v>
      </c>
      <c r="BH275" s="7">
        <v>58.715600000000002</v>
      </c>
      <c r="BI275" s="7">
        <v>-4.1261999999999999</v>
      </c>
      <c r="BJ275" s="7">
        <v>-4.5523999999999996</v>
      </c>
      <c r="BK275" s="7">
        <v>-12.851599999999999</v>
      </c>
      <c r="BL275" s="7">
        <v>-14.699</v>
      </c>
      <c r="BM275" s="7">
        <v>1.2599</v>
      </c>
      <c r="BN275" s="7">
        <v>0.25319999999999998</v>
      </c>
      <c r="BO275" s="7">
        <v>0.55710000000000004</v>
      </c>
      <c r="BP275" s="7">
        <v>9.7116000000000007</v>
      </c>
    </row>
    <row r="276" spans="1:68" x14ac:dyDescent="0.3">
      <c r="A276" s="7" t="s">
        <v>67</v>
      </c>
      <c r="B276" s="7">
        <v>158</v>
      </c>
      <c r="C276" s="7">
        <v>56</v>
      </c>
      <c r="D276" s="7">
        <f t="shared" si="4"/>
        <v>22.432302515622496</v>
      </c>
      <c r="E276" s="7">
        <v>68</v>
      </c>
      <c r="F276" s="9">
        <v>3</v>
      </c>
      <c r="H276" s="3">
        <v>2</v>
      </c>
      <c r="I276" s="7">
        <v>3.6</v>
      </c>
      <c r="J276" s="7">
        <v>77</v>
      </c>
      <c r="K276" s="7">
        <v>1.605</v>
      </c>
      <c r="L276" s="7">
        <v>1.6025</v>
      </c>
      <c r="M276" s="7">
        <v>0.80249999999999999</v>
      </c>
      <c r="N276" s="7">
        <v>0.80130000000000001</v>
      </c>
      <c r="O276" s="7">
        <v>35.669800000000002</v>
      </c>
      <c r="P276" s="7">
        <v>38.377499999999998</v>
      </c>
      <c r="Q276" s="7">
        <v>26.012499999999999</v>
      </c>
      <c r="R276" s="7">
        <v>25.8567</v>
      </c>
      <c r="S276" s="7">
        <v>61.682200000000002</v>
      </c>
      <c r="T276" s="7">
        <v>64.174499999999995</v>
      </c>
      <c r="U276" s="7">
        <v>-2.6410999999999998</v>
      </c>
      <c r="V276" s="7">
        <v>-3.1389999999999998</v>
      </c>
      <c r="W276" s="7">
        <v>-8.7552000000000003</v>
      </c>
      <c r="X276" s="7">
        <v>-9.5344999999999995</v>
      </c>
      <c r="Y276" s="7">
        <v>1.6966000000000001</v>
      </c>
      <c r="Z276" s="7">
        <v>-0.2271</v>
      </c>
      <c r="AA276" s="7">
        <v>7.1609999999999996</v>
      </c>
      <c r="AB276" s="7">
        <v>4.9878999999999998</v>
      </c>
      <c r="AC276" s="7">
        <v>1.9</v>
      </c>
      <c r="AD276" s="7">
        <v>76</v>
      </c>
      <c r="AE276" s="7">
        <v>0.85029999999999994</v>
      </c>
      <c r="AF276" s="7">
        <v>0.84740000000000004</v>
      </c>
      <c r="AG276" s="7">
        <v>0.42520000000000002</v>
      </c>
      <c r="AH276" s="7">
        <v>0.42370000000000002</v>
      </c>
      <c r="AI276" s="7">
        <v>35.241399999999999</v>
      </c>
      <c r="AJ276" s="7">
        <v>37.162599999999998</v>
      </c>
      <c r="AK276" s="7">
        <v>27.7241</v>
      </c>
      <c r="AL276" s="7">
        <v>27.379300000000001</v>
      </c>
      <c r="AM276" s="7">
        <v>62.965499999999999</v>
      </c>
      <c r="AN276" s="7">
        <v>64.413799999999995</v>
      </c>
      <c r="AO276" s="7">
        <v>-3.3885000000000001</v>
      </c>
      <c r="AP276" s="7">
        <v>-4.6067999999999998</v>
      </c>
      <c r="AQ276" s="7">
        <v>-9.6219999999999999</v>
      </c>
      <c r="AR276" s="7">
        <v>-9.6956000000000007</v>
      </c>
      <c r="AS276" s="7">
        <v>1.3571</v>
      </c>
      <c r="AT276" s="7">
        <v>0.46339999999999998</v>
      </c>
      <c r="AU276" s="7">
        <v>3.5871</v>
      </c>
      <c r="AV276" s="7">
        <v>6.8597000000000001</v>
      </c>
      <c r="AW276" s="7">
        <v>6</v>
      </c>
      <c r="AX276" s="7">
        <v>140</v>
      </c>
      <c r="AY276" s="7">
        <v>1.3867</v>
      </c>
      <c r="AZ276" s="7">
        <v>1.3933</v>
      </c>
      <c r="BA276" s="7">
        <v>0.69330000000000003</v>
      </c>
      <c r="BB276" s="7">
        <v>0.69669999999999999</v>
      </c>
      <c r="BC276" s="7">
        <v>42.067300000000003</v>
      </c>
      <c r="BD276" s="7">
        <v>41.626800000000003</v>
      </c>
      <c r="BE276" s="7">
        <v>16.105799999999999</v>
      </c>
      <c r="BF276" s="7">
        <v>16.586500000000001</v>
      </c>
      <c r="BG276" s="7">
        <v>58.173099999999998</v>
      </c>
      <c r="BH276" s="7">
        <v>58.413499999999999</v>
      </c>
      <c r="BI276" s="7">
        <v>-4.0952999999999999</v>
      </c>
      <c r="BJ276" s="7">
        <v>-5.8788999999999998</v>
      </c>
      <c r="BK276" s="7">
        <v>-16.040199999999999</v>
      </c>
      <c r="BL276" s="7">
        <v>-16.645299999999999</v>
      </c>
      <c r="BM276" s="7">
        <v>1.4799</v>
      </c>
      <c r="BN276" s="7">
        <v>-0.28770000000000001</v>
      </c>
      <c r="BO276" s="7">
        <v>0.4773</v>
      </c>
      <c r="BP276" s="7">
        <v>9.7594999999999992</v>
      </c>
    </row>
    <row r="277" spans="1:68" x14ac:dyDescent="0.3">
      <c r="A277" s="7" t="s">
        <v>67</v>
      </c>
      <c r="B277" s="7">
        <v>158</v>
      </c>
      <c r="C277" s="7">
        <v>56</v>
      </c>
      <c r="D277" s="7">
        <f t="shared" si="4"/>
        <v>22.432302515622496</v>
      </c>
      <c r="E277" s="7">
        <v>68</v>
      </c>
      <c r="F277" s="9">
        <v>3</v>
      </c>
      <c r="H277" s="3">
        <v>2</v>
      </c>
      <c r="I277" s="7">
        <v>2.2999999999999998</v>
      </c>
      <c r="J277" s="7">
        <v>84</v>
      </c>
      <c r="K277" s="7">
        <v>0.9264</v>
      </c>
      <c r="L277" s="7">
        <v>0.92430000000000001</v>
      </c>
      <c r="M277" s="7">
        <v>0.4632</v>
      </c>
      <c r="N277" s="7">
        <v>0.46210000000000001</v>
      </c>
      <c r="O277" s="7">
        <v>35.708799999999997</v>
      </c>
      <c r="P277" s="7">
        <v>36.866399999999999</v>
      </c>
      <c r="Q277" s="7">
        <v>27.509599999999999</v>
      </c>
      <c r="R277" s="7">
        <v>27.279699999999998</v>
      </c>
      <c r="S277" s="7">
        <v>63.218400000000003</v>
      </c>
      <c r="T277" s="7">
        <v>64.061300000000003</v>
      </c>
      <c r="U277" s="7">
        <v>-2.2330999999999999</v>
      </c>
      <c r="V277" s="7">
        <v>-4.6398000000000001</v>
      </c>
      <c r="W277" s="7">
        <v>-10.1408</v>
      </c>
      <c r="X277" s="7">
        <v>-10.968299999999999</v>
      </c>
      <c r="Y277" s="7">
        <v>1.8313999999999999</v>
      </c>
      <c r="Z277" s="7">
        <v>1.1263000000000001</v>
      </c>
      <c r="AA277" s="7">
        <v>2.9601000000000002</v>
      </c>
      <c r="AB277" s="7">
        <v>4.0739000000000001</v>
      </c>
      <c r="AC277" s="7">
        <v>2.1</v>
      </c>
      <c r="AD277" s="7">
        <v>82</v>
      </c>
      <c r="AE277" s="7">
        <v>0.87629999999999997</v>
      </c>
      <c r="AF277" s="7">
        <v>0.87890000000000001</v>
      </c>
      <c r="AG277" s="7">
        <v>0.43809999999999999</v>
      </c>
      <c r="AH277" s="7">
        <v>0.43940000000000001</v>
      </c>
      <c r="AI277" s="7">
        <v>35.503</v>
      </c>
      <c r="AJ277" s="7">
        <v>35.619500000000002</v>
      </c>
      <c r="AK277" s="7">
        <v>28.772200000000002</v>
      </c>
      <c r="AL277" s="7">
        <v>29.068000000000001</v>
      </c>
      <c r="AM277" s="7">
        <v>64.275099999999995</v>
      </c>
      <c r="AN277" s="7">
        <v>64.792900000000003</v>
      </c>
      <c r="AO277" s="7">
        <v>-2.5613000000000001</v>
      </c>
      <c r="AP277" s="7">
        <v>-6.0117000000000003</v>
      </c>
      <c r="AQ277" s="7">
        <v>-9.5545000000000009</v>
      </c>
      <c r="AR277" s="7">
        <v>-10.2789</v>
      </c>
      <c r="AS277" s="7">
        <v>1.0238</v>
      </c>
      <c r="AT277" s="7">
        <v>0.69110000000000005</v>
      </c>
      <c r="AU277" s="7">
        <v>0.62309999999999999</v>
      </c>
      <c r="AV277" s="7">
        <v>6.0163000000000002</v>
      </c>
      <c r="AW277" s="7">
        <v>6</v>
      </c>
      <c r="AX277" s="7">
        <v>145</v>
      </c>
      <c r="AY277" s="7">
        <v>1.3667</v>
      </c>
      <c r="AZ277" s="7">
        <v>1.3667</v>
      </c>
      <c r="BA277" s="7">
        <v>0.68330000000000002</v>
      </c>
      <c r="BB277" s="7">
        <v>0.68330000000000002</v>
      </c>
      <c r="BC277" s="7">
        <v>42.195099999999996</v>
      </c>
      <c r="BD277" s="7">
        <v>41.9512</v>
      </c>
      <c r="BE277" s="7">
        <v>15.8537</v>
      </c>
      <c r="BF277" s="7">
        <v>15.8537</v>
      </c>
      <c r="BG277" s="7">
        <v>58.0488</v>
      </c>
      <c r="BH277" s="7">
        <v>57.804900000000004</v>
      </c>
      <c r="BI277" s="7">
        <v>-4.9577999999999998</v>
      </c>
      <c r="BJ277" s="7">
        <v>-6.0743999999999998</v>
      </c>
      <c r="BK277" s="7">
        <v>-17.172699999999999</v>
      </c>
      <c r="BL277" s="7">
        <v>-15.8941</v>
      </c>
      <c r="BM277" s="7">
        <v>1.5021</v>
      </c>
      <c r="BN277" s="7">
        <v>-0.31390000000000001</v>
      </c>
      <c r="BO277" s="7">
        <v>0.57969999999999999</v>
      </c>
      <c r="BP277" s="7">
        <v>2.8534999999999999</v>
      </c>
    </row>
    <row r="278" spans="1:68" x14ac:dyDescent="0.3">
      <c r="A278" s="7" t="s">
        <v>67</v>
      </c>
      <c r="B278" s="7">
        <v>158</v>
      </c>
      <c r="C278" s="7">
        <v>56</v>
      </c>
      <c r="D278" s="7">
        <f t="shared" si="4"/>
        <v>22.432302515622496</v>
      </c>
      <c r="E278" s="7">
        <v>68</v>
      </c>
      <c r="F278" s="9">
        <v>3</v>
      </c>
      <c r="H278" s="3">
        <v>2</v>
      </c>
      <c r="I278" s="7">
        <v>3.6</v>
      </c>
      <c r="J278" s="7">
        <v>115</v>
      </c>
      <c r="K278" s="7">
        <v>1.0613999999999999</v>
      </c>
      <c r="L278" s="7">
        <v>1.0729</v>
      </c>
      <c r="M278" s="7">
        <v>0.53069999999999995</v>
      </c>
      <c r="N278" s="7">
        <v>0.53639999999999999</v>
      </c>
      <c r="O278" s="7">
        <v>40.107700000000001</v>
      </c>
      <c r="P278" s="7">
        <v>38.481999999999999</v>
      </c>
      <c r="Q278" s="7">
        <v>20.995999999999999</v>
      </c>
      <c r="R278" s="7">
        <v>22.072700000000001</v>
      </c>
      <c r="S278" s="7">
        <v>61.1036</v>
      </c>
      <c r="T278" s="7">
        <v>60.969000000000001</v>
      </c>
      <c r="U278" s="7">
        <v>-2.3209</v>
      </c>
      <c r="V278" s="7">
        <v>-3.4272999999999998</v>
      </c>
      <c r="W278" s="7">
        <v>-11.115</v>
      </c>
      <c r="X278" s="7">
        <v>-10.944900000000001</v>
      </c>
      <c r="Y278" s="7">
        <v>0.91759999999999997</v>
      </c>
      <c r="Z278" s="8">
        <v>2.9999999999999997E-4</v>
      </c>
      <c r="AA278" s="7">
        <v>2.9942000000000002</v>
      </c>
      <c r="AB278" s="7">
        <v>4.5397999999999996</v>
      </c>
      <c r="AC278" s="7">
        <v>2</v>
      </c>
      <c r="AD278" s="7">
        <v>80</v>
      </c>
      <c r="AE278" s="7">
        <v>0.84940000000000004</v>
      </c>
      <c r="AF278" s="7">
        <v>0.85560000000000003</v>
      </c>
      <c r="AG278" s="7">
        <v>0.42470000000000002</v>
      </c>
      <c r="AH278" s="7">
        <v>0.42780000000000001</v>
      </c>
      <c r="AI278" s="7">
        <v>36.429000000000002</v>
      </c>
      <c r="AJ278" s="7">
        <v>36.103900000000003</v>
      </c>
      <c r="AK278" s="7">
        <v>27.2073</v>
      </c>
      <c r="AL278" s="7">
        <v>27.9267</v>
      </c>
      <c r="AM278" s="7">
        <v>63.636400000000002</v>
      </c>
      <c r="AN278" s="7">
        <v>64.290400000000005</v>
      </c>
      <c r="AO278" s="7">
        <v>-2.1364000000000001</v>
      </c>
      <c r="AP278" s="7">
        <v>-5.1835000000000004</v>
      </c>
      <c r="AQ278" s="7">
        <v>-9.6493000000000002</v>
      </c>
      <c r="AR278" s="7">
        <v>-11.6076</v>
      </c>
      <c r="AS278" s="7">
        <v>1.7779</v>
      </c>
      <c r="AT278" s="7">
        <v>0.93879999999999997</v>
      </c>
      <c r="AU278" s="7">
        <v>0.1797</v>
      </c>
      <c r="AV278" s="7">
        <v>7.1276000000000002</v>
      </c>
      <c r="AW278" s="7">
        <v>4.5</v>
      </c>
      <c r="AX278" s="7">
        <v>134</v>
      </c>
      <c r="AY278" s="7">
        <v>1.1541999999999999</v>
      </c>
      <c r="AZ278" s="7">
        <v>1.1583000000000001</v>
      </c>
      <c r="BA278" s="7">
        <v>0.57709999999999995</v>
      </c>
      <c r="BB278" s="7">
        <v>0.57920000000000005</v>
      </c>
      <c r="BC278" s="7">
        <v>41.335700000000003</v>
      </c>
      <c r="BD278" s="7">
        <v>40.467599999999997</v>
      </c>
      <c r="BE278" s="7">
        <v>18.0505</v>
      </c>
      <c r="BF278" s="7">
        <v>18.4116</v>
      </c>
      <c r="BG278" s="7">
        <v>59.386299999999999</v>
      </c>
      <c r="BH278" s="7">
        <v>59.025300000000001</v>
      </c>
      <c r="BI278" s="7">
        <v>-3.9620000000000002</v>
      </c>
      <c r="BJ278" s="7">
        <v>-2.7099000000000002</v>
      </c>
      <c r="BK278" s="7">
        <v>-13.233000000000001</v>
      </c>
      <c r="BL278" s="7">
        <v>-11.504300000000001</v>
      </c>
      <c r="BM278" s="7">
        <v>1.1166</v>
      </c>
      <c r="BN278" s="7">
        <v>0.17369999999999999</v>
      </c>
      <c r="BO278" s="7">
        <v>1.1342000000000001</v>
      </c>
      <c r="BP278" s="7">
        <v>3.0737000000000001</v>
      </c>
    </row>
    <row r="279" spans="1:68" x14ac:dyDescent="0.3">
      <c r="A279" s="7" t="s">
        <v>67</v>
      </c>
      <c r="B279" s="7">
        <v>153</v>
      </c>
      <c r="C279" s="7">
        <v>46</v>
      </c>
      <c r="D279" s="7">
        <f t="shared" si="4"/>
        <v>19.650561749754367</v>
      </c>
      <c r="E279" s="7">
        <v>61</v>
      </c>
      <c r="F279" s="9">
        <v>3</v>
      </c>
      <c r="G279" s="2">
        <v>-16.3</v>
      </c>
      <c r="H279" s="3">
        <v>2</v>
      </c>
      <c r="I279" s="7">
        <v>3.6</v>
      </c>
      <c r="J279" s="7">
        <v>111</v>
      </c>
      <c r="K279" s="7">
        <v>1.0956999999999999</v>
      </c>
      <c r="L279" s="7">
        <v>1.0829</v>
      </c>
      <c r="M279" s="7">
        <v>0.54790000000000005</v>
      </c>
      <c r="N279" s="7">
        <v>0.54139999999999999</v>
      </c>
      <c r="O279" s="7">
        <v>39.374200000000002</v>
      </c>
      <c r="P279" s="7">
        <v>39.709800000000001</v>
      </c>
      <c r="Q279" s="7">
        <v>21.382000000000001</v>
      </c>
      <c r="R279" s="7">
        <v>20.208600000000001</v>
      </c>
      <c r="S279" s="7">
        <v>60.7562</v>
      </c>
      <c r="T279" s="7">
        <v>59.452399999999997</v>
      </c>
      <c r="U279" s="7">
        <v>-3.8561000000000001</v>
      </c>
      <c r="V279" s="7">
        <v>-3.8081</v>
      </c>
      <c r="W279" s="7">
        <v>-10.3704</v>
      </c>
      <c r="X279" s="7">
        <v>-14.124599999999999</v>
      </c>
      <c r="Y279" s="7">
        <v>1.3203</v>
      </c>
      <c r="Z279" s="7">
        <v>2.2368999999999999</v>
      </c>
      <c r="AA279" s="7">
        <v>0.33169999999999999</v>
      </c>
      <c r="AB279" s="7">
        <v>3.4209000000000001</v>
      </c>
      <c r="AC279" s="7">
        <v>2.1</v>
      </c>
      <c r="AD279" s="7">
        <v>76</v>
      </c>
      <c r="AE279" s="7">
        <v>0.9294</v>
      </c>
      <c r="AF279" s="7">
        <v>0.92100000000000004</v>
      </c>
      <c r="AG279" s="7">
        <v>0.4647</v>
      </c>
      <c r="AH279" s="7">
        <v>0.46050000000000002</v>
      </c>
      <c r="AI279" s="7">
        <v>36.889800000000001</v>
      </c>
      <c r="AJ279" s="7">
        <v>36.805100000000003</v>
      </c>
      <c r="AK279" s="7">
        <v>26.6388</v>
      </c>
      <c r="AL279" s="7">
        <v>25.732199999999999</v>
      </c>
      <c r="AM279" s="7">
        <v>63.528599999999997</v>
      </c>
      <c r="AN279" s="7">
        <v>62.203600000000002</v>
      </c>
      <c r="AO279" s="7">
        <v>-2.9472</v>
      </c>
      <c r="AP279" s="7">
        <v>-3.3235999999999999</v>
      </c>
      <c r="AQ279" s="7">
        <v>-11.526300000000001</v>
      </c>
      <c r="AR279" s="7">
        <v>-12.857799999999999</v>
      </c>
      <c r="AS279" s="7">
        <v>0.86109999999999998</v>
      </c>
      <c r="AT279" s="7">
        <v>1.0766</v>
      </c>
      <c r="AU279" s="7">
        <v>1.1407</v>
      </c>
      <c r="AV279" s="7">
        <v>4.3495999999999997</v>
      </c>
      <c r="AW279" s="7">
        <v>4.5</v>
      </c>
      <c r="AX279" s="7">
        <v>124</v>
      </c>
      <c r="AY279" s="7">
        <v>1.2417</v>
      </c>
      <c r="AZ279" s="7">
        <v>1.2438</v>
      </c>
      <c r="BA279" s="7">
        <v>0.62080000000000002</v>
      </c>
      <c r="BB279" s="7">
        <v>0.62190000000000001</v>
      </c>
      <c r="BC279" s="7">
        <v>41.107399999999998</v>
      </c>
      <c r="BD279" s="7">
        <v>41.206000000000003</v>
      </c>
      <c r="BE279" s="7">
        <v>17.6174</v>
      </c>
      <c r="BF279" s="7">
        <v>17.7852</v>
      </c>
      <c r="BG279" s="7">
        <v>58.724800000000002</v>
      </c>
      <c r="BH279" s="7">
        <v>59.060400000000001</v>
      </c>
      <c r="BI279" s="7">
        <v>-4.8478000000000003</v>
      </c>
      <c r="BJ279" s="7">
        <v>-4.3003</v>
      </c>
      <c r="BK279" s="7">
        <v>-11.976100000000001</v>
      </c>
      <c r="BL279" s="7">
        <v>-14.0083</v>
      </c>
      <c r="BM279" s="7">
        <v>1.2020999999999999</v>
      </c>
      <c r="BN279" s="7">
        <v>1.9544999999999999</v>
      </c>
      <c r="BO279" s="7">
        <v>0.4073</v>
      </c>
      <c r="BP279" s="7">
        <v>2.3086000000000002</v>
      </c>
    </row>
    <row r="280" spans="1:68" x14ac:dyDescent="0.3">
      <c r="A280" s="7" t="s">
        <v>67</v>
      </c>
      <c r="B280" s="7">
        <v>153</v>
      </c>
      <c r="C280" s="7">
        <v>46</v>
      </c>
      <c r="D280" s="7">
        <f t="shared" si="4"/>
        <v>19.650561749754367</v>
      </c>
      <c r="E280" s="7">
        <v>61</v>
      </c>
      <c r="F280" s="9">
        <v>3</v>
      </c>
      <c r="G280" s="2">
        <v>-16.3</v>
      </c>
      <c r="H280" s="3">
        <v>2</v>
      </c>
      <c r="I280" s="7">
        <v>2.4</v>
      </c>
      <c r="J280" s="7">
        <v>86</v>
      </c>
      <c r="K280" s="7">
        <v>0.94169999999999998</v>
      </c>
      <c r="L280" s="7">
        <v>0.93169999999999997</v>
      </c>
      <c r="M280" s="7">
        <v>0.4708</v>
      </c>
      <c r="N280" s="7">
        <v>0.46579999999999999</v>
      </c>
      <c r="O280" s="7">
        <v>37.168100000000003</v>
      </c>
      <c r="P280" s="7">
        <v>37.656500000000001</v>
      </c>
      <c r="Q280" s="7">
        <v>25.575199999999999</v>
      </c>
      <c r="R280" s="7">
        <v>24.513300000000001</v>
      </c>
      <c r="S280" s="7">
        <v>62.743400000000001</v>
      </c>
      <c r="T280" s="7">
        <v>61.7699</v>
      </c>
      <c r="U280" s="7">
        <v>-3.5809000000000002</v>
      </c>
      <c r="V280" s="7">
        <v>-3.7547000000000001</v>
      </c>
      <c r="W280" s="7">
        <v>-11.881</v>
      </c>
      <c r="X280" s="7">
        <v>-13.497</v>
      </c>
      <c r="Y280" s="7">
        <v>1.2950999999999999</v>
      </c>
      <c r="Z280" s="7">
        <v>1.2065999999999999</v>
      </c>
      <c r="AA280" s="7">
        <v>0.84209999999999996</v>
      </c>
      <c r="AB280" s="7">
        <v>4.8201000000000001</v>
      </c>
      <c r="AC280" s="7">
        <v>2</v>
      </c>
      <c r="AD280" s="7">
        <v>76</v>
      </c>
      <c r="AE280" s="7">
        <v>0.87960000000000005</v>
      </c>
      <c r="AF280" s="7">
        <v>0.88700000000000001</v>
      </c>
      <c r="AG280" s="7">
        <v>0.43980000000000002</v>
      </c>
      <c r="AH280" s="7">
        <v>0.44350000000000001</v>
      </c>
      <c r="AI280" s="7">
        <v>39.9298</v>
      </c>
      <c r="AJ280" s="7">
        <v>35.281799999999997</v>
      </c>
      <c r="AK280" s="7">
        <v>24.491199999999999</v>
      </c>
      <c r="AL280" s="7">
        <v>25.333300000000001</v>
      </c>
      <c r="AM280" s="7">
        <v>64.421099999999996</v>
      </c>
      <c r="AN280" s="7">
        <v>60.912300000000002</v>
      </c>
      <c r="AO280" s="7">
        <v>-2.867</v>
      </c>
      <c r="AP280" s="7">
        <v>-2.9093</v>
      </c>
      <c r="AQ280" s="7">
        <v>-12.1411</v>
      </c>
      <c r="AR280" s="7">
        <v>-11.604900000000001</v>
      </c>
      <c r="AS280" s="7">
        <v>0.94899999999999995</v>
      </c>
      <c r="AT280" s="7">
        <v>0.94750000000000001</v>
      </c>
      <c r="AU280" s="7">
        <v>11.2064</v>
      </c>
      <c r="AV280" s="7">
        <v>4.7686999999999999</v>
      </c>
      <c r="AW280" s="7">
        <v>4.5</v>
      </c>
      <c r="AX280" s="7">
        <v>116</v>
      </c>
      <c r="AY280" s="7">
        <v>1.2150000000000001</v>
      </c>
      <c r="AZ280" s="7">
        <v>1.2075</v>
      </c>
      <c r="BA280" s="7">
        <v>0.60750000000000004</v>
      </c>
      <c r="BB280" s="7">
        <v>0.6038</v>
      </c>
      <c r="BC280" s="7">
        <v>40.9465</v>
      </c>
      <c r="BD280" s="7">
        <v>41.407899999999998</v>
      </c>
      <c r="BE280" s="7">
        <v>17.901199999999999</v>
      </c>
      <c r="BF280" s="7">
        <v>17.283999999999999</v>
      </c>
      <c r="BG280" s="7">
        <v>58.847700000000003</v>
      </c>
      <c r="BH280" s="7">
        <v>58.436199999999999</v>
      </c>
      <c r="BI280" s="7">
        <v>-3.0022000000000002</v>
      </c>
      <c r="BJ280" s="7">
        <v>-5.4321000000000002</v>
      </c>
      <c r="BK280" s="7">
        <v>-11.6279</v>
      </c>
      <c r="BL280" s="7">
        <v>-15.2714</v>
      </c>
      <c r="BM280" s="7">
        <v>1.4189000000000001</v>
      </c>
      <c r="BN280" s="7">
        <v>1.9681</v>
      </c>
      <c r="BO280" s="7">
        <v>0.4158</v>
      </c>
      <c r="BP280" s="7">
        <v>77.161600000000007</v>
      </c>
    </row>
    <row r="281" spans="1:68" x14ac:dyDescent="0.3">
      <c r="A281" s="7" t="s">
        <v>67</v>
      </c>
      <c r="B281" s="7">
        <v>153</v>
      </c>
      <c r="C281" s="7">
        <v>46</v>
      </c>
      <c r="D281" s="7">
        <f t="shared" si="4"/>
        <v>19.650561749754367</v>
      </c>
      <c r="E281" s="7">
        <v>61</v>
      </c>
      <c r="F281" s="9">
        <v>3</v>
      </c>
      <c r="G281" s="2">
        <v>-16.3</v>
      </c>
      <c r="H281" s="3">
        <v>2</v>
      </c>
      <c r="I281" s="7">
        <v>3.6</v>
      </c>
      <c r="J281" s="7">
        <v>114</v>
      </c>
      <c r="K281" s="7">
        <v>1.07</v>
      </c>
      <c r="L281" s="7">
        <v>1.0757000000000001</v>
      </c>
      <c r="M281" s="7">
        <v>0.53500000000000003</v>
      </c>
      <c r="N281" s="7">
        <v>0.53790000000000004</v>
      </c>
      <c r="O281" s="7">
        <v>39.7864</v>
      </c>
      <c r="P281" s="7">
        <v>39.575000000000003</v>
      </c>
      <c r="Q281" s="7">
        <v>20.427199999999999</v>
      </c>
      <c r="R281" s="7">
        <v>20.961300000000001</v>
      </c>
      <c r="S281" s="7">
        <v>60.2136</v>
      </c>
      <c r="T281" s="7">
        <v>60.747700000000002</v>
      </c>
      <c r="U281" s="7">
        <v>-5.1360000000000001</v>
      </c>
      <c r="V281" s="7">
        <v>-5.5773000000000001</v>
      </c>
      <c r="W281" s="7">
        <v>-12.218400000000001</v>
      </c>
      <c r="X281" s="7">
        <v>-14.733000000000001</v>
      </c>
      <c r="Y281" s="7">
        <v>1.3446</v>
      </c>
      <c r="Z281" s="7">
        <v>2.4295</v>
      </c>
      <c r="AA281" s="7">
        <v>0</v>
      </c>
      <c r="AB281" s="7">
        <v>1.5958000000000001</v>
      </c>
      <c r="AC281" s="7">
        <v>3.3</v>
      </c>
      <c r="AD281" s="7">
        <v>104</v>
      </c>
      <c r="AE281" s="7">
        <v>1.0790999999999999</v>
      </c>
      <c r="AF281" s="7">
        <v>1.083</v>
      </c>
      <c r="AG281" s="7">
        <v>0.53949999999999998</v>
      </c>
      <c r="AH281" s="7">
        <v>0.54149999999999998</v>
      </c>
      <c r="AI281" s="7">
        <v>38.835000000000001</v>
      </c>
      <c r="AJ281" s="7">
        <v>38.452199999999998</v>
      </c>
      <c r="AK281" s="7">
        <v>22.572800000000001</v>
      </c>
      <c r="AL281" s="7">
        <v>22.936900000000001</v>
      </c>
      <c r="AM281" s="7">
        <v>61.407800000000002</v>
      </c>
      <c r="AN281" s="7">
        <v>61.5291</v>
      </c>
      <c r="AO281" s="7">
        <v>-4.0266000000000002</v>
      </c>
      <c r="AP281" s="7">
        <v>-4.4843999999999999</v>
      </c>
      <c r="AQ281" s="7">
        <v>-11.3316</v>
      </c>
      <c r="AR281" s="7">
        <v>-13.8108</v>
      </c>
      <c r="AS281" s="7">
        <v>1.3270999999999999</v>
      </c>
      <c r="AT281" s="7">
        <v>2.1107999999999998</v>
      </c>
      <c r="AU281" s="7">
        <v>0.627</v>
      </c>
      <c r="AV281" s="7">
        <v>2.1044</v>
      </c>
      <c r="AW281" s="7">
        <v>4.5</v>
      </c>
      <c r="AX281" s="7">
        <v>122</v>
      </c>
      <c r="AY281" s="7">
        <v>1.2687999999999999</v>
      </c>
      <c r="AZ281" s="7">
        <v>1.2625</v>
      </c>
      <c r="BA281" s="7">
        <v>0.63439999999999996</v>
      </c>
      <c r="BB281" s="7">
        <v>0.63129999999999997</v>
      </c>
      <c r="BC281" s="7">
        <v>40.229900000000001</v>
      </c>
      <c r="BD281" s="7">
        <v>40.264000000000003</v>
      </c>
      <c r="BE281" s="7">
        <v>19.7044</v>
      </c>
      <c r="BF281" s="7">
        <v>19.2118</v>
      </c>
      <c r="BG281" s="7">
        <v>59.9343</v>
      </c>
      <c r="BH281" s="7">
        <v>59.277500000000003</v>
      </c>
      <c r="BI281" s="7">
        <v>-3.4053</v>
      </c>
      <c r="BJ281" s="7">
        <v>-5.6581000000000001</v>
      </c>
      <c r="BK281" s="7">
        <v>-12.360900000000001</v>
      </c>
      <c r="BL281" s="7">
        <v>-15.602399999999999</v>
      </c>
      <c r="BM281" s="7">
        <v>1.3328</v>
      </c>
      <c r="BN281" s="7">
        <v>1.8320000000000001</v>
      </c>
      <c r="BO281" s="7">
        <v>0.40899999999999997</v>
      </c>
      <c r="BP281" s="7">
        <v>2.2605</v>
      </c>
    </row>
    <row r="282" spans="1:68" x14ac:dyDescent="0.3">
      <c r="A282" s="7" t="s">
        <v>67</v>
      </c>
      <c r="B282" s="7">
        <v>151</v>
      </c>
      <c r="C282" s="7">
        <v>68</v>
      </c>
      <c r="D282" s="7">
        <f t="shared" si="4"/>
        <v>29.823253366080436</v>
      </c>
      <c r="E282" s="7">
        <v>35</v>
      </c>
      <c r="F282" s="3">
        <v>3</v>
      </c>
      <c r="H282" s="3">
        <v>2</v>
      </c>
      <c r="I282" s="7">
        <v>3.6</v>
      </c>
      <c r="J282" s="7">
        <v>123</v>
      </c>
      <c r="K282" s="7">
        <v>0.95879999999999999</v>
      </c>
      <c r="L282" s="7">
        <v>0.96130000000000004</v>
      </c>
      <c r="M282" s="7">
        <v>0.47939999999999999</v>
      </c>
      <c r="N282" s="7">
        <v>0.48060000000000003</v>
      </c>
      <c r="O282" s="7">
        <v>38.9831</v>
      </c>
      <c r="P282" s="7">
        <v>40.312100000000001</v>
      </c>
      <c r="Q282" s="7">
        <v>20.599699999999999</v>
      </c>
      <c r="R282" s="7">
        <v>20.860499999999998</v>
      </c>
      <c r="S282" s="7">
        <v>59.582799999999999</v>
      </c>
      <c r="T282" s="7">
        <v>61.277700000000003</v>
      </c>
      <c r="U282" s="7">
        <v>-5.5849000000000002</v>
      </c>
      <c r="V282" s="7">
        <v>-4.6426999999999996</v>
      </c>
      <c r="W282" s="7">
        <v>-8.1461000000000006</v>
      </c>
      <c r="X282" s="7">
        <v>-6.2983000000000002</v>
      </c>
      <c r="Y282" s="7">
        <v>0.75290000000000001</v>
      </c>
      <c r="Z282" s="7">
        <v>1.2830999999999999</v>
      </c>
      <c r="AA282" s="7">
        <v>3.6128999999999998</v>
      </c>
      <c r="AB282" s="7">
        <v>2.6774</v>
      </c>
      <c r="AC282" s="7">
        <v>2.6</v>
      </c>
      <c r="AD282" s="7">
        <v>103</v>
      </c>
      <c r="AE282" s="7">
        <v>0.84570000000000001</v>
      </c>
      <c r="AF282" s="7">
        <v>0.84279999999999999</v>
      </c>
      <c r="AG282" s="7">
        <v>0.4229</v>
      </c>
      <c r="AH282" s="7">
        <v>0.4214</v>
      </c>
      <c r="AI282" s="7">
        <v>35.268999999999998</v>
      </c>
      <c r="AJ282" s="7">
        <v>39.931399999999996</v>
      </c>
      <c r="AK282" s="7">
        <v>24.936</v>
      </c>
      <c r="AL282" s="7">
        <v>24.5944</v>
      </c>
      <c r="AM282" s="7">
        <v>60.204999999999998</v>
      </c>
      <c r="AN282" s="7">
        <v>64.389399999999995</v>
      </c>
      <c r="AO282" s="7">
        <v>-6.3445999999999998</v>
      </c>
      <c r="AP282" s="7">
        <v>-5.5843999999999996</v>
      </c>
      <c r="AQ282" s="7">
        <v>-5.6555</v>
      </c>
      <c r="AR282" s="7">
        <v>-5.1458000000000004</v>
      </c>
      <c r="AS282" s="7">
        <v>0.94969999999999999</v>
      </c>
      <c r="AT282" s="7">
        <v>1.3603000000000001</v>
      </c>
      <c r="AU282" s="7">
        <v>12.0738</v>
      </c>
      <c r="AV282" s="7">
        <v>5.9920999999999998</v>
      </c>
      <c r="AW282" s="7">
        <v>4.5</v>
      </c>
      <c r="AX282" s="7">
        <v>135</v>
      </c>
      <c r="AY282" s="7">
        <v>1.0982000000000001</v>
      </c>
      <c r="AZ282" s="7">
        <v>1.1000000000000001</v>
      </c>
      <c r="BA282" s="7">
        <v>0.54910000000000003</v>
      </c>
      <c r="BB282" s="7">
        <v>0.55000000000000004</v>
      </c>
      <c r="BC282" s="7">
        <v>38.374000000000002</v>
      </c>
      <c r="BD282" s="7">
        <v>40.7468</v>
      </c>
      <c r="BE282" s="7">
        <v>20.812999999999999</v>
      </c>
      <c r="BF282" s="7">
        <v>20.9756</v>
      </c>
      <c r="BG282" s="7">
        <v>59.186999999999998</v>
      </c>
      <c r="BH282" s="7">
        <v>61.788600000000002</v>
      </c>
      <c r="BI282" s="7">
        <v>-5.5655999999999999</v>
      </c>
      <c r="BJ282" s="7">
        <v>-5.8893000000000004</v>
      </c>
      <c r="BK282" s="7">
        <v>-8.1448999999999998</v>
      </c>
      <c r="BL282" s="7">
        <v>-6.8467000000000002</v>
      </c>
      <c r="BM282" s="7">
        <v>0.69169999999999998</v>
      </c>
      <c r="BN282" s="7">
        <v>0.3649</v>
      </c>
      <c r="BO282" s="7">
        <v>6.1620999999999997</v>
      </c>
      <c r="BP282" s="7">
        <v>4.1877000000000004</v>
      </c>
    </row>
    <row r="283" spans="1:68" x14ac:dyDescent="0.3">
      <c r="A283" s="7" t="s">
        <v>67</v>
      </c>
      <c r="B283" s="7">
        <v>163</v>
      </c>
      <c r="C283" s="7">
        <v>59</v>
      </c>
      <c r="D283" s="7">
        <f t="shared" si="4"/>
        <v>22.206330686137978</v>
      </c>
      <c r="E283" s="7">
        <v>28</v>
      </c>
      <c r="F283" s="3">
        <v>3</v>
      </c>
      <c r="H283" s="3">
        <v>2</v>
      </c>
      <c r="I283" s="7">
        <v>3.6</v>
      </c>
      <c r="J283" s="7">
        <v>116</v>
      </c>
      <c r="K283" s="7">
        <v>1.0386</v>
      </c>
      <c r="L283" s="7">
        <v>1.0486</v>
      </c>
      <c r="M283" s="7">
        <v>0.51929999999999998</v>
      </c>
      <c r="N283" s="7">
        <v>0.52429999999999999</v>
      </c>
      <c r="O283" s="7">
        <v>39.89</v>
      </c>
      <c r="P283" s="7">
        <v>38.828299999999999</v>
      </c>
      <c r="Q283" s="7">
        <v>20.907800000000002</v>
      </c>
      <c r="R283" s="7">
        <v>21.870699999999999</v>
      </c>
      <c r="S283" s="7">
        <v>60.797800000000002</v>
      </c>
      <c r="T283" s="7">
        <v>61.072899999999997</v>
      </c>
      <c r="U283" s="7">
        <v>-5.8974000000000002</v>
      </c>
      <c r="V283" s="7">
        <v>-6.6230000000000002</v>
      </c>
      <c r="W283" s="7">
        <v>-15.6273</v>
      </c>
      <c r="X283" s="7">
        <v>-12.5639</v>
      </c>
      <c r="Y283" s="7">
        <v>3.4885000000000002</v>
      </c>
      <c r="Z283" s="7">
        <v>0.76829999999999998</v>
      </c>
      <c r="AA283" s="7">
        <v>1.7392000000000001</v>
      </c>
      <c r="AB283" s="7">
        <v>1.8484</v>
      </c>
      <c r="AC283" s="7">
        <v>3</v>
      </c>
      <c r="AD283" s="7">
        <v>96</v>
      </c>
      <c r="AE283" s="7">
        <v>1.0791999999999999</v>
      </c>
      <c r="AF283" s="7">
        <v>1.0677000000000001</v>
      </c>
      <c r="AG283" s="7">
        <v>0.53959999999999997</v>
      </c>
      <c r="AH283" s="7">
        <v>0.53390000000000004</v>
      </c>
      <c r="AI283" s="7">
        <v>37.741300000000003</v>
      </c>
      <c r="AJ283" s="7">
        <v>39.6098</v>
      </c>
      <c r="AK283" s="7">
        <v>23.069500000000001</v>
      </c>
      <c r="AL283" s="7">
        <v>22.0077</v>
      </c>
      <c r="AM283" s="7">
        <v>60.8108</v>
      </c>
      <c r="AN283" s="7">
        <v>61.196899999999999</v>
      </c>
      <c r="AO283" s="7">
        <v>-5.2443</v>
      </c>
      <c r="AP283" s="7">
        <v>-6.1863999999999999</v>
      </c>
      <c r="AQ283" s="7">
        <v>-12.0404</v>
      </c>
      <c r="AR283" s="7">
        <v>-8.9817999999999998</v>
      </c>
      <c r="AS283" s="7">
        <v>2.6137000000000001</v>
      </c>
      <c r="AT283" s="7">
        <v>0.93459999999999999</v>
      </c>
      <c r="AU283" s="7">
        <v>3.7646000000000002</v>
      </c>
      <c r="AV283" s="7">
        <v>2.5743999999999998</v>
      </c>
      <c r="AW283" s="7">
        <v>5.0999999999999996</v>
      </c>
      <c r="AX283" s="7">
        <v>128</v>
      </c>
      <c r="AY283" s="7">
        <v>1.3628</v>
      </c>
      <c r="AZ283" s="7">
        <v>1.377</v>
      </c>
      <c r="BA283" s="7">
        <v>0.68140000000000001</v>
      </c>
      <c r="BB283" s="7">
        <v>0.6885</v>
      </c>
      <c r="BC283" s="7">
        <v>41.372100000000003</v>
      </c>
      <c r="BD283" s="7">
        <v>39.094700000000003</v>
      </c>
      <c r="BE283" s="7">
        <v>19.126799999999999</v>
      </c>
      <c r="BF283" s="7">
        <v>20.1663</v>
      </c>
      <c r="BG283" s="7">
        <v>60.499000000000002</v>
      </c>
      <c r="BH283" s="7">
        <v>59.667400000000001</v>
      </c>
      <c r="BI283" s="7">
        <v>-7.0984999999999996</v>
      </c>
      <c r="BJ283" s="7">
        <v>-6.2794999999999996</v>
      </c>
      <c r="BK283" s="7">
        <v>-17.1602</v>
      </c>
      <c r="BL283" s="7">
        <v>-12.1005</v>
      </c>
      <c r="BM283" s="7">
        <v>3.2103999999999999</v>
      </c>
      <c r="BN283" s="7">
        <v>1.1819</v>
      </c>
      <c r="BO283" s="7">
        <v>4.2925000000000004</v>
      </c>
      <c r="BP283" s="7">
        <v>3.4683000000000002</v>
      </c>
    </row>
    <row r="284" spans="1:68" x14ac:dyDescent="0.3">
      <c r="A284" s="7" t="s">
        <v>67</v>
      </c>
      <c r="B284" s="7">
        <v>163</v>
      </c>
      <c r="C284" s="7">
        <v>59</v>
      </c>
      <c r="D284" s="7">
        <f t="shared" si="4"/>
        <v>22.206330686137978</v>
      </c>
      <c r="E284" s="7">
        <v>28</v>
      </c>
      <c r="F284" s="3">
        <v>3</v>
      </c>
      <c r="H284" s="3">
        <v>2</v>
      </c>
      <c r="I284" s="7">
        <v>3</v>
      </c>
      <c r="J284" s="7">
        <v>97</v>
      </c>
      <c r="K284" s="7">
        <v>1.0448</v>
      </c>
      <c r="L284" s="7">
        <v>1.0438000000000001</v>
      </c>
      <c r="M284" s="7">
        <v>0.52239999999999998</v>
      </c>
      <c r="N284" s="7">
        <v>0.52190000000000003</v>
      </c>
      <c r="O284" s="7">
        <v>37.686900000000001</v>
      </c>
      <c r="P284" s="7">
        <v>39.1218</v>
      </c>
      <c r="Q284" s="7">
        <v>23.2303</v>
      </c>
      <c r="R284" s="7">
        <v>23.130600000000001</v>
      </c>
      <c r="S284" s="7">
        <v>60.917200000000001</v>
      </c>
      <c r="T284" s="7">
        <v>62.2134</v>
      </c>
      <c r="U284" s="7">
        <v>-5.5928000000000004</v>
      </c>
      <c r="V284" s="7">
        <v>-4.9763999999999999</v>
      </c>
      <c r="W284" s="7">
        <v>-13.6845</v>
      </c>
      <c r="X284" s="7">
        <v>-12.5052</v>
      </c>
      <c r="Y284" s="7">
        <v>2.8296999999999999</v>
      </c>
      <c r="Z284" s="7">
        <v>0.66139999999999999</v>
      </c>
      <c r="AA284" s="7">
        <v>3.6368</v>
      </c>
      <c r="AB284" s="7">
        <v>7.4824000000000002</v>
      </c>
      <c r="AC284" s="7">
        <v>1.5</v>
      </c>
      <c r="AD284" s="7">
        <v>71</v>
      </c>
      <c r="AE284" s="7">
        <v>0.71330000000000005</v>
      </c>
      <c r="AF284" s="7">
        <v>0.70379999999999998</v>
      </c>
      <c r="AG284" s="7">
        <v>0.35659999999999997</v>
      </c>
      <c r="AH284" s="7">
        <v>0.35189999999999999</v>
      </c>
      <c r="AI284" s="7">
        <v>28.996300000000002</v>
      </c>
      <c r="AJ284" s="7">
        <v>36.060299999999998</v>
      </c>
      <c r="AK284" s="7">
        <v>35.422199999999997</v>
      </c>
      <c r="AL284" s="7">
        <v>34.094499999999996</v>
      </c>
      <c r="AM284" s="7">
        <v>64.418499999999995</v>
      </c>
      <c r="AN284" s="7">
        <v>69.676000000000002</v>
      </c>
      <c r="AO284" s="7">
        <v>-4.0157999999999996</v>
      </c>
      <c r="AP284" s="7">
        <v>-4.5250000000000004</v>
      </c>
      <c r="AQ284" s="7">
        <v>-11.000400000000001</v>
      </c>
      <c r="AR284" s="7">
        <v>-8.1675000000000004</v>
      </c>
      <c r="AS284" s="7">
        <v>1.5290999999999999</v>
      </c>
      <c r="AT284" s="7">
        <v>1.14E-2</v>
      </c>
      <c r="AU284" s="7">
        <v>18.4254</v>
      </c>
      <c r="AV284" s="7">
        <v>8.4770000000000003</v>
      </c>
      <c r="AW284" s="7">
        <v>5.0999999999999996</v>
      </c>
      <c r="AX284" s="7">
        <v>130</v>
      </c>
      <c r="AY284" s="7">
        <v>1.3372999999999999</v>
      </c>
      <c r="AZ284" s="7">
        <v>1.3317000000000001</v>
      </c>
      <c r="BA284" s="7">
        <v>0.66869999999999996</v>
      </c>
      <c r="BB284" s="7">
        <v>0.66579999999999995</v>
      </c>
      <c r="BC284" s="7">
        <v>39.830500000000001</v>
      </c>
      <c r="BD284" s="7">
        <v>40</v>
      </c>
      <c r="BE284" s="7">
        <v>20.338999999999999</v>
      </c>
      <c r="BF284" s="7">
        <v>19.915299999999998</v>
      </c>
      <c r="BG284" s="7">
        <v>60.169499999999999</v>
      </c>
      <c r="BH284" s="7">
        <v>59.745800000000003</v>
      </c>
      <c r="BI284" s="7">
        <v>-6.8836000000000004</v>
      </c>
      <c r="BJ284" s="7">
        <v>-7.4989999999999997</v>
      </c>
      <c r="BK284" s="7">
        <v>-14.551</v>
      </c>
      <c r="BL284" s="7">
        <v>-15.6935</v>
      </c>
      <c r="BM284" s="7">
        <v>1.2282999999999999</v>
      </c>
      <c r="BN284" s="7">
        <v>-0.34060000000000001</v>
      </c>
      <c r="BO284" s="7">
        <v>0.88109999999999999</v>
      </c>
      <c r="BP284" s="7">
        <v>2.8763999999999998</v>
      </c>
    </row>
    <row r="285" spans="1:68" x14ac:dyDescent="0.3">
      <c r="A285" s="7" t="s">
        <v>67</v>
      </c>
      <c r="B285" s="7">
        <v>151</v>
      </c>
      <c r="C285" s="7">
        <v>68</v>
      </c>
      <c r="D285" s="7">
        <f t="shared" si="4"/>
        <v>29.823253366080436</v>
      </c>
      <c r="E285" s="7">
        <v>35</v>
      </c>
      <c r="F285" s="3">
        <v>3</v>
      </c>
      <c r="H285" s="3">
        <v>2</v>
      </c>
      <c r="I285" s="7">
        <v>4</v>
      </c>
      <c r="J285" s="7">
        <v>109</v>
      </c>
      <c r="K285" s="7">
        <v>1.2482</v>
      </c>
      <c r="L285" s="7">
        <v>1.2593000000000001</v>
      </c>
      <c r="M285" s="7">
        <v>0.62409999999999999</v>
      </c>
      <c r="N285" s="7">
        <v>0.62960000000000005</v>
      </c>
      <c r="O285" s="7">
        <v>39.762599999999999</v>
      </c>
      <c r="P285" s="7">
        <v>38.382399999999997</v>
      </c>
      <c r="Q285" s="7">
        <v>21.513400000000001</v>
      </c>
      <c r="R285" s="7">
        <v>22.403600000000001</v>
      </c>
      <c r="S285" s="7">
        <v>61.276000000000003</v>
      </c>
      <c r="T285" s="7">
        <v>61.127600000000001</v>
      </c>
      <c r="U285" s="7">
        <v>-12.023199999999999</v>
      </c>
      <c r="V285" s="7">
        <v>-8.1077999999999992</v>
      </c>
      <c r="W285" s="7">
        <v>-10.5486</v>
      </c>
      <c r="X285" s="7">
        <v>-10.055899999999999</v>
      </c>
      <c r="Y285" s="7">
        <v>0.216</v>
      </c>
      <c r="Z285" s="7">
        <v>0.125</v>
      </c>
      <c r="AA285" s="7">
        <v>2.2618</v>
      </c>
      <c r="AB285" s="7">
        <v>3.2904</v>
      </c>
      <c r="AC285" s="7">
        <v>2.8</v>
      </c>
      <c r="AD285" s="7">
        <v>97</v>
      </c>
      <c r="AE285" s="7">
        <v>0.97319999999999995</v>
      </c>
      <c r="AF285" s="7">
        <v>0.98</v>
      </c>
      <c r="AG285" s="7">
        <v>0.48659999999999998</v>
      </c>
      <c r="AH285" s="7">
        <v>0.49</v>
      </c>
      <c r="AI285" s="7">
        <v>38.561399999999999</v>
      </c>
      <c r="AJ285" s="7">
        <v>39.186500000000002</v>
      </c>
      <c r="AK285" s="7">
        <v>21.978000000000002</v>
      </c>
      <c r="AL285" s="7">
        <v>22.677299999999999</v>
      </c>
      <c r="AM285" s="7">
        <v>60.539499999999997</v>
      </c>
      <c r="AN285" s="7">
        <v>62.137900000000002</v>
      </c>
      <c r="AO285" s="7">
        <v>-7.6566999999999998</v>
      </c>
      <c r="AP285" s="7">
        <v>-6.5240999999999998</v>
      </c>
      <c r="AQ285" s="7">
        <v>-6.4073000000000002</v>
      </c>
      <c r="AR285" s="7">
        <v>-7.3746</v>
      </c>
      <c r="AS285" s="7">
        <v>-1.95E-2</v>
      </c>
      <c r="AT285" s="7">
        <v>0.12989999999999999</v>
      </c>
      <c r="AU285" s="7">
        <v>2.3048000000000002</v>
      </c>
      <c r="AV285" s="7">
        <v>2.5594999999999999</v>
      </c>
      <c r="AW285" s="7">
        <v>7.2</v>
      </c>
      <c r="AX285" s="7">
        <v>140</v>
      </c>
      <c r="AY285" s="7">
        <v>1.76</v>
      </c>
      <c r="AZ285" s="7">
        <v>1.77</v>
      </c>
      <c r="BA285" s="7">
        <v>0.88</v>
      </c>
      <c r="BB285" s="7">
        <v>0.88500000000000001</v>
      </c>
      <c r="BC285" s="7">
        <v>43.75</v>
      </c>
      <c r="BD285" s="7">
        <v>42.372900000000001</v>
      </c>
      <c r="BE285" s="7">
        <v>13.6364</v>
      </c>
      <c r="BF285" s="7">
        <v>14.204499999999999</v>
      </c>
      <c r="BG285" s="7">
        <v>57.386400000000002</v>
      </c>
      <c r="BH285" s="7">
        <v>56.818199999999997</v>
      </c>
      <c r="BI285" s="7">
        <v>-11.063800000000001</v>
      </c>
      <c r="BJ285" s="7">
        <v>-7.7527999999999997</v>
      </c>
      <c r="BK285" s="7">
        <v>-12.2841</v>
      </c>
      <c r="BL285" s="7">
        <v>-12.142899999999999</v>
      </c>
      <c r="BM285" s="7">
        <v>-0.28170000000000001</v>
      </c>
      <c r="BN285" s="7">
        <v>1.0827</v>
      </c>
      <c r="BO285" s="7">
        <v>2.5975999999999999</v>
      </c>
      <c r="BP285" s="7">
        <v>8.2597000000000005</v>
      </c>
    </row>
    <row r="286" spans="1:68" x14ac:dyDescent="0.3">
      <c r="A286" s="7" t="s">
        <v>67</v>
      </c>
      <c r="B286" s="7">
        <v>163</v>
      </c>
      <c r="C286" s="7">
        <v>59</v>
      </c>
      <c r="D286" s="7">
        <f t="shared" si="4"/>
        <v>22.206330686137978</v>
      </c>
      <c r="E286" s="7">
        <v>28</v>
      </c>
      <c r="F286" s="3">
        <v>3</v>
      </c>
      <c r="H286" s="3">
        <v>2</v>
      </c>
      <c r="I286" s="7">
        <v>6</v>
      </c>
      <c r="J286" s="7">
        <v>128</v>
      </c>
      <c r="K286" s="7">
        <v>1.6233</v>
      </c>
      <c r="L286" s="7">
        <v>1.6267</v>
      </c>
      <c r="M286" s="7">
        <v>0.81169999999999998</v>
      </c>
      <c r="N286" s="7">
        <v>0.81330000000000002</v>
      </c>
      <c r="O286" s="7">
        <v>39.835700000000003</v>
      </c>
      <c r="P286" s="7">
        <v>41.188499999999998</v>
      </c>
      <c r="Q286" s="7">
        <v>18.891200000000001</v>
      </c>
      <c r="R286" s="7">
        <v>19.096499999999999</v>
      </c>
      <c r="S286" s="7">
        <v>58.726900000000001</v>
      </c>
      <c r="T286" s="7">
        <v>60.369599999999998</v>
      </c>
      <c r="U286" s="7">
        <v>-9.1047999999999991</v>
      </c>
      <c r="V286" s="7">
        <v>-5.8573000000000004</v>
      </c>
      <c r="W286" s="7">
        <v>-15.3347</v>
      </c>
      <c r="X286" s="7">
        <v>-15.402200000000001</v>
      </c>
      <c r="Y286" s="7">
        <v>0.57189999999999996</v>
      </c>
      <c r="Z286" s="7">
        <v>-0.44159999999999999</v>
      </c>
      <c r="AA286" s="7">
        <v>3.5447000000000002</v>
      </c>
      <c r="AB286" s="7">
        <v>2.8694999999999999</v>
      </c>
      <c r="AC286" s="7">
        <v>3.6</v>
      </c>
      <c r="AD286" s="7">
        <v>111</v>
      </c>
      <c r="AE286" s="7">
        <v>1.115</v>
      </c>
      <c r="AF286" s="7">
        <v>1.1032999999999999</v>
      </c>
      <c r="AG286" s="7">
        <v>0.5575</v>
      </c>
      <c r="AH286" s="7">
        <v>0.55169999999999997</v>
      </c>
      <c r="AI286" s="7">
        <v>38.714500000000001</v>
      </c>
      <c r="AJ286" s="7">
        <v>39.879199999999997</v>
      </c>
      <c r="AK286" s="7">
        <v>21.823599999999999</v>
      </c>
      <c r="AL286" s="7">
        <v>20.7773</v>
      </c>
      <c r="AM286" s="7">
        <v>60.5381</v>
      </c>
      <c r="AN286" s="7">
        <v>60.239199999999997</v>
      </c>
      <c r="AO286" s="7">
        <v>-8.1440000000000001</v>
      </c>
      <c r="AP286" s="7">
        <v>-7.6635999999999997</v>
      </c>
      <c r="AQ286" s="7">
        <v>-14.868600000000001</v>
      </c>
      <c r="AR286" s="7">
        <v>-15.5359</v>
      </c>
      <c r="AS286" s="7">
        <v>0.40579999999999999</v>
      </c>
      <c r="AT286" s="7">
        <v>-0.28029999999999999</v>
      </c>
      <c r="AU286" s="7">
        <v>1.9673</v>
      </c>
      <c r="AV286" s="7">
        <v>4.3243</v>
      </c>
      <c r="AW286" s="7">
        <v>7.2</v>
      </c>
      <c r="AX286" s="7">
        <v>133</v>
      </c>
      <c r="AY286" s="7">
        <v>1.74</v>
      </c>
      <c r="AZ286" s="7">
        <v>1.73</v>
      </c>
      <c r="BA286" s="7">
        <v>0.87</v>
      </c>
      <c r="BB286" s="7">
        <v>0.86499999999999999</v>
      </c>
      <c r="BC286" s="7">
        <v>41.666699999999999</v>
      </c>
      <c r="BD286" s="7">
        <v>41.329500000000003</v>
      </c>
      <c r="BE286" s="7">
        <v>17.241399999999999</v>
      </c>
      <c r="BF286" s="7">
        <v>16.666699999999999</v>
      </c>
      <c r="BG286" s="7">
        <v>58.908000000000001</v>
      </c>
      <c r="BH286" s="7">
        <v>57.758600000000001</v>
      </c>
      <c r="BI286" s="7">
        <v>-10.8385</v>
      </c>
      <c r="BJ286" s="7">
        <v>-7.6923000000000004</v>
      </c>
      <c r="BK286" s="7">
        <v>-18.763100000000001</v>
      </c>
      <c r="BL286" s="7">
        <v>-16.836200000000002</v>
      </c>
      <c r="BM286" s="7">
        <v>0.20960000000000001</v>
      </c>
      <c r="BN286" s="7">
        <v>0.67830000000000001</v>
      </c>
      <c r="BO286" s="7">
        <v>1.3889</v>
      </c>
      <c r="BP286" s="7">
        <v>2.3132999999999999</v>
      </c>
    </row>
    <row r="287" spans="1:68" x14ac:dyDescent="0.3">
      <c r="A287" s="7" t="s">
        <v>67</v>
      </c>
      <c r="B287" s="7">
        <v>152.80000000000001</v>
      </c>
      <c r="C287" s="7">
        <v>48</v>
      </c>
      <c r="D287" s="7">
        <f t="shared" si="4"/>
        <v>20.558646966914282</v>
      </c>
      <c r="E287" s="7">
        <v>16</v>
      </c>
      <c r="F287" s="3">
        <v>3</v>
      </c>
      <c r="H287" s="3">
        <v>2</v>
      </c>
      <c r="I287" s="7">
        <v>3.3</v>
      </c>
      <c r="J287" s="7">
        <v>109</v>
      </c>
      <c r="K287" s="7">
        <v>1.0293000000000001</v>
      </c>
      <c r="L287" s="7">
        <v>1.028</v>
      </c>
      <c r="M287" s="7">
        <v>0.51459999999999995</v>
      </c>
      <c r="N287" s="7">
        <v>0.51400000000000001</v>
      </c>
      <c r="O287" s="7">
        <v>38.9313</v>
      </c>
      <c r="P287" s="7">
        <v>39.1083</v>
      </c>
      <c r="Q287" s="7">
        <v>22.010200000000001</v>
      </c>
      <c r="R287" s="7">
        <v>21.882999999999999</v>
      </c>
      <c r="S287" s="7">
        <v>60.941499999999998</v>
      </c>
      <c r="T287" s="7">
        <v>60.941499999999998</v>
      </c>
      <c r="U287" s="7">
        <v>-0.64939999999999998</v>
      </c>
      <c r="V287" s="7">
        <v>-1.9846999999999999</v>
      </c>
      <c r="W287" s="7">
        <v>-15.3491</v>
      </c>
      <c r="X287" s="7">
        <v>-13.753399999999999</v>
      </c>
      <c r="Y287" s="7">
        <v>2.0724999999999998</v>
      </c>
      <c r="Z287" s="7">
        <v>1.0398000000000001</v>
      </c>
      <c r="AA287" s="7">
        <v>0.32629999999999998</v>
      </c>
      <c r="AB287" s="7">
        <v>6.9302000000000001</v>
      </c>
      <c r="AC287" s="7">
        <v>2.6</v>
      </c>
      <c r="AD287" s="7">
        <v>88</v>
      </c>
      <c r="AE287" s="7">
        <v>0.99939999999999996</v>
      </c>
      <c r="AF287" s="7">
        <v>0.98580000000000001</v>
      </c>
      <c r="AG287" s="7">
        <v>0.49969999999999998</v>
      </c>
      <c r="AH287" s="7">
        <v>0.4929</v>
      </c>
      <c r="AI287" s="7">
        <v>37.217700000000001</v>
      </c>
      <c r="AJ287" s="7">
        <v>36.172199999999997</v>
      </c>
      <c r="AK287" s="7">
        <v>27.100300000000001</v>
      </c>
      <c r="AL287" s="7">
        <v>25.7453</v>
      </c>
      <c r="AM287" s="7">
        <v>64.317999999999998</v>
      </c>
      <c r="AN287" s="7">
        <v>61.427300000000002</v>
      </c>
      <c r="AO287" s="7">
        <v>-1.02</v>
      </c>
      <c r="AP287" s="7">
        <v>-1.4941</v>
      </c>
      <c r="AQ287" s="7">
        <v>-12.702299999999999</v>
      </c>
      <c r="AR287" s="7">
        <v>-11.871700000000001</v>
      </c>
      <c r="AS287" s="7">
        <v>1.1688000000000001</v>
      </c>
      <c r="AT287" s="7">
        <v>0.622</v>
      </c>
      <c r="AU287" s="7">
        <v>4.2138</v>
      </c>
      <c r="AV287" s="7">
        <v>2.9514</v>
      </c>
      <c r="AW287" s="7">
        <v>4.5</v>
      </c>
      <c r="AX287" s="7">
        <v>120</v>
      </c>
      <c r="AY287" s="7">
        <v>1.2791999999999999</v>
      </c>
      <c r="AZ287" s="7">
        <v>1.2666999999999999</v>
      </c>
      <c r="BA287" s="7">
        <v>0.63959999999999995</v>
      </c>
      <c r="BB287" s="7">
        <v>0.63329999999999997</v>
      </c>
      <c r="BC287" s="7">
        <v>40.065100000000001</v>
      </c>
      <c r="BD287" s="7">
        <v>41.611800000000002</v>
      </c>
      <c r="BE287" s="7">
        <v>18.729600000000001</v>
      </c>
      <c r="BF287" s="7">
        <v>17.752400000000002</v>
      </c>
      <c r="BG287" s="7">
        <v>58.794800000000002</v>
      </c>
      <c r="BH287" s="7">
        <v>58.957700000000003</v>
      </c>
      <c r="BI287" s="7">
        <v>-0.57669999999999999</v>
      </c>
      <c r="BJ287" s="7">
        <v>-1.4816</v>
      </c>
      <c r="BK287" s="7">
        <v>-17.4864</v>
      </c>
      <c r="BL287" s="7">
        <v>-12.282299999999999</v>
      </c>
      <c r="BM287" s="7">
        <v>2.8492999999999999</v>
      </c>
      <c r="BN287" s="7">
        <v>1.6567000000000001</v>
      </c>
      <c r="BO287" s="7">
        <v>2.8058000000000001</v>
      </c>
      <c r="BP287" s="7">
        <v>5.4755000000000003</v>
      </c>
    </row>
    <row r="288" spans="1:68" x14ac:dyDescent="0.3">
      <c r="A288" s="7" t="s">
        <v>67</v>
      </c>
      <c r="B288" s="7">
        <v>152.80000000000001</v>
      </c>
      <c r="C288" s="7">
        <v>48</v>
      </c>
      <c r="D288" s="7">
        <f t="shared" si="4"/>
        <v>20.558646966914282</v>
      </c>
      <c r="E288" s="7">
        <v>16</v>
      </c>
      <c r="F288" s="3">
        <v>3</v>
      </c>
      <c r="H288" s="3">
        <v>2</v>
      </c>
      <c r="I288" s="7">
        <v>4</v>
      </c>
      <c r="J288" s="7">
        <v>112</v>
      </c>
      <c r="K288" s="7">
        <v>1.2388999999999999</v>
      </c>
      <c r="L288" s="7">
        <v>1.2259</v>
      </c>
      <c r="M288" s="7">
        <v>0.61939999999999995</v>
      </c>
      <c r="N288" s="7">
        <v>0.61299999999999999</v>
      </c>
      <c r="O288" s="7">
        <v>39.312399999999997</v>
      </c>
      <c r="P288" s="7">
        <v>39.728099999999998</v>
      </c>
      <c r="Q288" s="7">
        <v>21.3752</v>
      </c>
      <c r="R288" s="7">
        <v>20.328800000000001</v>
      </c>
      <c r="S288" s="7">
        <v>60.687600000000003</v>
      </c>
      <c r="T288" s="7">
        <v>59.641300000000001</v>
      </c>
      <c r="U288" s="7">
        <v>-0.42670000000000002</v>
      </c>
      <c r="V288" s="7">
        <v>-1.5975999999999999</v>
      </c>
      <c r="W288" s="7">
        <v>-14.0343</v>
      </c>
      <c r="X288" s="7">
        <v>-14.096299999999999</v>
      </c>
      <c r="Y288" s="7">
        <v>2.363</v>
      </c>
      <c r="Z288" s="7">
        <v>1.5961000000000001</v>
      </c>
      <c r="AA288" s="7">
        <v>0</v>
      </c>
      <c r="AB288" s="7">
        <v>3.3620000000000001</v>
      </c>
      <c r="AC288" s="7">
        <v>3</v>
      </c>
      <c r="AD288" s="7">
        <v>89</v>
      </c>
      <c r="AE288" s="7">
        <v>1.1726000000000001</v>
      </c>
      <c r="AF288" s="7">
        <v>1.1631</v>
      </c>
      <c r="AG288" s="7">
        <v>0.58630000000000004</v>
      </c>
      <c r="AH288" s="7">
        <v>0.58150000000000002</v>
      </c>
      <c r="AI288" s="7">
        <v>38.578699999999998</v>
      </c>
      <c r="AJ288" s="7">
        <v>39.201599999999999</v>
      </c>
      <c r="AK288" s="7">
        <v>22.5381</v>
      </c>
      <c r="AL288" s="7">
        <v>21.725899999999999</v>
      </c>
      <c r="AM288" s="7">
        <v>61.116799999999998</v>
      </c>
      <c r="AN288" s="7">
        <v>60.609099999999998</v>
      </c>
      <c r="AO288" s="7">
        <v>-1.0164</v>
      </c>
      <c r="AP288" s="7">
        <v>-2.3889999999999998</v>
      </c>
      <c r="AQ288" s="7">
        <v>-14.834300000000001</v>
      </c>
      <c r="AR288" s="7">
        <v>-18.3672</v>
      </c>
      <c r="AS288" s="7">
        <v>2.0112000000000001</v>
      </c>
      <c r="AT288" s="7">
        <v>2.0484</v>
      </c>
      <c r="AU288" s="7">
        <v>0.78639999999999999</v>
      </c>
      <c r="AV288" s="7">
        <v>7.5640000000000001</v>
      </c>
      <c r="AW288" s="7">
        <v>5.0999999999999996</v>
      </c>
      <c r="AX288" s="7">
        <v>129</v>
      </c>
      <c r="AY288" s="7">
        <v>1.3203</v>
      </c>
      <c r="AZ288" s="7">
        <v>1.3231999999999999</v>
      </c>
      <c r="BA288" s="7">
        <v>0.66020000000000001</v>
      </c>
      <c r="BB288" s="7">
        <v>0.66159999999999997</v>
      </c>
      <c r="BC288" s="7">
        <v>42.4893</v>
      </c>
      <c r="BD288" s="7">
        <v>41.97</v>
      </c>
      <c r="BE288" s="7">
        <v>15.4506</v>
      </c>
      <c r="BF288" s="7">
        <v>15.6652</v>
      </c>
      <c r="BG288" s="7">
        <v>57.939900000000002</v>
      </c>
      <c r="BH288" s="7">
        <v>57.725299999999997</v>
      </c>
      <c r="BI288" s="7">
        <v>-0.28189999999999998</v>
      </c>
      <c r="BJ288" s="7">
        <v>-1.6205000000000001</v>
      </c>
      <c r="BK288" s="7">
        <v>-17.072099999999999</v>
      </c>
      <c r="BL288" s="7">
        <v>-15.8597</v>
      </c>
      <c r="BM288" s="7">
        <v>2.9542000000000002</v>
      </c>
      <c r="BN288" s="7">
        <v>2.6284999999999998</v>
      </c>
      <c r="BO288" s="7">
        <v>3.4045999999999998</v>
      </c>
      <c r="BP288" s="7">
        <v>3.2147000000000001</v>
      </c>
    </row>
    <row r="289" spans="1:68" x14ac:dyDescent="0.3">
      <c r="A289" s="7" t="s">
        <v>67</v>
      </c>
      <c r="B289" s="7">
        <v>152.80000000000001</v>
      </c>
      <c r="C289" s="7">
        <v>48</v>
      </c>
      <c r="D289" s="7">
        <f t="shared" si="4"/>
        <v>20.558646966914282</v>
      </c>
      <c r="E289" s="7">
        <v>16</v>
      </c>
      <c r="F289" s="3">
        <v>3</v>
      </c>
      <c r="H289" s="3">
        <v>2</v>
      </c>
      <c r="I289" s="7">
        <v>3.6</v>
      </c>
      <c r="J289" s="7">
        <v>105</v>
      </c>
      <c r="K289" s="7">
        <v>1.18</v>
      </c>
      <c r="L289" s="7">
        <v>1.1782999999999999</v>
      </c>
      <c r="M289" s="7">
        <v>0.59</v>
      </c>
      <c r="N289" s="7">
        <v>0.58919999999999995</v>
      </c>
      <c r="O289" s="7">
        <v>39.406799999999997</v>
      </c>
      <c r="P289" s="7">
        <v>38.896700000000003</v>
      </c>
      <c r="Q289" s="7">
        <v>21.7514</v>
      </c>
      <c r="R289" s="7">
        <v>21.610199999999999</v>
      </c>
      <c r="S289" s="7">
        <v>61.158200000000001</v>
      </c>
      <c r="T289" s="7">
        <v>60.451999999999998</v>
      </c>
      <c r="U289" s="7">
        <v>-0.74670000000000003</v>
      </c>
      <c r="V289" s="7">
        <v>-1.5630999999999999</v>
      </c>
      <c r="W289" s="7">
        <v>-15.827</v>
      </c>
      <c r="X289" s="7">
        <v>-16.5412</v>
      </c>
      <c r="Y289" s="7">
        <v>0.78710000000000002</v>
      </c>
      <c r="Z289" s="7">
        <v>3.3776000000000002</v>
      </c>
      <c r="AA289" s="7">
        <v>1.5456000000000001</v>
      </c>
      <c r="AB289" s="7">
        <v>3.3877000000000002</v>
      </c>
      <c r="AC289" s="7">
        <v>3</v>
      </c>
      <c r="AD289" s="7">
        <v>86</v>
      </c>
      <c r="AE289" s="7">
        <v>1.1958</v>
      </c>
      <c r="AF289" s="7">
        <v>1.1806000000000001</v>
      </c>
      <c r="AG289" s="7">
        <v>0.59789999999999999</v>
      </c>
      <c r="AH289" s="7">
        <v>0.59030000000000005</v>
      </c>
      <c r="AI289" s="7">
        <v>38.211399999999998</v>
      </c>
      <c r="AJ289" s="7">
        <v>38.470599999999997</v>
      </c>
      <c r="AK289" s="7">
        <v>23.8095</v>
      </c>
      <c r="AL289" s="7">
        <v>22.5319</v>
      </c>
      <c r="AM289" s="7">
        <v>62.020899999999997</v>
      </c>
      <c r="AN289" s="7">
        <v>60.511000000000003</v>
      </c>
      <c r="AO289" s="7">
        <v>-0.79190000000000005</v>
      </c>
      <c r="AP289" s="7">
        <v>-1.6989000000000001</v>
      </c>
      <c r="AQ289" s="7">
        <v>-14.9991</v>
      </c>
      <c r="AR289" s="7">
        <v>-16.513500000000001</v>
      </c>
      <c r="AS289" s="7">
        <v>9.4600000000000004E-2</v>
      </c>
      <c r="AT289" s="7">
        <v>3.4058000000000002</v>
      </c>
      <c r="AU289" s="7">
        <v>1.8544</v>
      </c>
      <c r="AV289" s="7">
        <v>5.6012000000000004</v>
      </c>
      <c r="AW289" s="7">
        <v>5.0999999999999996</v>
      </c>
      <c r="AX289" s="7">
        <v>132</v>
      </c>
      <c r="AY289" s="7">
        <v>1.3174999999999999</v>
      </c>
      <c r="AZ289" s="7">
        <v>1.2948</v>
      </c>
      <c r="BA289" s="7">
        <v>0.65880000000000005</v>
      </c>
      <c r="BB289" s="7">
        <v>0.64739999999999998</v>
      </c>
      <c r="BC289" s="7">
        <v>40.860199999999999</v>
      </c>
      <c r="BD289" s="7">
        <v>42.669600000000003</v>
      </c>
      <c r="BE289" s="7">
        <v>17.2043</v>
      </c>
      <c r="BF289" s="7">
        <v>15.4839</v>
      </c>
      <c r="BG289" s="7">
        <v>58.064500000000002</v>
      </c>
      <c r="BH289" s="7">
        <v>57.419400000000003</v>
      </c>
      <c r="BI289" s="7">
        <v>-0.22270000000000001</v>
      </c>
      <c r="BJ289" s="7">
        <v>-1.4941</v>
      </c>
      <c r="BK289" s="7">
        <v>-17.936599999999999</v>
      </c>
      <c r="BL289" s="7">
        <v>-13.174899999999999</v>
      </c>
      <c r="BM289" s="7">
        <v>2.1118999999999999</v>
      </c>
      <c r="BN289" s="7">
        <v>2.2494000000000001</v>
      </c>
      <c r="BO289" s="7">
        <v>2.5975999999999999</v>
      </c>
      <c r="BP289" s="7">
        <v>5.7872000000000003</v>
      </c>
    </row>
    <row r="290" spans="1:68" x14ac:dyDescent="0.3">
      <c r="A290" s="7" t="s">
        <v>67</v>
      </c>
      <c r="B290" s="7">
        <v>160</v>
      </c>
      <c r="C290" s="7">
        <v>56</v>
      </c>
      <c r="D290" s="7">
        <f t="shared" si="4"/>
        <v>21.875000000000004</v>
      </c>
      <c r="E290" s="7">
        <v>59</v>
      </c>
      <c r="F290" s="3">
        <v>3</v>
      </c>
      <c r="G290" s="2">
        <v>45.9</v>
      </c>
      <c r="H290" s="3">
        <v>2</v>
      </c>
      <c r="I290" s="7">
        <v>4.5</v>
      </c>
      <c r="J290" s="7">
        <v>126</v>
      </c>
      <c r="K290" s="7">
        <v>1.1729000000000001</v>
      </c>
      <c r="L290" s="7">
        <v>1.1771</v>
      </c>
      <c r="M290" s="7">
        <v>0.58650000000000002</v>
      </c>
      <c r="N290" s="7">
        <v>0.58850000000000002</v>
      </c>
      <c r="O290" s="7">
        <v>40.142099999999999</v>
      </c>
      <c r="P290" s="7">
        <v>41.061900000000001</v>
      </c>
      <c r="Q290" s="7">
        <v>18.650099999999998</v>
      </c>
      <c r="R290" s="7">
        <v>19.005299999999998</v>
      </c>
      <c r="S290" s="7">
        <v>58.792200000000001</v>
      </c>
      <c r="T290" s="7">
        <v>60.213099999999997</v>
      </c>
      <c r="U290" s="7">
        <v>-3.1597</v>
      </c>
      <c r="V290" s="7">
        <v>-1.1607000000000001</v>
      </c>
      <c r="W290" s="7">
        <v>-15.5617</v>
      </c>
      <c r="X290" s="7">
        <v>-16.107500000000002</v>
      </c>
      <c r="Y290" s="7">
        <v>0.74339999999999995</v>
      </c>
      <c r="Z290" s="7">
        <v>0.65429999999999999</v>
      </c>
      <c r="AA290" s="7">
        <v>2.6202000000000001</v>
      </c>
      <c r="AB290" s="7">
        <v>4.5434000000000001</v>
      </c>
      <c r="AC290" s="7">
        <v>3.6</v>
      </c>
      <c r="AD290" s="7">
        <v>108</v>
      </c>
      <c r="AE290" s="7">
        <v>1.1543000000000001</v>
      </c>
      <c r="AF290" s="7">
        <v>1.1343000000000001</v>
      </c>
      <c r="AG290" s="7">
        <v>0.57709999999999995</v>
      </c>
      <c r="AH290" s="7">
        <v>0.56710000000000005</v>
      </c>
      <c r="AI290" s="7">
        <v>37.747500000000002</v>
      </c>
      <c r="AJ290" s="7">
        <v>41.813600000000001</v>
      </c>
      <c r="AK290" s="7">
        <v>21.163399999999999</v>
      </c>
      <c r="AL290" s="7">
        <v>19.430700000000002</v>
      </c>
      <c r="AM290" s="7">
        <v>58.910899999999998</v>
      </c>
      <c r="AN290" s="7">
        <v>60.519799999999996</v>
      </c>
      <c r="AO290" s="7">
        <v>-2.9961000000000002</v>
      </c>
      <c r="AP290" s="7">
        <v>-1.5835999999999999</v>
      </c>
      <c r="AQ290" s="7">
        <v>-15.4795</v>
      </c>
      <c r="AR290" s="7">
        <v>-16.707799999999999</v>
      </c>
      <c r="AS290" s="7">
        <v>1.478</v>
      </c>
      <c r="AT290" s="7">
        <v>1.6380999999999999</v>
      </c>
      <c r="AU290" s="7">
        <v>8.4823000000000004</v>
      </c>
      <c r="AV290" s="7">
        <v>6.0087999999999999</v>
      </c>
      <c r="AW290" s="7">
        <v>6</v>
      </c>
      <c r="AX290" s="7">
        <v>149</v>
      </c>
      <c r="AY290" s="7">
        <v>1.41</v>
      </c>
      <c r="AZ290" s="7">
        <v>1.4067000000000001</v>
      </c>
      <c r="BA290" s="7">
        <v>0.70499999999999996</v>
      </c>
      <c r="BB290" s="7">
        <v>0.70330000000000004</v>
      </c>
      <c r="BC290" s="7">
        <v>41.844000000000001</v>
      </c>
      <c r="BD290" s="7">
        <v>42.890999999999998</v>
      </c>
      <c r="BE290" s="7">
        <v>15.366400000000001</v>
      </c>
      <c r="BF290" s="7">
        <v>15.13</v>
      </c>
      <c r="BG290" s="7">
        <v>57.2104</v>
      </c>
      <c r="BH290" s="7">
        <v>57.919600000000003</v>
      </c>
      <c r="BI290" s="7">
        <v>-4.9814999999999996</v>
      </c>
      <c r="BJ290" s="7">
        <v>-1.9484999999999999</v>
      </c>
      <c r="BK290" s="7">
        <v>-16.7715</v>
      </c>
      <c r="BL290" s="7">
        <v>-15.8645</v>
      </c>
      <c r="BM290" s="7">
        <v>1.2292000000000001</v>
      </c>
      <c r="BN290" s="7">
        <v>0.82779999999999998</v>
      </c>
      <c r="BO290" s="7">
        <v>2.2347000000000001</v>
      </c>
      <c r="BP290" s="7">
        <v>2.2536999999999998</v>
      </c>
    </row>
    <row r="291" spans="1:68" x14ac:dyDescent="0.3">
      <c r="A291" s="7" t="s">
        <v>67</v>
      </c>
      <c r="B291" s="7">
        <v>160</v>
      </c>
      <c r="C291" s="7">
        <v>56</v>
      </c>
      <c r="D291" s="7">
        <f t="shared" si="4"/>
        <v>21.875000000000004</v>
      </c>
      <c r="E291" s="7">
        <v>59</v>
      </c>
      <c r="F291" s="3">
        <v>3</v>
      </c>
      <c r="G291" s="2">
        <v>45.9</v>
      </c>
      <c r="H291" s="3">
        <v>2</v>
      </c>
      <c r="I291" s="7">
        <v>4.5</v>
      </c>
      <c r="J291" s="7">
        <v>124</v>
      </c>
      <c r="K291" s="7">
        <v>1.1958</v>
      </c>
      <c r="L291" s="7">
        <v>1.1958</v>
      </c>
      <c r="M291" s="7">
        <v>0.59789999999999999</v>
      </c>
      <c r="N291" s="7">
        <v>0.59789999999999999</v>
      </c>
      <c r="O291" s="7">
        <v>40.592300000000002</v>
      </c>
      <c r="P291" s="7">
        <v>41.289200000000001</v>
      </c>
      <c r="Q291" s="7">
        <v>18.118500000000001</v>
      </c>
      <c r="R291" s="7">
        <v>18.118500000000001</v>
      </c>
      <c r="S291" s="7">
        <v>58.710799999999999</v>
      </c>
      <c r="T291" s="7">
        <v>59.407699999999998</v>
      </c>
      <c r="U291" s="7">
        <v>-4.3654999999999999</v>
      </c>
      <c r="V291" s="7">
        <v>-1.5369999999999999</v>
      </c>
      <c r="W291" s="7">
        <v>-15.705</v>
      </c>
      <c r="X291" s="7">
        <v>-14.6959</v>
      </c>
      <c r="Y291" s="7">
        <v>2.1067</v>
      </c>
      <c r="Z291" s="7">
        <v>0.43980000000000002</v>
      </c>
      <c r="AA291" s="7">
        <v>1.7021999999999999</v>
      </c>
      <c r="AB291" s="7">
        <v>3.0920000000000001</v>
      </c>
      <c r="AC291" s="7">
        <v>3.3</v>
      </c>
      <c r="AD291" s="7">
        <v>105</v>
      </c>
      <c r="AE291" s="7">
        <v>1.0948</v>
      </c>
      <c r="AF291" s="7">
        <v>1.0894999999999999</v>
      </c>
      <c r="AG291" s="7">
        <v>0.5474</v>
      </c>
      <c r="AH291" s="7">
        <v>0.54479999999999995</v>
      </c>
      <c r="AI291" s="7">
        <v>38.277500000000003</v>
      </c>
      <c r="AJ291" s="7">
        <v>39.663499999999999</v>
      </c>
      <c r="AK291" s="7">
        <v>22.248799999999999</v>
      </c>
      <c r="AL291" s="7">
        <v>21.770299999999999</v>
      </c>
      <c r="AM291" s="7">
        <v>60.526299999999999</v>
      </c>
      <c r="AN291" s="7">
        <v>61.244</v>
      </c>
      <c r="AO291" s="7">
        <v>-4.0732999999999997</v>
      </c>
      <c r="AP291" s="7">
        <v>-1.8585</v>
      </c>
      <c r="AQ291" s="7">
        <v>-13.0725</v>
      </c>
      <c r="AR291" s="7">
        <v>-13.8956</v>
      </c>
      <c r="AS291" s="7">
        <v>2.0663999999999998</v>
      </c>
      <c r="AT291" s="7">
        <v>0.2137</v>
      </c>
      <c r="AU291" s="7">
        <v>2.7101999999999999</v>
      </c>
      <c r="AV291" s="7">
        <v>4.0067000000000004</v>
      </c>
      <c r="AW291" s="7">
        <v>6</v>
      </c>
      <c r="AX291" s="7">
        <v>141</v>
      </c>
      <c r="AY291" s="7">
        <v>1.4167000000000001</v>
      </c>
      <c r="AZ291" s="7">
        <v>1.4133</v>
      </c>
      <c r="BA291" s="7">
        <v>0.70830000000000004</v>
      </c>
      <c r="BB291" s="7">
        <v>0.70669999999999999</v>
      </c>
      <c r="BC291" s="7">
        <v>40.7059</v>
      </c>
      <c r="BD291" s="7">
        <v>42.452800000000003</v>
      </c>
      <c r="BE291" s="7">
        <v>16.941199999999998</v>
      </c>
      <c r="BF291" s="7">
        <v>16.7059</v>
      </c>
      <c r="BG291" s="7">
        <v>57.647100000000002</v>
      </c>
      <c r="BH291" s="7">
        <v>59.058799999999998</v>
      </c>
      <c r="BI291" s="7">
        <v>-4.0438000000000001</v>
      </c>
      <c r="BJ291" s="7">
        <v>-2.2231999999999998</v>
      </c>
      <c r="BK291" s="7">
        <v>-16.819700000000001</v>
      </c>
      <c r="BL291" s="7">
        <v>-16.069700000000001</v>
      </c>
      <c r="BM291" s="7">
        <v>1.8964000000000001</v>
      </c>
      <c r="BN291" s="7">
        <v>-0.28149999999999997</v>
      </c>
      <c r="BO291" s="7">
        <v>3.9664999999999999</v>
      </c>
      <c r="BP291" s="7">
        <v>2.6143999999999998</v>
      </c>
    </row>
    <row r="292" spans="1:68" x14ac:dyDescent="0.3">
      <c r="A292" s="7" t="s">
        <v>67</v>
      </c>
      <c r="B292" s="7">
        <v>160</v>
      </c>
      <c r="C292" s="7">
        <v>56</v>
      </c>
      <c r="D292" s="7">
        <f t="shared" si="4"/>
        <v>21.875000000000004</v>
      </c>
      <c r="E292" s="7">
        <v>59</v>
      </c>
      <c r="F292" s="3">
        <v>3</v>
      </c>
      <c r="G292" s="2">
        <v>45.9</v>
      </c>
      <c r="H292" s="3">
        <v>2</v>
      </c>
      <c r="I292" s="7">
        <v>5.0999999999999996</v>
      </c>
      <c r="J292" s="7">
        <v>132</v>
      </c>
      <c r="K292" s="7">
        <v>1.2552000000000001</v>
      </c>
      <c r="L292" s="7">
        <v>1.258</v>
      </c>
      <c r="M292" s="7">
        <v>0.62760000000000005</v>
      </c>
      <c r="N292" s="7">
        <v>0.629</v>
      </c>
      <c r="O292" s="7">
        <v>41.083500000000001</v>
      </c>
      <c r="P292" s="7">
        <v>41.666699999999999</v>
      </c>
      <c r="Q292" s="7">
        <v>17.155799999999999</v>
      </c>
      <c r="R292" s="7">
        <v>17.381499999999999</v>
      </c>
      <c r="S292" s="7">
        <v>58.2393</v>
      </c>
      <c r="T292" s="7">
        <v>59.142200000000003</v>
      </c>
      <c r="U292" s="7">
        <v>-4.2214</v>
      </c>
      <c r="V292" s="7">
        <v>-2.1071</v>
      </c>
      <c r="W292" s="7">
        <v>-17.519500000000001</v>
      </c>
      <c r="X292" s="7">
        <v>-17.938500000000001</v>
      </c>
      <c r="Y292" s="7">
        <v>1.3498000000000001</v>
      </c>
      <c r="Z292" s="7">
        <v>1.5237000000000001</v>
      </c>
      <c r="AA292" s="7">
        <v>1.6349</v>
      </c>
      <c r="AB292" s="7">
        <v>2.1337999999999999</v>
      </c>
      <c r="AC292" s="7">
        <v>3.3</v>
      </c>
      <c r="AD292" s="7">
        <v>107</v>
      </c>
      <c r="AE292" s="7">
        <v>1.0660000000000001</v>
      </c>
      <c r="AF292" s="7">
        <v>1.0581</v>
      </c>
      <c r="AG292" s="7">
        <v>0.53300000000000003</v>
      </c>
      <c r="AH292" s="7">
        <v>0.52900000000000003</v>
      </c>
      <c r="AI292" s="7">
        <v>37.960700000000003</v>
      </c>
      <c r="AJ292" s="7">
        <v>39.603999999999999</v>
      </c>
      <c r="AK292" s="7">
        <v>22.7273</v>
      </c>
      <c r="AL292" s="7">
        <v>21.990200000000002</v>
      </c>
      <c r="AM292" s="7">
        <v>60.688000000000002</v>
      </c>
      <c r="AN292" s="7">
        <v>61.302199999999999</v>
      </c>
      <c r="AO292" s="7">
        <v>-4.4710000000000001</v>
      </c>
      <c r="AP292" s="7">
        <v>-2.6019000000000001</v>
      </c>
      <c r="AQ292" s="7">
        <v>-14.5436</v>
      </c>
      <c r="AR292" s="7">
        <v>-15.7066</v>
      </c>
      <c r="AS292" s="7">
        <v>1.256</v>
      </c>
      <c r="AT292" s="7">
        <v>1.4930000000000001</v>
      </c>
      <c r="AU292" s="7">
        <v>2.7934999999999999</v>
      </c>
      <c r="AV292" s="7">
        <v>3.5348000000000002</v>
      </c>
      <c r="AW292" s="7">
        <v>7.2</v>
      </c>
      <c r="AX292" s="7">
        <v>152</v>
      </c>
      <c r="AY292" s="7">
        <v>1.5549999999999999</v>
      </c>
      <c r="AZ292" s="7">
        <v>1.5549999999999999</v>
      </c>
      <c r="BA292" s="7">
        <v>0.77749999999999997</v>
      </c>
      <c r="BB292" s="7">
        <v>0.77749999999999997</v>
      </c>
      <c r="BC292" s="7">
        <v>42.765300000000003</v>
      </c>
      <c r="BD292" s="7">
        <v>43.4084</v>
      </c>
      <c r="BE292" s="7">
        <v>13.8264</v>
      </c>
      <c r="BF292" s="7">
        <v>13.8264</v>
      </c>
      <c r="BG292" s="7">
        <v>56.5916</v>
      </c>
      <c r="BH292" s="7">
        <v>57.234699999999997</v>
      </c>
      <c r="BI292" s="7">
        <v>-5.2106000000000003</v>
      </c>
      <c r="BJ292" s="7">
        <v>-2.0743</v>
      </c>
      <c r="BK292" s="7">
        <v>-17.474</v>
      </c>
      <c r="BL292" s="7">
        <v>-14.7936</v>
      </c>
      <c r="BM292" s="7">
        <v>0.95669999999999999</v>
      </c>
      <c r="BN292" s="7">
        <v>0.63319999999999999</v>
      </c>
      <c r="BO292" s="7">
        <v>1.4925999999999999</v>
      </c>
      <c r="BP292" s="7">
        <v>4.2431999999999999</v>
      </c>
    </row>
    <row r="293" spans="1:68" x14ac:dyDescent="0.3">
      <c r="A293" s="7" t="s">
        <v>68</v>
      </c>
      <c r="B293" s="7">
        <v>170.1</v>
      </c>
      <c r="C293" s="7">
        <v>69</v>
      </c>
      <c r="D293" s="7">
        <f t="shared" si="4"/>
        <v>23.847368546565097</v>
      </c>
      <c r="E293" s="7">
        <v>70</v>
      </c>
      <c r="F293" s="9">
        <v>4</v>
      </c>
      <c r="G293" s="2">
        <v>-3.8</v>
      </c>
      <c r="H293" s="3">
        <v>1</v>
      </c>
      <c r="I293" s="7">
        <v>4</v>
      </c>
      <c r="J293" s="7">
        <v>105</v>
      </c>
      <c r="K293" s="7">
        <v>1.2463</v>
      </c>
      <c r="L293" s="7">
        <v>1.2537</v>
      </c>
      <c r="M293" s="7">
        <v>0.62309999999999999</v>
      </c>
      <c r="N293" s="7">
        <v>0.62690000000000001</v>
      </c>
      <c r="O293" s="7">
        <v>39.078800000000001</v>
      </c>
      <c r="P293" s="7">
        <v>39.586399999999998</v>
      </c>
      <c r="Q293" s="7">
        <v>21.099599999999999</v>
      </c>
      <c r="R293" s="7">
        <v>21.693899999999999</v>
      </c>
      <c r="S293" s="7">
        <v>60.1783</v>
      </c>
      <c r="T293" s="7">
        <v>61.515599999999999</v>
      </c>
      <c r="U293" s="7">
        <v>-5.1859000000000002</v>
      </c>
      <c r="V293" s="7">
        <v>-5.8956999999999997</v>
      </c>
      <c r="W293" s="7">
        <v>-9.4123000000000001</v>
      </c>
      <c r="X293" s="7">
        <v>-9.5266000000000002</v>
      </c>
      <c r="Y293" s="7">
        <v>0.90180000000000005</v>
      </c>
      <c r="Z293" s="7">
        <v>0.45490000000000003</v>
      </c>
      <c r="AA293" s="7">
        <v>2.5724999999999998</v>
      </c>
      <c r="AB293" s="7">
        <v>2.9178999999999999</v>
      </c>
      <c r="AC293" s="7">
        <v>2.4</v>
      </c>
      <c r="AD293" s="7">
        <v>94</v>
      </c>
      <c r="AE293" s="7">
        <v>0.86739999999999995</v>
      </c>
      <c r="AF293" s="7">
        <v>0.87039999999999995</v>
      </c>
      <c r="AG293" s="7">
        <v>0.43369999999999997</v>
      </c>
      <c r="AH293" s="7">
        <v>0.43519999999999998</v>
      </c>
      <c r="AI293" s="7">
        <v>37.9163</v>
      </c>
      <c r="AJ293" s="7">
        <v>37.021299999999997</v>
      </c>
      <c r="AK293" s="7">
        <v>24.936</v>
      </c>
      <c r="AL293" s="7">
        <v>25.2775</v>
      </c>
      <c r="AM293" s="7">
        <v>62.8523</v>
      </c>
      <c r="AN293" s="7">
        <v>62.4253</v>
      </c>
      <c r="AO293" s="7">
        <v>-5.2885999999999997</v>
      </c>
      <c r="AP293" s="7">
        <v>-5.0769000000000002</v>
      </c>
      <c r="AQ293" s="7">
        <v>-7.4584000000000001</v>
      </c>
      <c r="AR293" s="7">
        <v>-6.6307999999999998</v>
      </c>
      <c r="AS293" s="7">
        <v>0.74860000000000004</v>
      </c>
      <c r="AT293" s="7">
        <v>0.71779999999999999</v>
      </c>
      <c r="AU293" s="7">
        <v>2.0478999999999998</v>
      </c>
      <c r="AV293" s="7">
        <v>3.8195999999999999</v>
      </c>
      <c r="AW293" s="7" t="s">
        <v>1</v>
      </c>
      <c r="AX293" s="7" t="s">
        <v>1</v>
      </c>
      <c r="AY293" s="7" t="s">
        <v>1</v>
      </c>
      <c r="AZ293" s="7" t="s">
        <v>1</v>
      </c>
      <c r="BA293" s="7" t="s">
        <v>1</v>
      </c>
      <c r="BB293" s="7" t="s">
        <v>1</v>
      </c>
      <c r="BC293" s="7" t="s">
        <v>1</v>
      </c>
      <c r="BD293" s="7" t="s">
        <v>1</v>
      </c>
      <c r="BE293" s="7" t="s">
        <v>1</v>
      </c>
      <c r="BF293" s="7" t="s">
        <v>1</v>
      </c>
      <c r="BG293" s="7" t="s">
        <v>1</v>
      </c>
      <c r="BH293" s="7" t="s">
        <v>1</v>
      </c>
      <c r="BI293" s="7" t="s">
        <v>1</v>
      </c>
      <c r="BJ293" s="7" t="s">
        <v>1</v>
      </c>
      <c r="BK293" s="7" t="s">
        <v>1</v>
      </c>
      <c r="BL293" s="7" t="s">
        <v>1</v>
      </c>
      <c r="BM293" s="7" t="s">
        <v>1</v>
      </c>
      <c r="BN293" s="7" t="s">
        <v>1</v>
      </c>
      <c r="BO293" s="7" t="s">
        <v>1</v>
      </c>
      <c r="BP293" s="7" t="s">
        <v>1</v>
      </c>
    </row>
    <row r="294" spans="1:68" x14ac:dyDescent="0.3">
      <c r="A294" s="7" t="s">
        <v>68</v>
      </c>
      <c r="B294" s="7">
        <v>170.3</v>
      </c>
      <c r="C294" s="7">
        <v>68.7</v>
      </c>
      <c r="D294" s="7">
        <f t="shared" si="4"/>
        <v>23.687948006505735</v>
      </c>
      <c r="E294" s="7">
        <v>70</v>
      </c>
      <c r="F294" s="9">
        <v>4</v>
      </c>
      <c r="G294" s="2">
        <v>-3.8</v>
      </c>
      <c r="H294" s="3">
        <v>1</v>
      </c>
      <c r="I294" s="7">
        <v>1.8</v>
      </c>
      <c r="J294" s="7">
        <v>80</v>
      </c>
      <c r="K294" s="7">
        <v>0.74909999999999999</v>
      </c>
      <c r="L294" s="7">
        <v>0.74590000000000001</v>
      </c>
      <c r="M294" s="7">
        <v>0.3745</v>
      </c>
      <c r="N294" s="7">
        <v>0.373</v>
      </c>
      <c r="O294" s="7">
        <v>34.648099999999999</v>
      </c>
      <c r="P294" s="7">
        <v>34.491199999999999</v>
      </c>
      <c r="Q294" s="7">
        <v>31.007300000000001</v>
      </c>
      <c r="R294" s="7">
        <v>30.5825</v>
      </c>
      <c r="S294" s="7">
        <v>65.655299999999997</v>
      </c>
      <c r="T294" s="7">
        <v>64.927199999999999</v>
      </c>
      <c r="U294" s="7">
        <v>-7.4908000000000001</v>
      </c>
      <c r="V294" s="7">
        <v>-5.0928000000000004</v>
      </c>
      <c r="W294" s="7">
        <v>-8.3099000000000007</v>
      </c>
      <c r="X294" s="7">
        <v>-7.3068999999999997</v>
      </c>
      <c r="Y294" s="7">
        <v>0.92269999999999996</v>
      </c>
      <c r="Z294" s="7">
        <v>-0.44419999999999998</v>
      </c>
      <c r="AA294" s="7">
        <v>0.87949999999999995</v>
      </c>
      <c r="AB294" s="7">
        <v>14.972899999999999</v>
      </c>
      <c r="AC294" s="7">
        <v>1.5</v>
      </c>
      <c r="AD294" s="7">
        <v>71</v>
      </c>
      <c r="AE294" s="7">
        <v>0.70940000000000003</v>
      </c>
      <c r="AF294" s="7">
        <v>0.71179999999999999</v>
      </c>
      <c r="AG294" s="7">
        <v>0.35470000000000002</v>
      </c>
      <c r="AH294" s="7">
        <v>0.35589999999999999</v>
      </c>
      <c r="AI294" s="7">
        <v>32.550199999999997</v>
      </c>
      <c r="AJ294" s="7">
        <v>30.9268</v>
      </c>
      <c r="AK294" s="7">
        <v>36.417000000000002</v>
      </c>
      <c r="AL294" s="7">
        <v>36.759700000000002</v>
      </c>
      <c r="AM294" s="7">
        <v>68.967200000000005</v>
      </c>
      <c r="AN294" s="7">
        <v>67.792500000000004</v>
      </c>
      <c r="AO294" s="7">
        <v>-8.4586000000000006</v>
      </c>
      <c r="AP294" s="7">
        <v>-7.7390999999999996</v>
      </c>
      <c r="AQ294" s="7">
        <v>-6.6287000000000003</v>
      </c>
      <c r="AR294" s="7">
        <v>-5.1247999999999996</v>
      </c>
      <c r="AS294" s="7">
        <v>-0.70520000000000005</v>
      </c>
      <c r="AT294" s="7">
        <v>-0.57150000000000001</v>
      </c>
      <c r="AU294" s="7">
        <v>6.4724000000000004</v>
      </c>
      <c r="AV294" s="7">
        <v>14.4603</v>
      </c>
      <c r="AW294" s="7">
        <v>2.4</v>
      </c>
      <c r="AX294" s="7">
        <v>93</v>
      </c>
      <c r="AY294" s="7">
        <v>0.84670000000000001</v>
      </c>
      <c r="AZ294" s="7">
        <v>0.85040000000000004</v>
      </c>
      <c r="BA294" s="7">
        <v>0.42330000000000001</v>
      </c>
      <c r="BB294" s="7">
        <v>0.42520000000000002</v>
      </c>
      <c r="BC294" s="7">
        <v>39.195099999999996</v>
      </c>
      <c r="BD294" s="7">
        <v>36.759599999999999</v>
      </c>
      <c r="BE294" s="7">
        <v>23.884499999999999</v>
      </c>
      <c r="BF294" s="7">
        <v>24.321999999999999</v>
      </c>
      <c r="BG294" s="7">
        <v>63.079599999999999</v>
      </c>
      <c r="BH294" s="7">
        <v>61.2423</v>
      </c>
      <c r="BI294" s="7">
        <v>-6.1543000000000001</v>
      </c>
      <c r="BJ294" s="7">
        <v>-3.2084000000000001</v>
      </c>
      <c r="BK294" s="7">
        <v>-8.7007999999999992</v>
      </c>
      <c r="BL294" s="7">
        <v>-6.3175999999999997</v>
      </c>
      <c r="BM294" s="7">
        <v>0.32740000000000002</v>
      </c>
      <c r="BN294" s="7">
        <v>1.1977</v>
      </c>
      <c r="BO294" s="7">
        <v>5.9787999999999997</v>
      </c>
      <c r="BP294" s="7">
        <v>11.2997</v>
      </c>
    </row>
    <row r="295" spans="1:68" x14ac:dyDescent="0.3">
      <c r="A295" s="7" t="s">
        <v>68</v>
      </c>
      <c r="B295" s="7">
        <v>170.1</v>
      </c>
      <c r="C295" s="7">
        <v>69.900000000000006</v>
      </c>
      <c r="D295" s="7">
        <f t="shared" si="4"/>
        <v>24.158421179781168</v>
      </c>
      <c r="E295" s="7">
        <v>70</v>
      </c>
      <c r="F295" s="9">
        <v>4</v>
      </c>
      <c r="G295" s="2">
        <v>-3.8</v>
      </c>
      <c r="H295" s="3">
        <v>1</v>
      </c>
      <c r="I295" s="7">
        <v>4.5</v>
      </c>
      <c r="J295" s="7">
        <v>107</v>
      </c>
      <c r="K295" s="7">
        <v>1.3937999999999999</v>
      </c>
      <c r="L295" s="7">
        <v>1.3937999999999999</v>
      </c>
      <c r="M295" s="7">
        <v>0.69689999999999996</v>
      </c>
      <c r="N295" s="7">
        <v>0.69689999999999996</v>
      </c>
      <c r="O295" s="7">
        <v>38.415500000000002</v>
      </c>
      <c r="P295" s="7">
        <v>39.312399999999997</v>
      </c>
      <c r="Q295" s="7">
        <v>22.271999999999998</v>
      </c>
      <c r="R295" s="7">
        <v>22.271999999999998</v>
      </c>
      <c r="S295" s="7">
        <v>60.687600000000003</v>
      </c>
      <c r="T295" s="7">
        <v>61.584499999999998</v>
      </c>
      <c r="U295" s="7">
        <v>-5.7470999999999997</v>
      </c>
      <c r="V295" s="7">
        <v>-5.8715999999999999</v>
      </c>
      <c r="W295" s="7">
        <v>-8.4742999999999995</v>
      </c>
      <c r="X295" s="7">
        <v>-9.2735000000000003</v>
      </c>
      <c r="Y295" s="7">
        <v>0.1215</v>
      </c>
      <c r="Z295" s="7">
        <v>-0.38140000000000002</v>
      </c>
      <c r="AA295" s="7">
        <v>2.3077999999999999</v>
      </c>
      <c r="AB295" s="7">
        <v>1.2344999999999999</v>
      </c>
      <c r="AC295" s="7">
        <v>4</v>
      </c>
      <c r="AD295" s="7">
        <v>101</v>
      </c>
      <c r="AE295" s="7">
        <v>1.3092999999999999</v>
      </c>
      <c r="AF295" s="7">
        <v>1.3037000000000001</v>
      </c>
      <c r="AG295" s="7">
        <v>0.65459999999999996</v>
      </c>
      <c r="AH295" s="7">
        <v>0.65190000000000003</v>
      </c>
      <c r="AI295" s="7">
        <v>38.4724</v>
      </c>
      <c r="AJ295" s="7">
        <v>38.494300000000003</v>
      </c>
      <c r="AK295" s="7">
        <v>23.1966</v>
      </c>
      <c r="AL295" s="7">
        <v>22.772300000000001</v>
      </c>
      <c r="AM295" s="7">
        <v>61.668999999999997</v>
      </c>
      <c r="AN295" s="7">
        <v>61.103299999999997</v>
      </c>
      <c r="AO295" s="7">
        <v>-5.101</v>
      </c>
      <c r="AP295" s="7">
        <v>-5.8589000000000002</v>
      </c>
      <c r="AQ295" s="7">
        <v>-8.3887999999999998</v>
      </c>
      <c r="AR295" s="7">
        <v>-9.3854000000000006</v>
      </c>
      <c r="AS295" s="7">
        <v>0.80130000000000001</v>
      </c>
      <c r="AT295" s="7">
        <v>0.2777</v>
      </c>
      <c r="AU295" s="7">
        <v>0.36830000000000002</v>
      </c>
      <c r="AV295" s="7">
        <v>2.6945000000000001</v>
      </c>
      <c r="AW295" s="7">
        <v>5.0999999999999996</v>
      </c>
      <c r="AX295" s="7">
        <v>112</v>
      </c>
      <c r="AY295" s="7">
        <v>1.4704999999999999</v>
      </c>
      <c r="AZ295" s="7">
        <v>1.4704999999999999</v>
      </c>
      <c r="BA295" s="7">
        <v>0.73529999999999995</v>
      </c>
      <c r="BB295" s="7">
        <v>0.73529999999999995</v>
      </c>
      <c r="BC295" s="7">
        <v>39.884399999999999</v>
      </c>
      <c r="BD295" s="7">
        <v>39.884399999999999</v>
      </c>
      <c r="BE295" s="7">
        <v>20.231200000000001</v>
      </c>
      <c r="BF295" s="7">
        <v>20.231200000000001</v>
      </c>
      <c r="BG295" s="7">
        <v>60.115600000000001</v>
      </c>
      <c r="BH295" s="7">
        <v>60.115600000000001</v>
      </c>
      <c r="BI295" s="7">
        <v>-5.9467999999999996</v>
      </c>
      <c r="BJ295" s="7">
        <v>-7.5841000000000003</v>
      </c>
      <c r="BK295" s="7">
        <v>-11.195</v>
      </c>
      <c r="BL295" s="7">
        <v>-11.7455</v>
      </c>
      <c r="BM295" s="7">
        <v>1.3290999999999999</v>
      </c>
      <c r="BN295" s="7">
        <v>0.24740000000000001</v>
      </c>
      <c r="BO295" s="7">
        <v>0</v>
      </c>
      <c r="BP295" s="7">
        <v>2.3279999999999998</v>
      </c>
    </row>
    <row r="296" spans="1:68" x14ac:dyDescent="0.3">
      <c r="A296" s="7" t="s">
        <v>68</v>
      </c>
      <c r="B296" s="7">
        <v>151.1</v>
      </c>
      <c r="C296" s="7">
        <v>43.2</v>
      </c>
      <c r="D296" s="7">
        <f t="shared" si="4"/>
        <v>18.921467587569825</v>
      </c>
      <c r="E296" s="7">
        <v>74</v>
      </c>
      <c r="F296" s="9">
        <v>4</v>
      </c>
      <c r="H296" s="3">
        <v>2</v>
      </c>
      <c r="I296" s="7">
        <v>4.5</v>
      </c>
      <c r="J296" s="7">
        <v>108</v>
      </c>
      <c r="K296" s="7">
        <v>1.4025000000000001</v>
      </c>
      <c r="L296" s="7">
        <v>1.4025000000000001</v>
      </c>
      <c r="M296" s="7">
        <v>0.70130000000000003</v>
      </c>
      <c r="N296" s="7">
        <v>0.70130000000000003</v>
      </c>
      <c r="O296" s="7">
        <v>38.502699999999997</v>
      </c>
      <c r="P296" s="7">
        <v>39.215699999999998</v>
      </c>
      <c r="Q296" s="7">
        <v>22.281600000000001</v>
      </c>
      <c r="R296" s="7">
        <v>22.281600000000001</v>
      </c>
      <c r="S296" s="7">
        <v>60.784300000000002</v>
      </c>
      <c r="T296" s="7">
        <v>61.497300000000003</v>
      </c>
      <c r="U296" s="7">
        <v>-15.679</v>
      </c>
      <c r="V296" s="7">
        <v>-12.8888</v>
      </c>
      <c r="W296" s="7">
        <v>-13.491899999999999</v>
      </c>
      <c r="X296" s="7">
        <v>-11.7957</v>
      </c>
      <c r="Y296" s="7">
        <v>0.4088</v>
      </c>
      <c r="Z296" s="7">
        <v>0.67420000000000002</v>
      </c>
      <c r="AA296" s="7">
        <v>0.76339999999999997</v>
      </c>
      <c r="AB296" s="7">
        <v>1.7125999999999999</v>
      </c>
      <c r="AC296" s="7">
        <v>3.6</v>
      </c>
      <c r="AD296" s="7">
        <v>90</v>
      </c>
      <c r="AE296" s="7">
        <v>1.228</v>
      </c>
      <c r="AF296" s="7">
        <v>1.268</v>
      </c>
      <c r="AG296" s="7">
        <v>0.61399999999999999</v>
      </c>
      <c r="AH296" s="7">
        <v>0.63400000000000001</v>
      </c>
      <c r="AI296" s="7">
        <v>42.019500000000001</v>
      </c>
      <c r="AJ296" s="7">
        <v>39.432200000000002</v>
      </c>
      <c r="AK296" s="7">
        <v>17.2638</v>
      </c>
      <c r="AL296" s="7">
        <v>20.5212</v>
      </c>
      <c r="AM296" s="7">
        <v>59.2834</v>
      </c>
      <c r="AN296" s="7">
        <v>61.2378</v>
      </c>
      <c r="AO296" s="7">
        <v>-14.297800000000001</v>
      </c>
      <c r="AP296" s="7">
        <v>-11.4191</v>
      </c>
      <c r="AQ296" s="7">
        <v>-17.118200000000002</v>
      </c>
      <c r="AR296" s="7">
        <v>-13.7034</v>
      </c>
      <c r="AS296" s="7">
        <v>-0.35880000000000001</v>
      </c>
      <c r="AT296" s="7">
        <v>1.1952</v>
      </c>
      <c r="AU296" s="7">
        <v>3.1499000000000001</v>
      </c>
      <c r="AV296" s="7">
        <v>9.1052999999999997</v>
      </c>
      <c r="AW296" s="7">
        <v>7.2</v>
      </c>
      <c r="AX296" s="7">
        <v>121</v>
      </c>
      <c r="AY296" s="7">
        <v>2.0099999999999998</v>
      </c>
      <c r="AZ296" s="7">
        <v>2</v>
      </c>
      <c r="BA296" s="7">
        <v>1.0049999999999999</v>
      </c>
      <c r="BB296" s="7">
        <v>1</v>
      </c>
      <c r="BC296" s="7">
        <v>40.298499999999997</v>
      </c>
      <c r="BD296" s="7">
        <v>41</v>
      </c>
      <c r="BE296" s="7">
        <v>18.9055</v>
      </c>
      <c r="BF296" s="7">
        <v>18.408000000000001</v>
      </c>
      <c r="BG296" s="7">
        <v>59.204000000000001</v>
      </c>
      <c r="BH296" s="7">
        <v>59.204000000000001</v>
      </c>
      <c r="BI296" s="7">
        <v>-12.989599999999999</v>
      </c>
      <c r="BJ296" s="7">
        <v>-11.1128</v>
      </c>
      <c r="BK296" s="7">
        <v>-16.7789</v>
      </c>
      <c r="BL296" s="7">
        <v>-13.4947</v>
      </c>
      <c r="BM296" s="7">
        <v>1.0932999999999999</v>
      </c>
      <c r="BN296" s="7">
        <v>-0.1762</v>
      </c>
      <c r="BO296" s="7">
        <v>1.2270000000000001</v>
      </c>
      <c r="BP296" s="7">
        <v>3.1737000000000002</v>
      </c>
    </row>
    <row r="297" spans="1:68" x14ac:dyDescent="0.3">
      <c r="A297" s="7" t="s">
        <v>67</v>
      </c>
      <c r="B297" s="7">
        <v>152.4</v>
      </c>
      <c r="C297" s="7">
        <v>65.7</v>
      </c>
      <c r="D297" s="7">
        <f t="shared" si="4"/>
        <v>28.28755657511315</v>
      </c>
      <c r="E297" s="7">
        <v>76</v>
      </c>
      <c r="F297" s="9">
        <v>4</v>
      </c>
      <c r="H297" s="3">
        <v>1</v>
      </c>
      <c r="I297" s="7">
        <v>3.6</v>
      </c>
      <c r="J297" s="7">
        <v>123</v>
      </c>
      <c r="K297" s="7">
        <v>0.95879999999999999</v>
      </c>
      <c r="L297" s="7">
        <v>0.95750000000000002</v>
      </c>
      <c r="M297" s="7">
        <v>0.47939999999999999</v>
      </c>
      <c r="N297" s="7">
        <v>0.4788</v>
      </c>
      <c r="O297" s="7">
        <v>39.2438</v>
      </c>
      <c r="P297" s="7">
        <v>37.597900000000003</v>
      </c>
      <c r="Q297" s="7">
        <v>23.2073</v>
      </c>
      <c r="R297" s="7">
        <v>23.076899999999998</v>
      </c>
      <c r="S297" s="7">
        <v>62.451099999999997</v>
      </c>
      <c r="T297" s="7">
        <v>60.625799999999998</v>
      </c>
      <c r="U297" s="7">
        <v>-5.3498000000000001</v>
      </c>
      <c r="V297" s="7">
        <v>-2.5365000000000002</v>
      </c>
      <c r="W297" s="7">
        <v>-9.8984000000000005</v>
      </c>
      <c r="X297" s="7">
        <v>-13.510300000000001</v>
      </c>
      <c r="Y297" s="7">
        <v>0.3901</v>
      </c>
      <c r="Z297" s="7">
        <v>0.5595</v>
      </c>
      <c r="AA297" s="7">
        <v>4.415</v>
      </c>
      <c r="AB297" s="7">
        <v>6.3757000000000001</v>
      </c>
      <c r="AC297" s="7">
        <v>2.2999999999999998</v>
      </c>
      <c r="AD297" s="7">
        <v>97</v>
      </c>
      <c r="AE297" s="7">
        <v>0.8004</v>
      </c>
      <c r="AF297" s="7">
        <v>0.8044</v>
      </c>
      <c r="AG297" s="7">
        <v>0.4002</v>
      </c>
      <c r="AH297" s="7">
        <v>0.4022</v>
      </c>
      <c r="AI297" s="7">
        <v>37.735799999999998</v>
      </c>
      <c r="AJ297" s="7">
        <v>36.606499999999997</v>
      </c>
      <c r="AK297" s="7">
        <v>25.471699999999998</v>
      </c>
      <c r="AL297" s="7">
        <v>25.979700000000001</v>
      </c>
      <c r="AM297" s="7">
        <v>63.207500000000003</v>
      </c>
      <c r="AN297" s="7">
        <v>62.772100000000002</v>
      </c>
      <c r="AO297" s="7">
        <v>-3.3906000000000001</v>
      </c>
      <c r="AP297" s="7">
        <v>-1.5278</v>
      </c>
      <c r="AQ297" s="7">
        <v>-8.7331000000000003</v>
      </c>
      <c r="AR297" s="7">
        <v>-9.9984999999999999</v>
      </c>
      <c r="AS297" s="7">
        <v>0.81830000000000003</v>
      </c>
      <c r="AT297" s="7">
        <v>0.88990000000000002</v>
      </c>
      <c r="AU297" s="7">
        <v>2.5318000000000001</v>
      </c>
      <c r="AV297" s="7">
        <v>10.612399999999999</v>
      </c>
      <c r="AW297" s="7">
        <v>5.0999999999999996</v>
      </c>
      <c r="AX297" s="7">
        <v>150</v>
      </c>
      <c r="AY297" s="7">
        <v>1.101</v>
      </c>
      <c r="AZ297" s="7">
        <v>1.0949</v>
      </c>
      <c r="BA297" s="7">
        <v>0.55049999999999999</v>
      </c>
      <c r="BB297" s="7">
        <v>0.5474</v>
      </c>
      <c r="BC297" s="7">
        <v>39.7059</v>
      </c>
      <c r="BD297" s="7">
        <v>40.295699999999997</v>
      </c>
      <c r="BE297" s="7">
        <v>20.220600000000001</v>
      </c>
      <c r="BF297" s="7">
        <v>19.6691</v>
      </c>
      <c r="BG297" s="7">
        <v>59.926499999999997</v>
      </c>
      <c r="BH297" s="7">
        <v>59.742600000000003</v>
      </c>
      <c r="BI297" s="7">
        <v>-6.0303000000000004</v>
      </c>
      <c r="BJ297" s="7">
        <v>-2.7711000000000001</v>
      </c>
      <c r="BK297" s="7">
        <v>-12.807499999999999</v>
      </c>
      <c r="BL297" s="7">
        <v>-13.150600000000001</v>
      </c>
      <c r="BM297" s="7">
        <v>0.64470000000000005</v>
      </c>
      <c r="BN297" s="7">
        <v>0.74460000000000004</v>
      </c>
      <c r="BO297" s="7">
        <v>0.92169999999999996</v>
      </c>
      <c r="BP297" s="7">
        <v>3.4081000000000001</v>
      </c>
    </row>
    <row r="298" spans="1:68" x14ac:dyDescent="0.3">
      <c r="A298" s="7" t="s">
        <v>67</v>
      </c>
      <c r="B298" s="7">
        <v>170.3</v>
      </c>
      <c r="C298" s="7">
        <v>65.2</v>
      </c>
      <c r="D298" s="7">
        <f t="shared" si="4"/>
        <v>22.481138428299477</v>
      </c>
      <c r="E298" s="7">
        <v>42</v>
      </c>
      <c r="F298" s="9">
        <v>4</v>
      </c>
      <c r="H298" s="3">
        <v>2</v>
      </c>
      <c r="I298" s="7">
        <v>4.5</v>
      </c>
      <c r="J298" s="7">
        <v>125</v>
      </c>
      <c r="K298" s="7">
        <v>1.2145999999999999</v>
      </c>
      <c r="L298" s="7">
        <v>1.2250000000000001</v>
      </c>
      <c r="M298" s="7">
        <v>0.60729999999999995</v>
      </c>
      <c r="N298" s="7">
        <v>0.61250000000000004</v>
      </c>
      <c r="O298" s="7">
        <v>39.794199999999996</v>
      </c>
      <c r="P298" s="7">
        <v>39.115600000000001</v>
      </c>
      <c r="Q298" s="7">
        <v>20.7547</v>
      </c>
      <c r="R298" s="7">
        <v>21.612300000000001</v>
      </c>
      <c r="S298" s="7">
        <v>60.548900000000003</v>
      </c>
      <c r="T298" s="7">
        <v>61.063499999999998</v>
      </c>
      <c r="U298" s="7">
        <v>-2.3346</v>
      </c>
      <c r="V298" s="7">
        <v>-2.3296000000000001</v>
      </c>
      <c r="W298" s="7">
        <v>-12.047000000000001</v>
      </c>
      <c r="X298" s="7">
        <v>-11.3271</v>
      </c>
      <c r="Y298" s="7">
        <v>4.9828999999999999</v>
      </c>
      <c r="Z298" s="7">
        <v>2.2204999999999999</v>
      </c>
      <c r="AA298" s="7">
        <v>0.86580000000000001</v>
      </c>
      <c r="AB298" s="7">
        <v>3.165</v>
      </c>
      <c r="AC298" s="7">
        <v>1.8</v>
      </c>
      <c r="AD298" s="7">
        <v>88</v>
      </c>
      <c r="AE298" s="7">
        <v>0.70130000000000003</v>
      </c>
      <c r="AF298" s="7">
        <v>0.70169999999999999</v>
      </c>
      <c r="AG298" s="7">
        <v>0.35060000000000002</v>
      </c>
      <c r="AH298" s="7">
        <v>0.3508</v>
      </c>
      <c r="AI298" s="7">
        <v>28.876999999999999</v>
      </c>
      <c r="AJ298" s="7">
        <v>31.4727</v>
      </c>
      <c r="AK298" s="7">
        <v>39.631599999999999</v>
      </c>
      <c r="AL298" s="7">
        <v>39.691000000000003</v>
      </c>
      <c r="AM298" s="7">
        <v>68.508600000000001</v>
      </c>
      <c r="AN298" s="7">
        <v>71.182400000000001</v>
      </c>
      <c r="AO298" s="7">
        <v>-0.85299999999999998</v>
      </c>
      <c r="AP298" s="7">
        <v>-0.96679999999999999</v>
      </c>
      <c r="AQ298" s="7">
        <v>-6.9473000000000003</v>
      </c>
      <c r="AR298" s="7">
        <v>-3.044</v>
      </c>
      <c r="AS298" s="7">
        <v>2.5507</v>
      </c>
      <c r="AT298" s="7">
        <v>1.0535000000000001</v>
      </c>
      <c r="AU298" s="7">
        <v>8.6668000000000003</v>
      </c>
      <c r="AV298" s="7">
        <v>9.6614000000000004</v>
      </c>
      <c r="AW298" s="7">
        <v>6</v>
      </c>
      <c r="AX298" s="7">
        <v>129</v>
      </c>
      <c r="AY298" s="7">
        <v>1.4875</v>
      </c>
      <c r="AZ298" s="7">
        <v>1.4750000000000001</v>
      </c>
      <c r="BA298" s="7">
        <v>0.74380000000000002</v>
      </c>
      <c r="BB298" s="7">
        <v>0.73750000000000004</v>
      </c>
      <c r="BC298" s="7">
        <v>42.016800000000003</v>
      </c>
      <c r="BD298" s="7">
        <v>42.937899999999999</v>
      </c>
      <c r="BE298" s="7">
        <v>15.4062</v>
      </c>
      <c r="BF298" s="7">
        <v>14.565799999999999</v>
      </c>
      <c r="BG298" s="7">
        <v>57.423000000000002</v>
      </c>
      <c r="BH298" s="7">
        <v>57.142899999999997</v>
      </c>
      <c r="BI298" s="7">
        <v>-2.5577999999999999</v>
      </c>
      <c r="BJ298" s="7">
        <v>-2.9064999999999999</v>
      </c>
      <c r="BK298" s="7">
        <v>-16.441400000000002</v>
      </c>
      <c r="BL298" s="7">
        <v>-17.8401</v>
      </c>
      <c r="BM298" s="7">
        <v>6.1071</v>
      </c>
      <c r="BN298" s="7">
        <v>4.5686999999999998</v>
      </c>
      <c r="BO298" s="7">
        <v>1.3245</v>
      </c>
      <c r="BP298" s="7">
        <v>2.8889999999999998</v>
      </c>
    </row>
    <row r="299" spans="1:68" x14ac:dyDescent="0.3">
      <c r="A299" s="7" t="s">
        <v>67</v>
      </c>
      <c r="B299" s="7">
        <v>164</v>
      </c>
      <c r="C299" s="7">
        <v>64.5</v>
      </c>
      <c r="D299" s="7">
        <f t="shared" si="4"/>
        <v>23.981261154074957</v>
      </c>
      <c r="E299" s="7">
        <v>54</v>
      </c>
      <c r="F299" s="9">
        <v>4</v>
      </c>
      <c r="H299" s="3">
        <v>2</v>
      </c>
      <c r="I299" s="7">
        <v>2.6</v>
      </c>
      <c r="J299" s="7">
        <v>91</v>
      </c>
      <c r="K299" s="7">
        <v>0.97860000000000003</v>
      </c>
      <c r="L299" s="7">
        <v>0.97409999999999997</v>
      </c>
      <c r="M299" s="7">
        <v>0.48930000000000001</v>
      </c>
      <c r="N299" s="7">
        <v>0.48699999999999999</v>
      </c>
      <c r="O299" s="7">
        <v>37.177100000000003</v>
      </c>
      <c r="P299" s="7">
        <v>36.607999999999997</v>
      </c>
      <c r="Q299" s="7">
        <v>26.383800000000001</v>
      </c>
      <c r="R299" s="7">
        <v>25.922499999999999</v>
      </c>
      <c r="S299" s="7">
        <v>63.560899999999997</v>
      </c>
      <c r="T299" s="7">
        <v>62.361600000000003</v>
      </c>
      <c r="U299" s="7">
        <v>-1.1247</v>
      </c>
      <c r="V299" s="7">
        <v>-2.6928999999999998</v>
      </c>
      <c r="W299" s="7">
        <v>-14.645099999999999</v>
      </c>
      <c r="X299" s="7">
        <v>-14.75</v>
      </c>
      <c r="Y299" s="7">
        <v>1.8479000000000001</v>
      </c>
      <c r="Z299" s="7">
        <v>1.7126999999999999</v>
      </c>
      <c r="AA299" s="7">
        <v>2.0051000000000001</v>
      </c>
      <c r="AB299" s="7">
        <v>2.4994999999999998</v>
      </c>
      <c r="AC299" s="7">
        <v>1.4</v>
      </c>
      <c r="AD299" s="7">
        <v>61</v>
      </c>
      <c r="AE299" s="7">
        <v>0.77270000000000005</v>
      </c>
      <c r="AF299" s="7">
        <v>0.76919999999999999</v>
      </c>
      <c r="AG299" s="7">
        <v>0.38640000000000002</v>
      </c>
      <c r="AH299" s="7">
        <v>0.3846</v>
      </c>
      <c r="AI299" s="7">
        <v>31.504799999999999</v>
      </c>
      <c r="AJ299" s="7">
        <v>32.558100000000003</v>
      </c>
      <c r="AK299" s="7">
        <v>36.084499999999998</v>
      </c>
      <c r="AL299" s="7">
        <v>35.631599999999999</v>
      </c>
      <c r="AM299" s="7">
        <v>67.589299999999994</v>
      </c>
      <c r="AN299" s="7">
        <v>68.042299999999997</v>
      </c>
      <c r="AO299" s="7">
        <v>-0.57789999999999997</v>
      </c>
      <c r="AP299" s="7">
        <v>-0.65839999999999999</v>
      </c>
      <c r="AQ299" s="7">
        <v>-11.5867</v>
      </c>
      <c r="AR299" s="7">
        <v>-11.228899999999999</v>
      </c>
      <c r="AS299" s="7">
        <v>1.2222</v>
      </c>
      <c r="AT299" s="7">
        <v>0.64859999999999995</v>
      </c>
      <c r="AU299" s="7">
        <v>2.0028999999999999</v>
      </c>
      <c r="AV299" s="7">
        <v>12.4457</v>
      </c>
      <c r="AW299" s="7">
        <v>4</v>
      </c>
      <c r="AX299" s="7">
        <v>112</v>
      </c>
      <c r="AY299" s="7">
        <v>1.2056</v>
      </c>
      <c r="AZ299" s="7">
        <v>1.1926000000000001</v>
      </c>
      <c r="BA299" s="7">
        <v>0.6028</v>
      </c>
      <c r="BB299" s="7">
        <v>0.59630000000000005</v>
      </c>
      <c r="BC299" s="7">
        <v>40.552999999999997</v>
      </c>
      <c r="BD299" s="7">
        <v>41.304299999999998</v>
      </c>
      <c r="BE299" s="7">
        <v>18.5868</v>
      </c>
      <c r="BF299" s="7">
        <v>17.511500000000002</v>
      </c>
      <c r="BG299" s="7">
        <v>59.139800000000001</v>
      </c>
      <c r="BH299" s="7">
        <v>58.371699999999997</v>
      </c>
      <c r="BI299" s="7">
        <v>-1.1261000000000001</v>
      </c>
      <c r="BJ299" s="7">
        <v>-2.6520000000000001</v>
      </c>
      <c r="BK299" s="7">
        <v>-17.778700000000001</v>
      </c>
      <c r="BL299" s="7">
        <v>-18.583300000000001</v>
      </c>
      <c r="BM299" s="7">
        <v>2.7728000000000002</v>
      </c>
      <c r="BN299" s="7">
        <v>3.1364000000000001</v>
      </c>
      <c r="BO299" s="7">
        <v>0.75470000000000004</v>
      </c>
      <c r="BP299" s="7">
        <v>6.6612999999999998</v>
      </c>
    </row>
    <row r="300" spans="1:68" x14ac:dyDescent="0.3">
      <c r="A300" s="7" t="s">
        <v>67</v>
      </c>
      <c r="B300" s="7">
        <v>149.30000000000001</v>
      </c>
      <c r="C300" s="7">
        <v>59.1</v>
      </c>
      <c r="D300" s="7">
        <f t="shared" si="4"/>
        <v>26.51354905163592</v>
      </c>
      <c r="E300" s="7">
        <v>62</v>
      </c>
      <c r="F300" s="9">
        <v>4</v>
      </c>
      <c r="H300" s="3">
        <v>2</v>
      </c>
      <c r="I300" s="7">
        <v>2.1</v>
      </c>
      <c r="J300" s="7">
        <v>90</v>
      </c>
      <c r="K300" s="7">
        <v>0.79220000000000002</v>
      </c>
      <c r="L300" s="7">
        <v>0.79390000000000005</v>
      </c>
      <c r="M300" s="7">
        <v>0.39610000000000001</v>
      </c>
      <c r="N300" s="7">
        <v>0.39700000000000002</v>
      </c>
      <c r="O300" s="7">
        <v>35.3461</v>
      </c>
      <c r="P300" s="7">
        <v>37.325499999999998</v>
      </c>
      <c r="Q300" s="7">
        <v>27.245899999999999</v>
      </c>
      <c r="R300" s="7">
        <v>27.466899999999999</v>
      </c>
      <c r="S300" s="7">
        <v>62.591999999999999</v>
      </c>
      <c r="T300" s="7">
        <v>64.874799999999993</v>
      </c>
      <c r="U300" s="7">
        <v>-5.8360000000000003</v>
      </c>
      <c r="V300" s="7">
        <v>-0.89270000000000005</v>
      </c>
      <c r="W300" s="7">
        <v>-11.903600000000001</v>
      </c>
      <c r="X300" s="7">
        <v>-12.1219</v>
      </c>
      <c r="Y300" s="7">
        <v>0.91410000000000002</v>
      </c>
      <c r="Z300" s="7">
        <v>2.1446000000000001</v>
      </c>
      <c r="AA300" s="7">
        <v>4.6090999999999998</v>
      </c>
      <c r="AB300" s="7">
        <v>4.0774999999999997</v>
      </c>
      <c r="AC300" s="7">
        <v>1.8</v>
      </c>
      <c r="AD300" s="7">
        <v>73</v>
      </c>
      <c r="AE300" s="7">
        <v>0.84199999999999997</v>
      </c>
      <c r="AF300" s="7">
        <v>0.83799999999999997</v>
      </c>
      <c r="AG300" s="7">
        <v>0.42099999999999999</v>
      </c>
      <c r="AH300" s="7">
        <v>0.41899999999999998</v>
      </c>
      <c r="AI300" s="7">
        <v>33.610500000000002</v>
      </c>
      <c r="AJ300" s="7">
        <v>37.112200000000001</v>
      </c>
      <c r="AK300" s="7">
        <v>29.453700000000001</v>
      </c>
      <c r="AL300" s="7">
        <v>28.9786</v>
      </c>
      <c r="AM300" s="7">
        <v>63.064100000000003</v>
      </c>
      <c r="AN300" s="7">
        <v>65.914500000000004</v>
      </c>
      <c r="AO300" s="7">
        <v>-3.7507999999999999</v>
      </c>
      <c r="AP300" s="7">
        <v>-1.1192</v>
      </c>
      <c r="AQ300" s="7">
        <v>-11.3523</v>
      </c>
      <c r="AR300" s="7">
        <v>-14.671900000000001</v>
      </c>
      <c r="AS300" s="7">
        <v>0.48559999999999998</v>
      </c>
      <c r="AT300" s="7">
        <v>2.5160999999999998</v>
      </c>
      <c r="AU300" s="7">
        <v>9.4345999999999997</v>
      </c>
      <c r="AV300" s="7">
        <v>7.3164999999999996</v>
      </c>
      <c r="AW300" s="7">
        <v>3.3</v>
      </c>
      <c r="AX300" s="7">
        <v>105</v>
      </c>
      <c r="AY300" s="7">
        <v>1.028</v>
      </c>
      <c r="AZ300" s="7">
        <v>1.0306</v>
      </c>
      <c r="BA300" s="7">
        <v>0.51400000000000001</v>
      </c>
      <c r="BB300" s="7">
        <v>0.51529999999999998</v>
      </c>
      <c r="BC300" s="7">
        <v>36.815300000000001</v>
      </c>
      <c r="BD300" s="7">
        <v>39.136000000000003</v>
      </c>
      <c r="BE300" s="7">
        <v>23.949000000000002</v>
      </c>
      <c r="BF300" s="7">
        <v>24.203800000000001</v>
      </c>
      <c r="BG300" s="7">
        <v>60.764299999999999</v>
      </c>
      <c r="BH300" s="7">
        <v>63.439500000000002</v>
      </c>
      <c r="BI300" s="7">
        <v>-5.7393000000000001</v>
      </c>
      <c r="BJ300" s="7">
        <v>-3.3632</v>
      </c>
      <c r="BK300" s="7">
        <v>-14.980499999999999</v>
      </c>
      <c r="BL300" s="7">
        <v>-17.4329</v>
      </c>
      <c r="BM300" s="7">
        <v>2.5364</v>
      </c>
      <c r="BN300" s="7">
        <v>4.6150000000000002</v>
      </c>
      <c r="BO300" s="7">
        <v>6.1694000000000004</v>
      </c>
      <c r="BP300" s="7">
        <v>2.8466</v>
      </c>
    </row>
    <row r="301" spans="1:68" x14ac:dyDescent="0.3">
      <c r="A301" s="7" t="s">
        <v>67</v>
      </c>
      <c r="B301" s="7">
        <v>162.30000000000001</v>
      </c>
      <c r="C301" s="7">
        <v>68.3</v>
      </c>
      <c r="D301" s="7">
        <f t="shared" si="4"/>
        <v>25.928874402126848</v>
      </c>
      <c r="E301" s="7">
        <v>57</v>
      </c>
      <c r="F301" s="9">
        <v>4</v>
      </c>
      <c r="H301" s="3">
        <v>2</v>
      </c>
      <c r="I301" s="7">
        <v>3</v>
      </c>
      <c r="J301" s="7">
        <v>105</v>
      </c>
      <c r="K301" s="7">
        <v>0.96250000000000002</v>
      </c>
      <c r="L301" s="7">
        <v>0.96150000000000002</v>
      </c>
      <c r="M301" s="7">
        <v>0.48130000000000001</v>
      </c>
      <c r="N301" s="7">
        <v>0.48070000000000002</v>
      </c>
      <c r="O301" s="7">
        <v>37.445900000000002</v>
      </c>
      <c r="P301" s="7">
        <v>37.811500000000002</v>
      </c>
      <c r="Q301" s="7">
        <v>24.7835</v>
      </c>
      <c r="R301" s="7">
        <v>24.6753</v>
      </c>
      <c r="S301" s="7">
        <v>62.229399999999998</v>
      </c>
      <c r="T301" s="7">
        <v>62.445900000000002</v>
      </c>
      <c r="U301" s="7">
        <v>-7.4839000000000002</v>
      </c>
      <c r="V301" s="7">
        <v>-11.7643</v>
      </c>
      <c r="W301" s="7">
        <v>-16.623100000000001</v>
      </c>
      <c r="X301" s="7">
        <v>-16.8064</v>
      </c>
      <c r="Y301" s="7">
        <v>2.9152</v>
      </c>
      <c r="Z301" s="7">
        <v>1.1696</v>
      </c>
      <c r="AA301" s="7">
        <v>0.86329999999999996</v>
      </c>
      <c r="AB301" s="7">
        <v>3.4540999999999999</v>
      </c>
      <c r="AC301" s="7">
        <v>2.4</v>
      </c>
      <c r="AD301" s="7">
        <v>95</v>
      </c>
      <c r="AE301" s="7">
        <v>0.86809999999999998</v>
      </c>
      <c r="AF301" s="7">
        <v>0.87629999999999997</v>
      </c>
      <c r="AG301" s="7">
        <v>0.43409999999999999</v>
      </c>
      <c r="AH301" s="7">
        <v>0.43809999999999999</v>
      </c>
      <c r="AI301" s="7">
        <v>36.092199999999998</v>
      </c>
      <c r="AJ301" s="7">
        <v>35.925600000000003</v>
      </c>
      <c r="AK301" s="7">
        <v>27.645099999999999</v>
      </c>
      <c r="AL301" s="7">
        <v>28.583600000000001</v>
      </c>
      <c r="AM301" s="7">
        <v>63.737200000000001</v>
      </c>
      <c r="AN301" s="7">
        <v>64.846400000000003</v>
      </c>
      <c r="AO301" s="7">
        <v>-10.1876</v>
      </c>
      <c r="AP301" s="7">
        <v>-11.2949</v>
      </c>
      <c r="AQ301" s="7">
        <v>-13.2239</v>
      </c>
      <c r="AR301" s="7">
        <v>-12.8949</v>
      </c>
      <c r="AS301" s="7">
        <v>3.8071000000000002</v>
      </c>
      <c r="AT301" s="7">
        <v>1.4229000000000001</v>
      </c>
      <c r="AU301" s="7">
        <v>0.21390000000000001</v>
      </c>
      <c r="AV301" s="7">
        <v>6.6402000000000001</v>
      </c>
      <c r="AW301" s="7">
        <v>5.0999999999999996</v>
      </c>
      <c r="AX301" s="7">
        <v>130</v>
      </c>
      <c r="AY301" s="7">
        <v>1.3231999999999999</v>
      </c>
      <c r="AZ301" s="7">
        <v>1.3372999999999999</v>
      </c>
      <c r="BA301" s="7">
        <v>0.66159999999999997</v>
      </c>
      <c r="BB301" s="7">
        <v>0.66869999999999996</v>
      </c>
      <c r="BC301" s="7">
        <v>41.541800000000002</v>
      </c>
      <c r="BD301" s="7">
        <v>41.737299999999998</v>
      </c>
      <c r="BE301" s="7">
        <v>16.274100000000001</v>
      </c>
      <c r="BF301" s="7">
        <v>17.344799999999999</v>
      </c>
      <c r="BG301" s="7">
        <v>57.815800000000003</v>
      </c>
      <c r="BH301" s="7">
        <v>59.5289</v>
      </c>
      <c r="BI301" s="7">
        <v>-7.6096000000000004</v>
      </c>
      <c r="BJ301" s="7">
        <v>-8.3968000000000007</v>
      </c>
      <c r="BK301" s="7">
        <v>-23.915500000000002</v>
      </c>
      <c r="BL301" s="7">
        <v>-20.370999999999999</v>
      </c>
      <c r="BM301" s="7">
        <v>3.7275</v>
      </c>
      <c r="BN301" s="7">
        <v>1.9193</v>
      </c>
      <c r="BO301" s="7">
        <v>1.5346</v>
      </c>
      <c r="BP301" s="7">
        <v>2.3885999999999998</v>
      </c>
    </row>
    <row r="302" spans="1:68" x14ac:dyDescent="0.3">
      <c r="A302" s="7" t="s">
        <v>67</v>
      </c>
      <c r="B302" s="7">
        <v>170.2</v>
      </c>
      <c r="C302" s="7">
        <v>57.3</v>
      </c>
      <c r="D302" s="7">
        <f t="shared" si="4"/>
        <v>19.780420076746648</v>
      </c>
      <c r="E302" s="7">
        <v>42</v>
      </c>
      <c r="F302" s="9">
        <v>4</v>
      </c>
      <c r="G302" s="2">
        <v>11.5</v>
      </c>
      <c r="H302" s="3">
        <v>1</v>
      </c>
      <c r="I302" s="7">
        <v>4.5</v>
      </c>
      <c r="J302" s="7">
        <v>122</v>
      </c>
      <c r="K302" s="7">
        <v>1.2625</v>
      </c>
      <c r="L302" s="7">
        <v>1.2770999999999999</v>
      </c>
      <c r="M302" s="7">
        <v>0.63129999999999997</v>
      </c>
      <c r="N302" s="7">
        <v>0.63849999999999996</v>
      </c>
      <c r="O302" s="7">
        <v>39.603999999999999</v>
      </c>
      <c r="P302" s="7">
        <v>38.825400000000002</v>
      </c>
      <c r="Q302" s="7">
        <v>21.1221</v>
      </c>
      <c r="R302" s="7">
        <v>22.277200000000001</v>
      </c>
      <c r="S302" s="7">
        <v>60.726100000000002</v>
      </c>
      <c r="T302" s="7">
        <v>61.551200000000001</v>
      </c>
      <c r="U302" s="7">
        <v>-1.3239000000000001</v>
      </c>
      <c r="V302" s="7">
        <v>-2.3203999999999998</v>
      </c>
      <c r="W302" s="7">
        <v>-11.7325</v>
      </c>
      <c r="X302" s="7">
        <v>-11.053699999999999</v>
      </c>
      <c r="Y302" s="7">
        <v>4.9565000000000001</v>
      </c>
      <c r="Z302" s="7">
        <v>1.9137999999999999</v>
      </c>
      <c r="AA302" s="7">
        <v>0.83679999999999999</v>
      </c>
      <c r="AB302" s="7">
        <v>4.7511999999999999</v>
      </c>
      <c r="AC302" s="7">
        <v>2.6</v>
      </c>
      <c r="AD302" s="7">
        <v>88</v>
      </c>
      <c r="AE302" s="7">
        <v>1.0065999999999999</v>
      </c>
      <c r="AF302" s="7">
        <v>0.99399999999999999</v>
      </c>
      <c r="AG302" s="7">
        <v>0.50329999999999997</v>
      </c>
      <c r="AH302" s="7">
        <v>0.497</v>
      </c>
      <c r="AI302" s="7">
        <v>34.887900000000002</v>
      </c>
      <c r="AJ302" s="7">
        <v>35.4223</v>
      </c>
      <c r="AK302" s="7">
        <v>30.134499999999999</v>
      </c>
      <c r="AL302" s="7">
        <v>28.878900000000002</v>
      </c>
      <c r="AM302" s="7">
        <v>65.022400000000005</v>
      </c>
      <c r="AN302" s="7">
        <v>63.856499999999997</v>
      </c>
      <c r="AO302" s="7">
        <v>2.2100000000000002E-2</v>
      </c>
      <c r="AP302" s="7">
        <v>-1.2896000000000001</v>
      </c>
      <c r="AQ302" s="7">
        <v>-10.595000000000001</v>
      </c>
      <c r="AR302" s="7">
        <v>-10.652699999999999</v>
      </c>
      <c r="AS302" s="7">
        <v>3.9417</v>
      </c>
      <c r="AT302" s="7">
        <v>2.0045000000000002</v>
      </c>
      <c r="AU302" s="7">
        <v>0.25669999999999998</v>
      </c>
      <c r="AV302" s="7">
        <v>7.4039000000000001</v>
      </c>
      <c r="AW302" s="7">
        <v>6</v>
      </c>
      <c r="AX302" s="7">
        <v>144</v>
      </c>
      <c r="AY302" s="7">
        <v>1.4367000000000001</v>
      </c>
      <c r="AZ302" s="7">
        <v>1.4567000000000001</v>
      </c>
      <c r="BA302" s="7">
        <v>0.71830000000000005</v>
      </c>
      <c r="BB302" s="7">
        <v>0.72829999999999995</v>
      </c>
      <c r="BC302" s="7">
        <v>43.155500000000004</v>
      </c>
      <c r="BD302" s="7">
        <v>42.334099999999999</v>
      </c>
      <c r="BE302" s="7">
        <v>13.921099999999999</v>
      </c>
      <c r="BF302" s="7">
        <v>15.3132</v>
      </c>
      <c r="BG302" s="7">
        <v>57.076599999999999</v>
      </c>
      <c r="BH302" s="7">
        <v>58.236699999999999</v>
      </c>
      <c r="BI302" s="7">
        <v>-1.1395</v>
      </c>
      <c r="BJ302" s="7">
        <v>-3.4468000000000001</v>
      </c>
      <c r="BK302" s="7">
        <v>-17.569400000000002</v>
      </c>
      <c r="BL302" s="7">
        <v>-18.129300000000001</v>
      </c>
      <c r="BM302" s="7">
        <v>6.6734999999999998</v>
      </c>
      <c r="BN302" s="7">
        <v>2.9590000000000001</v>
      </c>
      <c r="BO302" s="7">
        <v>0.53910000000000002</v>
      </c>
      <c r="BP302" s="7">
        <v>4.07</v>
      </c>
    </row>
    <row r="303" spans="1:68" x14ac:dyDescent="0.3">
      <c r="A303" s="7" t="s">
        <v>68</v>
      </c>
      <c r="B303" s="7">
        <v>170.5</v>
      </c>
      <c r="C303" s="7">
        <v>64.099999999999994</v>
      </c>
      <c r="D303" s="7">
        <f t="shared" si="4"/>
        <v>22.050033969436104</v>
      </c>
      <c r="E303" s="7">
        <v>56</v>
      </c>
      <c r="F303" s="9">
        <v>4</v>
      </c>
      <c r="H303" s="3">
        <v>2</v>
      </c>
      <c r="I303" s="7">
        <v>4</v>
      </c>
      <c r="J303" s="7">
        <v>108</v>
      </c>
      <c r="K303" s="7">
        <v>1.2133</v>
      </c>
      <c r="L303" s="7">
        <v>1.2089000000000001</v>
      </c>
      <c r="M303" s="7">
        <v>0.60670000000000002</v>
      </c>
      <c r="N303" s="7">
        <v>0.60440000000000005</v>
      </c>
      <c r="O303" s="7">
        <v>38.461500000000001</v>
      </c>
      <c r="P303" s="7">
        <v>40.625</v>
      </c>
      <c r="Q303" s="7">
        <v>21.0623</v>
      </c>
      <c r="R303" s="7">
        <v>20.696000000000002</v>
      </c>
      <c r="S303" s="7">
        <v>59.523800000000001</v>
      </c>
      <c r="T303" s="7">
        <v>61.172199999999997</v>
      </c>
      <c r="U303" s="7">
        <v>-3.3757999999999999</v>
      </c>
      <c r="V303" s="7">
        <v>-4.2531999999999996</v>
      </c>
      <c r="W303" s="7">
        <v>-15.052899999999999</v>
      </c>
      <c r="X303" s="7">
        <v>-16.487100000000002</v>
      </c>
      <c r="Y303" s="7">
        <v>4.5525000000000002</v>
      </c>
      <c r="Z303" s="7">
        <v>3.2606999999999999</v>
      </c>
      <c r="AA303" s="7">
        <v>5.0495999999999999</v>
      </c>
      <c r="AB303" s="7">
        <v>4.4615999999999998</v>
      </c>
      <c r="AC303" s="7">
        <v>3</v>
      </c>
      <c r="AD303" s="7">
        <v>101</v>
      </c>
      <c r="AE303" s="7">
        <v>1.0298</v>
      </c>
      <c r="AF303" s="7">
        <v>1.0368999999999999</v>
      </c>
      <c r="AG303" s="7">
        <v>0.51490000000000002</v>
      </c>
      <c r="AH303" s="7">
        <v>0.51849999999999996</v>
      </c>
      <c r="AI303" s="7">
        <v>37.1098</v>
      </c>
      <c r="AJ303" s="7">
        <v>37.313400000000001</v>
      </c>
      <c r="AK303" s="7">
        <v>25.317900000000002</v>
      </c>
      <c r="AL303" s="7">
        <v>26.011600000000001</v>
      </c>
      <c r="AM303" s="7">
        <v>62.427700000000002</v>
      </c>
      <c r="AN303" s="7">
        <v>63.583799999999997</v>
      </c>
      <c r="AO303" s="7">
        <v>-3.9218999999999999</v>
      </c>
      <c r="AP303" s="7">
        <v>-3.0192999999999999</v>
      </c>
      <c r="AQ303" s="7">
        <v>-12.737500000000001</v>
      </c>
      <c r="AR303" s="7">
        <v>-10.8489</v>
      </c>
      <c r="AS303" s="7">
        <v>3.0135000000000001</v>
      </c>
      <c r="AT303" s="7">
        <v>1.2818000000000001</v>
      </c>
      <c r="AU303" s="7">
        <v>0.27139999999999997</v>
      </c>
      <c r="AV303" s="7">
        <v>5.5795000000000003</v>
      </c>
      <c r="AW303" s="7">
        <v>6</v>
      </c>
      <c r="AX303" s="7">
        <v>119</v>
      </c>
      <c r="AY303" s="7">
        <v>1.6222000000000001</v>
      </c>
      <c r="AZ303" s="7">
        <v>1.6222000000000001</v>
      </c>
      <c r="BA303" s="7">
        <v>0.81110000000000004</v>
      </c>
      <c r="BB303" s="7">
        <v>0.81110000000000004</v>
      </c>
      <c r="BC303" s="7">
        <v>41.780799999999999</v>
      </c>
      <c r="BD303" s="7">
        <v>43.150700000000001</v>
      </c>
      <c r="BE303" s="7">
        <v>15.0685</v>
      </c>
      <c r="BF303" s="7">
        <v>15.0685</v>
      </c>
      <c r="BG303" s="7">
        <v>56.849299999999999</v>
      </c>
      <c r="BH303" s="7">
        <v>58.219200000000001</v>
      </c>
      <c r="BI303" s="7">
        <v>-3.7938000000000001</v>
      </c>
      <c r="BJ303" s="7">
        <v>-3.4537</v>
      </c>
      <c r="BK303" s="7">
        <v>-21.4664</v>
      </c>
      <c r="BL303" s="7">
        <v>-22.846</v>
      </c>
      <c r="BM303" s="7">
        <v>5.476</v>
      </c>
      <c r="BN303" s="7">
        <v>5.6767000000000003</v>
      </c>
      <c r="BO303" s="7">
        <v>3.6368</v>
      </c>
      <c r="BP303" s="7">
        <v>2.7747999999999999</v>
      </c>
    </row>
    <row r="304" spans="1:68" x14ac:dyDescent="0.3">
      <c r="A304" s="7" t="s">
        <v>67</v>
      </c>
      <c r="B304" s="7">
        <v>151.6</v>
      </c>
      <c r="C304" s="7">
        <v>57.9</v>
      </c>
      <c r="D304" s="7">
        <f t="shared" si="4"/>
        <v>25.193015921637976</v>
      </c>
      <c r="E304" s="7">
        <v>69</v>
      </c>
      <c r="F304" s="9">
        <v>4</v>
      </c>
      <c r="G304" s="2">
        <v>17.8</v>
      </c>
      <c r="H304" s="3">
        <v>1</v>
      </c>
      <c r="I304" s="7">
        <v>4.5</v>
      </c>
      <c r="J304" s="7">
        <v>126</v>
      </c>
      <c r="K304" s="7">
        <v>1.1729000000000001</v>
      </c>
      <c r="L304" s="7">
        <v>1.1667000000000001</v>
      </c>
      <c r="M304" s="7">
        <v>0.58650000000000002</v>
      </c>
      <c r="N304" s="7">
        <v>0.58330000000000004</v>
      </c>
      <c r="O304" s="7">
        <v>39.253999999999998</v>
      </c>
      <c r="P304" s="7">
        <v>41.785699999999999</v>
      </c>
      <c r="Q304" s="7">
        <v>19.1829</v>
      </c>
      <c r="R304" s="7">
        <v>18.650099999999998</v>
      </c>
      <c r="S304" s="7">
        <v>58.436900000000001</v>
      </c>
      <c r="T304" s="7">
        <v>60.213099999999997</v>
      </c>
      <c r="U304" s="7">
        <v>-8.6898999999999997</v>
      </c>
      <c r="V304" s="7">
        <v>-7.0225999999999997</v>
      </c>
      <c r="W304" s="7">
        <v>-15.2027</v>
      </c>
      <c r="X304" s="7">
        <v>-13.6387</v>
      </c>
      <c r="Y304" s="7">
        <v>2.0870000000000002</v>
      </c>
      <c r="Z304" s="7">
        <v>4.7991000000000001</v>
      </c>
      <c r="AA304" s="7">
        <v>5.7157999999999998</v>
      </c>
      <c r="AB304" s="7">
        <v>4.3951000000000002</v>
      </c>
      <c r="AC304" s="7">
        <v>4</v>
      </c>
      <c r="AD304" s="7">
        <v>128</v>
      </c>
      <c r="AE304" s="7">
        <v>1.0921000000000001</v>
      </c>
      <c r="AF304" s="7">
        <v>1.0889</v>
      </c>
      <c r="AG304" s="7">
        <v>0.54600000000000004</v>
      </c>
      <c r="AH304" s="7">
        <v>0.5444</v>
      </c>
      <c r="AI304" s="7">
        <v>37.936</v>
      </c>
      <c r="AJ304" s="7">
        <v>40.9621</v>
      </c>
      <c r="AK304" s="7">
        <v>21.2209</v>
      </c>
      <c r="AL304" s="7">
        <v>20.930199999999999</v>
      </c>
      <c r="AM304" s="7">
        <v>59.156999999999996</v>
      </c>
      <c r="AN304" s="7">
        <v>61.773299999999999</v>
      </c>
      <c r="AO304" s="7">
        <v>-6.8802000000000003</v>
      </c>
      <c r="AP304" s="7">
        <v>-6.7638999999999996</v>
      </c>
      <c r="AQ304" s="7">
        <v>-11.7033</v>
      </c>
      <c r="AR304" s="7">
        <v>-10.964600000000001</v>
      </c>
      <c r="AS304" s="7">
        <v>2.3249</v>
      </c>
      <c r="AT304" s="7">
        <v>2.7313000000000001</v>
      </c>
      <c r="AU304" s="7">
        <v>7.3834</v>
      </c>
      <c r="AV304" s="7">
        <v>5.5285000000000002</v>
      </c>
      <c r="AW304" s="7">
        <v>5.0999999999999996</v>
      </c>
      <c r="AX304" s="7">
        <v>134</v>
      </c>
      <c r="AY304" s="7">
        <v>1.2410000000000001</v>
      </c>
      <c r="AZ304" s="7">
        <v>1.2410000000000001</v>
      </c>
      <c r="BA304" s="7">
        <v>0.62050000000000005</v>
      </c>
      <c r="BB304" s="7">
        <v>0.62050000000000005</v>
      </c>
      <c r="BC304" s="7">
        <v>39.497700000000002</v>
      </c>
      <c r="BD304" s="7">
        <v>42.237400000000001</v>
      </c>
      <c r="BE304" s="7">
        <v>18.264800000000001</v>
      </c>
      <c r="BF304" s="7">
        <v>18.264800000000001</v>
      </c>
      <c r="BG304" s="7">
        <v>57.762599999999999</v>
      </c>
      <c r="BH304" s="7">
        <v>60.502299999999998</v>
      </c>
      <c r="BI304" s="7">
        <v>-8.6792999999999996</v>
      </c>
      <c r="BJ304" s="7">
        <v>-5.1692999999999998</v>
      </c>
      <c r="BK304" s="7">
        <v>-15.917400000000001</v>
      </c>
      <c r="BL304" s="7">
        <v>-12.4094</v>
      </c>
      <c r="BM304" s="7">
        <v>1.4244000000000001</v>
      </c>
      <c r="BN304" s="7">
        <v>3.3816999999999999</v>
      </c>
      <c r="BO304" s="7">
        <v>6.7064000000000004</v>
      </c>
      <c r="BP304" s="7">
        <v>4.5125000000000002</v>
      </c>
    </row>
    <row r="305" spans="1:68" x14ac:dyDescent="0.3">
      <c r="A305" s="7" t="s">
        <v>67</v>
      </c>
      <c r="B305" s="7">
        <v>149.19999999999999</v>
      </c>
      <c r="C305" s="7">
        <v>63.3</v>
      </c>
      <c r="D305" s="7">
        <f t="shared" si="4"/>
        <v>28.435840119601234</v>
      </c>
      <c r="E305" s="7">
        <v>65</v>
      </c>
      <c r="F305" s="9">
        <v>4</v>
      </c>
      <c r="G305" s="2">
        <v>-5</v>
      </c>
      <c r="H305" s="3">
        <v>2</v>
      </c>
      <c r="I305" s="7">
        <v>4</v>
      </c>
      <c r="J305" s="7">
        <v>123</v>
      </c>
      <c r="K305" s="7">
        <v>1.0428999999999999</v>
      </c>
      <c r="L305" s="7">
        <v>1.0476000000000001</v>
      </c>
      <c r="M305" s="7">
        <v>0.52139999999999997</v>
      </c>
      <c r="N305" s="7">
        <v>0.52380000000000004</v>
      </c>
      <c r="O305" s="7">
        <v>39.421599999999998</v>
      </c>
      <c r="P305" s="7">
        <v>39.242400000000004</v>
      </c>
      <c r="Q305" s="7">
        <v>21.1568</v>
      </c>
      <c r="R305" s="7">
        <v>21.613399999999999</v>
      </c>
      <c r="S305" s="7">
        <v>60.578400000000002</v>
      </c>
      <c r="T305" s="7">
        <v>61.034999999999997</v>
      </c>
      <c r="U305" s="7">
        <v>-4.6867000000000001</v>
      </c>
      <c r="V305" s="7">
        <v>-5.3571</v>
      </c>
      <c r="W305" s="7">
        <v>-16.9511</v>
      </c>
      <c r="X305" s="7">
        <v>-14.8552</v>
      </c>
      <c r="Y305" s="7">
        <v>0.77639999999999998</v>
      </c>
      <c r="Z305" s="7">
        <v>1.5422</v>
      </c>
      <c r="AA305" s="7">
        <v>0</v>
      </c>
      <c r="AB305" s="7">
        <v>4.1105999999999998</v>
      </c>
      <c r="AC305" s="7">
        <v>3.3</v>
      </c>
      <c r="AD305" s="7">
        <v>117</v>
      </c>
      <c r="AE305" s="7">
        <v>0.90859999999999996</v>
      </c>
      <c r="AF305" s="7">
        <v>0.91210000000000002</v>
      </c>
      <c r="AG305" s="7">
        <v>0.45429999999999998</v>
      </c>
      <c r="AH305" s="7">
        <v>0.45600000000000002</v>
      </c>
      <c r="AI305" s="7">
        <v>37.957099999999997</v>
      </c>
      <c r="AJ305" s="7">
        <v>38.819099999999999</v>
      </c>
      <c r="AK305" s="7">
        <v>23.076899999999998</v>
      </c>
      <c r="AL305" s="7">
        <v>23.455200000000001</v>
      </c>
      <c r="AM305" s="7">
        <v>61.033999999999999</v>
      </c>
      <c r="AN305" s="7">
        <v>62.421199999999999</v>
      </c>
      <c r="AO305" s="7">
        <v>-4.1025999999999998</v>
      </c>
      <c r="AP305" s="7">
        <v>-4.2850999999999999</v>
      </c>
      <c r="AQ305" s="7">
        <v>-15.3527</v>
      </c>
      <c r="AR305" s="7">
        <v>-14.583</v>
      </c>
      <c r="AS305" s="7">
        <v>0.92130000000000001</v>
      </c>
      <c r="AT305" s="7">
        <v>1.2617</v>
      </c>
      <c r="AU305" s="7">
        <v>2.6231</v>
      </c>
      <c r="AV305" s="7">
        <v>3.7079</v>
      </c>
      <c r="AW305" s="7">
        <v>5.0999999999999996</v>
      </c>
      <c r="AX305" s="7">
        <v>133</v>
      </c>
      <c r="AY305" s="7">
        <v>1.2466999999999999</v>
      </c>
      <c r="AZ305" s="7">
        <v>1.2396</v>
      </c>
      <c r="BA305" s="7">
        <v>0.62329999999999997</v>
      </c>
      <c r="BB305" s="7">
        <v>0.61980000000000002</v>
      </c>
      <c r="BC305" s="7">
        <v>40.340899999999998</v>
      </c>
      <c r="BD305" s="7">
        <v>41.333300000000001</v>
      </c>
      <c r="BE305" s="7">
        <v>18.560600000000001</v>
      </c>
      <c r="BF305" s="7">
        <v>17.9924</v>
      </c>
      <c r="BG305" s="7">
        <v>58.901499999999999</v>
      </c>
      <c r="BH305" s="7">
        <v>59.090899999999998</v>
      </c>
      <c r="BI305" s="7">
        <v>-5.0864000000000003</v>
      </c>
      <c r="BJ305" s="7">
        <v>-5.9968000000000004</v>
      </c>
      <c r="BK305" s="7">
        <v>-17.912800000000001</v>
      </c>
      <c r="BL305" s="7">
        <v>-18.9194</v>
      </c>
      <c r="BM305" s="7">
        <v>0.69040000000000001</v>
      </c>
      <c r="BN305" s="7">
        <v>1.5739000000000001</v>
      </c>
      <c r="BO305" s="7">
        <v>1.8605</v>
      </c>
      <c r="BP305" s="7">
        <v>2.952</v>
      </c>
    </row>
    <row r="306" spans="1:68" x14ac:dyDescent="0.3">
      <c r="A306" s="7" t="s">
        <v>67</v>
      </c>
      <c r="B306" s="7">
        <v>155</v>
      </c>
      <c r="C306" s="7">
        <v>61</v>
      </c>
      <c r="D306" s="7">
        <f t="shared" si="4"/>
        <v>25.390218522372528</v>
      </c>
      <c r="E306" s="7">
        <v>71</v>
      </c>
      <c r="F306" s="9">
        <v>4</v>
      </c>
      <c r="G306" s="2">
        <v>36.799999999999997</v>
      </c>
      <c r="H306" s="3">
        <v>1</v>
      </c>
      <c r="I306" s="7">
        <v>1.1000000000000001</v>
      </c>
      <c r="J306" s="7">
        <v>62</v>
      </c>
      <c r="K306" s="7">
        <v>0.60070000000000001</v>
      </c>
      <c r="L306" s="7">
        <v>0.59950000000000003</v>
      </c>
      <c r="M306" s="7">
        <v>0.3004</v>
      </c>
      <c r="N306" s="7">
        <v>0.29980000000000001</v>
      </c>
      <c r="O306" s="7">
        <v>25.703600000000002</v>
      </c>
      <c r="P306" s="7">
        <v>26.061800000000002</v>
      </c>
      <c r="Q306" s="7">
        <v>48.287599999999998</v>
      </c>
      <c r="R306" s="7">
        <v>48.084099999999999</v>
      </c>
      <c r="S306" s="7">
        <v>73.991200000000006</v>
      </c>
      <c r="T306" s="7">
        <v>74.0929</v>
      </c>
      <c r="U306" s="7">
        <v>-0.77139999999999997</v>
      </c>
      <c r="V306" s="7">
        <v>-0.1963</v>
      </c>
      <c r="W306" s="7">
        <v>-3.9207999999999998</v>
      </c>
      <c r="X306" s="7">
        <v>-3.3220000000000001</v>
      </c>
      <c r="Y306" s="7">
        <v>0.54959999999999998</v>
      </c>
      <c r="Z306" s="7">
        <v>0.23269999999999999</v>
      </c>
      <c r="AA306" s="7">
        <v>1.1802999999999999</v>
      </c>
      <c r="AB306" s="7">
        <v>16.072600000000001</v>
      </c>
      <c r="AC306" s="7">
        <v>0.9</v>
      </c>
      <c r="AD306" s="7">
        <v>61</v>
      </c>
      <c r="AE306" s="7">
        <v>0.49259999999999998</v>
      </c>
      <c r="AF306" s="7">
        <v>0.49080000000000001</v>
      </c>
      <c r="AG306" s="7">
        <v>0.24629999999999999</v>
      </c>
      <c r="AH306" s="7">
        <v>0.24540000000000001</v>
      </c>
      <c r="AI306" s="7">
        <v>22.667000000000002</v>
      </c>
      <c r="AJ306" s="7">
        <v>24.589700000000001</v>
      </c>
      <c r="AK306" s="7">
        <v>52.833399999999997</v>
      </c>
      <c r="AL306" s="7">
        <v>52.466900000000003</v>
      </c>
      <c r="AM306" s="7">
        <v>75.500399999999999</v>
      </c>
      <c r="AN306" s="7">
        <v>76.966499999999996</v>
      </c>
      <c r="AO306" s="7">
        <v>-0.93630000000000002</v>
      </c>
      <c r="AP306" s="7">
        <v>-0.95989999999999998</v>
      </c>
      <c r="AQ306" s="7">
        <v>-3.7875999999999999</v>
      </c>
      <c r="AR306" s="7">
        <v>-2.6137999999999999</v>
      </c>
      <c r="AS306" s="7">
        <v>0.8528</v>
      </c>
      <c r="AT306" s="7">
        <v>0.60880000000000001</v>
      </c>
      <c r="AU306" s="7">
        <v>7.7744</v>
      </c>
      <c r="AV306" s="7">
        <v>12.312799999999999</v>
      </c>
      <c r="AW306" s="7">
        <v>1.2</v>
      </c>
      <c r="AX306" s="7">
        <v>69</v>
      </c>
      <c r="AY306" s="7">
        <v>0.57789999999999997</v>
      </c>
      <c r="AZ306" s="7">
        <v>0.5756</v>
      </c>
      <c r="BA306" s="7">
        <v>0.28899999999999998</v>
      </c>
      <c r="BB306" s="7">
        <v>0.2878</v>
      </c>
      <c r="BC306" s="7">
        <v>26.6402</v>
      </c>
      <c r="BD306" s="7">
        <v>29.714099999999998</v>
      </c>
      <c r="BE306" s="7">
        <v>43.763500000000001</v>
      </c>
      <c r="BF306" s="7">
        <v>43.366999999999997</v>
      </c>
      <c r="BG306" s="7">
        <v>70.403700000000001</v>
      </c>
      <c r="BH306" s="7">
        <v>72.963200000000001</v>
      </c>
      <c r="BI306" s="7">
        <v>-0.79530000000000001</v>
      </c>
      <c r="BJ306" s="7">
        <v>-0.53939999999999999</v>
      </c>
      <c r="BK306" s="7">
        <v>-4.5313999999999997</v>
      </c>
      <c r="BL306" s="7">
        <v>-4.476</v>
      </c>
      <c r="BM306" s="7">
        <v>0.54779999999999995</v>
      </c>
      <c r="BN306" s="7">
        <v>0.54479999999999995</v>
      </c>
      <c r="BO306" s="7">
        <v>10.522500000000001</v>
      </c>
      <c r="BP306" s="7">
        <v>8.8999000000000006</v>
      </c>
    </row>
    <row r="307" spans="1:68" x14ac:dyDescent="0.3">
      <c r="A307" s="7" t="s">
        <v>67</v>
      </c>
      <c r="B307" s="7">
        <v>162</v>
      </c>
      <c r="C307" s="7">
        <v>58</v>
      </c>
      <c r="D307" s="7">
        <f t="shared" si="4"/>
        <v>22.100289590001523</v>
      </c>
      <c r="E307" s="7">
        <v>72</v>
      </c>
      <c r="F307" s="9">
        <v>4</v>
      </c>
      <c r="H307" s="3">
        <v>2</v>
      </c>
      <c r="I307" s="7">
        <v>3.6</v>
      </c>
      <c r="J307" s="7">
        <v>110</v>
      </c>
      <c r="K307" s="7">
        <v>1.115</v>
      </c>
      <c r="L307" s="7">
        <v>1.1200000000000001</v>
      </c>
      <c r="M307" s="7">
        <v>0.5575</v>
      </c>
      <c r="N307" s="7">
        <v>0.56000000000000005</v>
      </c>
      <c r="O307" s="7">
        <v>41.554600000000001</v>
      </c>
      <c r="P307" s="7">
        <v>38.541699999999999</v>
      </c>
      <c r="Q307" s="7">
        <v>19.730899999999998</v>
      </c>
      <c r="R307" s="7">
        <v>20.179400000000001</v>
      </c>
      <c r="S307" s="7">
        <v>61.285499999999999</v>
      </c>
      <c r="T307" s="7">
        <v>58.893900000000002</v>
      </c>
      <c r="U307" s="7">
        <v>-2.7675000000000001</v>
      </c>
      <c r="V307" s="7">
        <v>-4.0152999999999999</v>
      </c>
      <c r="W307" s="7">
        <v>-9.4389000000000003</v>
      </c>
      <c r="X307" s="7">
        <v>-8.8667999999999996</v>
      </c>
      <c r="Y307" s="7">
        <v>1.4359999999999999</v>
      </c>
      <c r="Z307" s="7">
        <v>2.0998000000000001</v>
      </c>
      <c r="AA307" s="7">
        <v>6.0431999999999997</v>
      </c>
      <c r="AB307" s="7">
        <v>3.7073999999999998</v>
      </c>
      <c r="AC307" s="7">
        <v>3</v>
      </c>
      <c r="AD307" s="7">
        <v>91</v>
      </c>
      <c r="AE307" s="7">
        <v>1.1297999999999999</v>
      </c>
      <c r="AF307" s="7">
        <v>1.1440999999999999</v>
      </c>
      <c r="AG307" s="7">
        <v>0.56489999999999996</v>
      </c>
      <c r="AH307" s="7">
        <v>0.57199999999999995</v>
      </c>
      <c r="AI307" s="7">
        <v>41.201300000000003</v>
      </c>
      <c r="AJ307" s="7">
        <v>37.6691</v>
      </c>
      <c r="AK307" s="7">
        <v>20.653300000000002</v>
      </c>
      <c r="AL307" s="7">
        <v>21.9178</v>
      </c>
      <c r="AM307" s="7">
        <v>61.854599999999998</v>
      </c>
      <c r="AN307" s="7">
        <v>60.063200000000002</v>
      </c>
      <c r="AO307" s="7">
        <v>-2.5257000000000001</v>
      </c>
      <c r="AP307" s="7">
        <v>-6.5149999999999997</v>
      </c>
      <c r="AQ307" s="7">
        <v>-10.661099999999999</v>
      </c>
      <c r="AR307" s="7">
        <v>-10.3443</v>
      </c>
      <c r="AS307" s="7">
        <v>1.4763999999999999</v>
      </c>
      <c r="AT307" s="7">
        <v>2.9861</v>
      </c>
      <c r="AU307" s="7">
        <v>7.7062999999999997</v>
      </c>
      <c r="AV307" s="7">
        <v>4.2061000000000002</v>
      </c>
      <c r="AW307" s="7">
        <v>4</v>
      </c>
      <c r="AX307" s="7">
        <v>115</v>
      </c>
      <c r="AY307" s="7">
        <v>1.2074</v>
      </c>
      <c r="AZ307" s="7">
        <v>1.1926000000000001</v>
      </c>
      <c r="BA307" s="7">
        <v>0.60370000000000001</v>
      </c>
      <c r="BB307" s="7">
        <v>0.59630000000000005</v>
      </c>
      <c r="BC307" s="7">
        <v>40.797499999999999</v>
      </c>
      <c r="BD307" s="7">
        <v>39.906799999999997</v>
      </c>
      <c r="BE307" s="7">
        <v>19.785299999999999</v>
      </c>
      <c r="BF307" s="7">
        <v>18.558299999999999</v>
      </c>
      <c r="BG307" s="7">
        <v>60.582799999999999</v>
      </c>
      <c r="BH307" s="7">
        <v>57.975499999999997</v>
      </c>
      <c r="BI307" s="7">
        <v>-2.2046000000000001</v>
      </c>
      <c r="BJ307" s="7">
        <v>-4.5590999999999999</v>
      </c>
      <c r="BK307" s="7">
        <v>-10.582000000000001</v>
      </c>
      <c r="BL307" s="7">
        <v>-9.8376000000000001</v>
      </c>
      <c r="BM307" s="7">
        <v>1.7425999999999999</v>
      </c>
      <c r="BN307" s="7">
        <v>2.2183000000000002</v>
      </c>
      <c r="BO307" s="7">
        <v>4.6060999999999996</v>
      </c>
      <c r="BP307" s="7">
        <v>2.5095999999999998</v>
      </c>
    </row>
    <row r="308" spans="1:68" x14ac:dyDescent="0.3">
      <c r="A308" s="7" t="s">
        <v>68</v>
      </c>
      <c r="B308" s="7">
        <v>161</v>
      </c>
      <c r="C308" s="7">
        <v>58</v>
      </c>
      <c r="D308" s="7">
        <f t="shared" si="4"/>
        <v>22.37567995061919</v>
      </c>
      <c r="E308" s="7">
        <v>67</v>
      </c>
      <c r="F308" s="9">
        <v>4</v>
      </c>
      <c r="H308" s="3">
        <v>2</v>
      </c>
      <c r="I308" s="7">
        <v>2.2999999999999998</v>
      </c>
      <c r="J308" s="7">
        <v>88</v>
      </c>
      <c r="K308" s="7">
        <v>0.87390000000000001</v>
      </c>
      <c r="L308" s="7">
        <v>0.88170000000000004</v>
      </c>
      <c r="M308" s="7">
        <v>0.43690000000000001</v>
      </c>
      <c r="N308" s="7">
        <v>0.44080000000000003</v>
      </c>
      <c r="O308" s="7">
        <v>36.799399999999999</v>
      </c>
      <c r="P308" s="7">
        <v>37.681199999999997</v>
      </c>
      <c r="Q308" s="7">
        <v>25.1828</v>
      </c>
      <c r="R308" s="7">
        <v>26.0764</v>
      </c>
      <c r="S308" s="7">
        <v>61.982100000000003</v>
      </c>
      <c r="T308" s="7">
        <v>64.094200000000001</v>
      </c>
      <c r="U308" s="7">
        <v>-4.8829000000000002</v>
      </c>
      <c r="V308" s="7">
        <v>-4.88</v>
      </c>
      <c r="W308" s="7">
        <v>-11.071999999999999</v>
      </c>
      <c r="X308" s="7">
        <v>-13.1647</v>
      </c>
      <c r="Y308" s="7">
        <v>1.0774999999999999</v>
      </c>
      <c r="Z308" s="7">
        <v>1.2786</v>
      </c>
      <c r="AA308" s="7">
        <v>3.2576000000000001</v>
      </c>
      <c r="AB308" s="7">
        <v>5.1806999999999999</v>
      </c>
      <c r="AC308" s="7">
        <v>1.6</v>
      </c>
      <c r="AD308" s="7">
        <v>68</v>
      </c>
      <c r="AE308" s="7">
        <v>0.78129999999999999</v>
      </c>
      <c r="AF308" s="7">
        <v>0.77959999999999996</v>
      </c>
      <c r="AG308" s="7">
        <v>0.39069999999999999</v>
      </c>
      <c r="AH308" s="7">
        <v>0.38979999999999998</v>
      </c>
      <c r="AI308" s="7">
        <v>35.210500000000003</v>
      </c>
      <c r="AJ308" s="7">
        <v>33.6374</v>
      </c>
      <c r="AK308" s="7">
        <v>31.2287</v>
      </c>
      <c r="AL308" s="7">
        <v>31.001100000000001</v>
      </c>
      <c r="AM308" s="7">
        <v>66.439099999999996</v>
      </c>
      <c r="AN308" s="7">
        <v>64.561999999999998</v>
      </c>
      <c r="AO308" s="7">
        <v>-8.7422000000000004</v>
      </c>
      <c r="AP308" s="7">
        <v>-6.3066000000000004</v>
      </c>
      <c r="AQ308" s="7">
        <v>-13.474299999999999</v>
      </c>
      <c r="AR308" s="7">
        <v>-13.4689</v>
      </c>
      <c r="AS308" s="7">
        <v>0.54320000000000002</v>
      </c>
      <c r="AT308" s="7">
        <v>1.4035</v>
      </c>
      <c r="AU308" s="7">
        <v>4.7983000000000002</v>
      </c>
      <c r="AV308" s="7">
        <v>9.7749000000000006</v>
      </c>
      <c r="AW308" s="7">
        <v>2.8</v>
      </c>
      <c r="AX308" s="7">
        <v>101</v>
      </c>
      <c r="AY308" s="7">
        <v>0.94630000000000003</v>
      </c>
      <c r="AZ308" s="7">
        <v>0.94799999999999995</v>
      </c>
      <c r="BA308" s="7">
        <v>0.47310000000000002</v>
      </c>
      <c r="BB308" s="7">
        <v>0.47399999999999998</v>
      </c>
      <c r="BC308" s="7">
        <v>37.534199999999998</v>
      </c>
      <c r="BD308" s="7">
        <v>39.106699999999996</v>
      </c>
      <c r="BE308" s="7">
        <v>23.287700000000001</v>
      </c>
      <c r="BF308" s="7">
        <v>23.470300000000002</v>
      </c>
      <c r="BG308" s="7">
        <v>60.821899999999999</v>
      </c>
      <c r="BH308" s="7">
        <v>62.648400000000002</v>
      </c>
      <c r="BI308" s="7">
        <v>-4.4627999999999997</v>
      </c>
      <c r="BJ308" s="7">
        <v>-5.6904000000000003</v>
      </c>
      <c r="BK308" s="7">
        <v>-11.2666</v>
      </c>
      <c r="BL308" s="7">
        <v>-12.7837</v>
      </c>
      <c r="BM308" s="7">
        <v>2.1736</v>
      </c>
      <c r="BN308" s="7">
        <v>1.7616000000000001</v>
      </c>
      <c r="BO308" s="7">
        <v>4.2864000000000004</v>
      </c>
      <c r="BP308" s="7">
        <v>7.1859999999999999</v>
      </c>
    </row>
    <row r="309" spans="1:68" x14ac:dyDescent="0.3">
      <c r="A309" s="7" t="s">
        <v>67</v>
      </c>
      <c r="B309" s="7">
        <v>156</v>
      </c>
      <c r="C309" s="7">
        <v>50</v>
      </c>
      <c r="D309" s="7">
        <f t="shared" si="4"/>
        <v>20.5456936226167</v>
      </c>
      <c r="E309" s="7">
        <v>35</v>
      </c>
      <c r="F309" s="9">
        <v>4</v>
      </c>
      <c r="G309" s="2">
        <v>23.4</v>
      </c>
      <c r="H309" s="3">
        <v>1</v>
      </c>
      <c r="I309" s="7">
        <v>2.1</v>
      </c>
      <c r="J309" s="7">
        <v>100</v>
      </c>
      <c r="K309" s="7">
        <v>0.71330000000000005</v>
      </c>
      <c r="L309" s="7">
        <v>0.71589999999999998</v>
      </c>
      <c r="M309" s="7">
        <v>0.35659999999999997</v>
      </c>
      <c r="N309" s="7">
        <v>0.35799999999999998</v>
      </c>
      <c r="O309" s="7">
        <v>34.052</v>
      </c>
      <c r="P309" s="7">
        <v>31.333300000000001</v>
      </c>
      <c r="Q309" s="7">
        <v>34.498100000000001</v>
      </c>
      <c r="R309" s="7">
        <v>34.869900000000001</v>
      </c>
      <c r="S309" s="7">
        <v>68.550200000000004</v>
      </c>
      <c r="T309" s="7">
        <v>66.319699999999997</v>
      </c>
      <c r="U309" s="7">
        <v>-0.85099999999999998</v>
      </c>
      <c r="V309" s="7">
        <v>-0.87849999999999995</v>
      </c>
      <c r="W309" s="7">
        <v>-5.5460000000000003</v>
      </c>
      <c r="X309" s="7">
        <v>-7.4827000000000004</v>
      </c>
      <c r="Y309" s="7">
        <v>0.66439999999999999</v>
      </c>
      <c r="Z309" s="7">
        <v>0.44369999999999998</v>
      </c>
      <c r="AA309" s="7">
        <v>7.9497</v>
      </c>
      <c r="AB309" s="7">
        <v>9.0386000000000006</v>
      </c>
      <c r="AC309" s="7">
        <v>1.5</v>
      </c>
      <c r="AD309" s="7">
        <v>85</v>
      </c>
      <c r="AE309" s="7">
        <v>0.59440000000000004</v>
      </c>
      <c r="AF309" s="7">
        <v>0.59250000000000003</v>
      </c>
      <c r="AG309" s="7">
        <v>0.29720000000000002</v>
      </c>
      <c r="AH309" s="7">
        <v>0.29630000000000001</v>
      </c>
      <c r="AI309" s="7">
        <v>29.672899999999998</v>
      </c>
      <c r="AJ309" s="7">
        <v>29.957799999999999</v>
      </c>
      <c r="AK309" s="7">
        <v>40.467300000000002</v>
      </c>
      <c r="AL309" s="7">
        <v>40.1402</v>
      </c>
      <c r="AM309" s="7">
        <v>70.140199999999993</v>
      </c>
      <c r="AN309" s="7">
        <v>70</v>
      </c>
      <c r="AO309" s="7">
        <v>-0.93240000000000001</v>
      </c>
      <c r="AP309" s="7">
        <v>-0.7893</v>
      </c>
      <c r="AQ309" s="7">
        <v>-6.3235999999999999</v>
      </c>
      <c r="AR309" s="7">
        <v>-7.0349000000000004</v>
      </c>
      <c r="AS309" s="7">
        <v>0.43940000000000001</v>
      </c>
      <c r="AT309" s="7">
        <v>0.1042</v>
      </c>
      <c r="AU309" s="7">
        <v>0.62790000000000001</v>
      </c>
      <c r="AV309" s="7">
        <v>8.2277000000000005</v>
      </c>
      <c r="AW309" s="7">
        <v>3.6</v>
      </c>
      <c r="AX309" s="7">
        <v>116</v>
      </c>
      <c r="AY309" s="7">
        <v>1.0412999999999999</v>
      </c>
      <c r="AZ309" s="7">
        <v>1.0387999999999999</v>
      </c>
      <c r="BA309" s="7">
        <v>0.52059999999999995</v>
      </c>
      <c r="BB309" s="7">
        <v>0.51939999999999997</v>
      </c>
      <c r="BC309" s="7">
        <v>36.734699999999997</v>
      </c>
      <c r="BD309" s="7">
        <v>36.5824</v>
      </c>
      <c r="BE309" s="7">
        <v>26.770700000000001</v>
      </c>
      <c r="BF309" s="7">
        <v>26.5306</v>
      </c>
      <c r="BG309" s="7">
        <v>63.505400000000002</v>
      </c>
      <c r="BH309" s="7">
        <v>63.025199999999998</v>
      </c>
      <c r="BI309" s="7">
        <v>-1.7517</v>
      </c>
      <c r="BJ309" s="7">
        <v>-1.2273000000000001</v>
      </c>
      <c r="BK309" s="7">
        <v>-9.7909000000000006</v>
      </c>
      <c r="BL309" s="7">
        <v>-11.175599999999999</v>
      </c>
      <c r="BM309" s="7">
        <v>1.0207999999999999</v>
      </c>
      <c r="BN309" s="7">
        <v>0.65920000000000001</v>
      </c>
      <c r="BO309" s="7">
        <v>0.65569999999999995</v>
      </c>
      <c r="BP309" s="7">
        <v>5.0815000000000001</v>
      </c>
    </row>
    <row r="310" spans="1:68" x14ac:dyDescent="0.3">
      <c r="A310" s="7" t="s">
        <v>67</v>
      </c>
      <c r="B310" s="7">
        <v>153.30000000000001</v>
      </c>
      <c r="C310" s="7">
        <v>61</v>
      </c>
      <c r="D310" s="7">
        <f t="shared" si="4"/>
        <v>25.956463776478248</v>
      </c>
      <c r="E310" s="7">
        <v>54</v>
      </c>
      <c r="F310" s="9">
        <v>4</v>
      </c>
      <c r="G310" s="2">
        <v>-43.8</v>
      </c>
      <c r="H310" s="3">
        <v>1</v>
      </c>
      <c r="I310" s="7">
        <v>3.3</v>
      </c>
      <c r="J310" s="7">
        <v>106</v>
      </c>
      <c r="K310" s="7">
        <v>1.0581</v>
      </c>
      <c r="L310" s="7">
        <v>1.0528999999999999</v>
      </c>
      <c r="M310" s="7">
        <v>0.52900000000000003</v>
      </c>
      <c r="N310" s="7">
        <v>0.52639999999999998</v>
      </c>
      <c r="O310" s="7">
        <v>39.975200000000001</v>
      </c>
      <c r="P310" s="7">
        <v>39.179099999999998</v>
      </c>
      <c r="Q310" s="7">
        <v>21.0396</v>
      </c>
      <c r="R310" s="7">
        <v>20.544599999999999</v>
      </c>
      <c r="S310" s="7">
        <v>61.014899999999997</v>
      </c>
      <c r="T310" s="7">
        <v>59.529699999999998</v>
      </c>
      <c r="U310" s="7">
        <v>-0.62</v>
      </c>
      <c r="V310" s="7">
        <v>-4.1406999999999998</v>
      </c>
      <c r="W310" s="7">
        <v>-13.9373</v>
      </c>
      <c r="X310" s="7">
        <v>-12.2841</v>
      </c>
      <c r="Y310" s="7">
        <v>1.1921999999999999</v>
      </c>
      <c r="Z310" s="7">
        <v>1.8972</v>
      </c>
      <c r="AA310" s="7">
        <v>1.9152</v>
      </c>
      <c r="AB310" s="7">
        <v>3.0409000000000002</v>
      </c>
      <c r="AC310" s="7">
        <v>2.8</v>
      </c>
      <c r="AD310" s="7">
        <v>96</v>
      </c>
      <c r="AE310" s="7">
        <v>0.96350000000000002</v>
      </c>
      <c r="AF310" s="7">
        <v>0.96350000000000002</v>
      </c>
      <c r="AG310" s="7">
        <v>0.48170000000000002</v>
      </c>
      <c r="AH310" s="7">
        <v>0.48170000000000002</v>
      </c>
      <c r="AI310" s="7">
        <v>39.354199999999999</v>
      </c>
      <c r="AJ310" s="7">
        <v>37.6387</v>
      </c>
      <c r="AK310" s="7">
        <v>23.007100000000001</v>
      </c>
      <c r="AL310" s="7">
        <v>23.007100000000001</v>
      </c>
      <c r="AM310" s="7">
        <v>62.3613</v>
      </c>
      <c r="AN310" s="7">
        <v>60.645800000000001</v>
      </c>
      <c r="AO310" s="7">
        <v>-0.53139999999999998</v>
      </c>
      <c r="AP310" s="7">
        <v>-2.8805000000000001</v>
      </c>
      <c r="AQ310" s="7">
        <v>-12.5039</v>
      </c>
      <c r="AR310" s="7">
        <v>-11.756399999999999</v>
      </c>
      <c r="AS310" s="7">
        <v>1.6182000000000001</v>
      </c>
      <c r="AT310" s="7">
        <v>2.1166999999999998</v>
      </c>
      <c r="AU310" s="7">
        <v>5.5959000000000003</v>
      </c>
      <c r="AV310" s="7">
        <v>4.5738000000000003</v>
      </c>
      <c r="AW310" s="7">
        <v>5.0999999999999996</v>
      </c>
      <c r="AX310" s="7">
        <v>127</v>
      </c>
      <c r="AY310" s="7">
        <v>1.3089999999999999</v>
      </c>
      <c r="AZ310" s="7">
        <v>1.3089999999999999</v>
      </c>
      <c r="BA310" s="7">
        <v>0.65449999999999997</v>
      </c>
      <c r="BB310" s="7">
        <v>0.65449999999999997</v>
      </c>
      <c r="BC310" s="7">
        <v>43.073599999999999</v>
      </c>
      <c r="BD310" s="7">
        <v>42.640700000000002</v>
      </c>
      <c r="BE310" s="7">
        <v>14.2857</v>
      </c>
      <c r="BF310" s="7">
        <v>14.2857</v>
      </c>
      <c r="BG310" s="7">
        <v>57.359299999999998</v>
      </c>
      <c r="BH310" s="7">
        <v>56.926400000000001</v>
      </c>
      <c r="BI310" s="7">
        <v>-0.498</v>
      </c>
      <c r="BJ310" s="7">
        <v>-3.5520999999999998</v>
      </c>
      <c r="BK310" s="7">
        <v>-17.586300000000001</v>
      </c>
      <c r="BL310" s="7">
        <v>-17.903400000000001</v>
      </c>
      <c r="BM310" s="7">
        <v>6.93E-2</v>
      </c>
      <c r="BN310" s="7">
        <v>0.98519999999999996</v>
      </c>
      <c r="BO310" s="7">
        <v>1.0101</v>
      </c>
      <c r="BP310" s="7">
        <v>1.9962</v>
      </c>
    </row>
    <row r="311" spans="1:68" x14ac:dyDescent="0.3">
      <c r="A311" s="7" t="s">
        <v>67</v>
      </c>
      <c r="B311" s="7">
        <v>156</v>
      </c>
      <c r="C311" s="7">
        <v>50</v>
      </c>
      <c r="D311" s="7">
        <f t="shared" si="4"/>
        <v>20.5456936226167</v>
      </c>
      <c r="E311" s="7">
        <v>35</v>
      </c>
      <c r="F311" s="9">
        <v>4</v>
      </c>
      <c r="G311" s="2">
        <v>23.4</v>
      </c>
      <c r="H311" s="3">
        <v>1</v>
      </c>
      <c r="I311" s="7">
        <v>3.6</v>
      </c>
      <c r="J311" s="7">
        <v>110</v>
      </c>
      <c r="K311" s="7">
        <v>1.1343000000000001</v>
      </c>
      <c r="L311" s="7">
        <v>1.1329</v>
      </c>
      <c r="M311" s="7">
        <v>0.56710000000000005</v>
      </c>
      <c r="N311" s="7">
        <v>0.56640000000000001</v>
      </c>
      <c r="O311" s="7">
        <v>37.405500000000004</v>
      </c>
      <c r="P311" s="7">
        <v>36.696100000000001</v>
      </c>
      <c r="Q311" s="7">
        <v>25.944600000000001</v>
      </c>
      <c r="R311" s="7">
        <v>25.8186</v>
      </c>
      <c r="S311" s="7">
        <v>63.350099999999998</v>
      </c>
      <c r="T311" s="7">
        <v>62.468499999999999</v>
      </c>
      <c r="U311" s="7">
        <v>-3.6675</v>
      </c>
      <c r="V311" s="7">
        <v>-3.2757000000000001</v>
      </c>
      <c r="W311" s="7">
        <v>-13.337999999999999</v>
      </c>
      <c r="X311" s="7">
        <v>-15.686</v>
      </c>
      <c r="Y311" s="7">
        <v>1.0369999999999999</v>
      </c>
      <c r="Z311" s="7">
        <v>2.4802</v>
      </c>
      <c r="AA311" s="7">
        <v>2.0409000000000002</v>
      </c>
      <c r="AB311" s="7">
        <v>5.6276000000000002</v>
      </c>
      <c r="AC311" s="7">
        <v>3.3</v>
      </c>
      <c r="AD311" s="7">
        <v>110</v>
      </c>
      <c r="AE311" s="7">
        <v>1.0449999999999999</v>
      </c>
      <c r="AF311" s="7">
        <v>1.0427</v>
      </c>
      <c r="AG311" s="7">
        <v>0.52249999999999996</v>
      </c>
      <c r="AH311" s="7">
        <v>0.52139999999999997</v>
      </c>
      <c r="AI311" s="7">
        <v>36.403500000000001</v>
      </c>
      <c r="AJ311" s="7">
        <v>36.483499999999999</v>
      </c>
      <c r="AK311" s="7">
        <v>27.193000000000001</v>
      </c>
      <c r="AL311" s="7">
        <v>26.973700000000001</v>
      </c>
      <c r="AM311" s="7">
        <v>63.596499999999999</v>
      </c>
      <c r="AN311" s="7">
        <v>63.377200000000002</v>
      </c>
      <c r="AO311" s="7">
        <v>-2.6597</v>
      </c>
      <c r="AP311" s="7">
        <v>-3.9925000000000002</v>
      </c>
      <c r="AQ311" s="7">
        <v>-11.519</v>
      </c>
      <c r="AR311" s="7">
        <v>-15.6471</v>
      </c>
      <c r="AS311" s="7">
        <v>1.4745999999999999</v>
      </c>
      <c r="AT311" s="7">
        <v>2.3994</v>
      </c>
      <c r="AU311" s="7">
        <v>0</v>
      </c>
      <c r="AV311" s="7">
        <v>9.2323000000000004</v>
      </c>
      <c r="AW311" s="7">
        <v>6</v>
      </c>
      <c r="AX311" s="7">
        <v>123</v>
      </c>
      <c r="AY311" s="7">
        <v>1.5832999999999999</v>
      </c>
      <c r="AZ311" s="7">
        <v>1.6</v>
      </c>
      <c r="BA311" s="7">
        <v>0.79169999999999996</v>
      </c>
      <c r="BB311" s="7">
        <v>0.8</v>
      </c>
      <c r="BC311" s="7">
        <v>41.842100000000002</v>
      </c>
      <c r="BD311" s="7">
        <v>40.104199999999999</v>
      </c>
      <c r="BE311" s="7">
        <v>17.631599999999999</v>
      </c>
      <c r="BF311" s="7">
        <v>18.684200000000001</v>
      </c>
      <c r="BG311" s="7">
        <v>59.473700000000001</v>
      </c>
      <c r="BH311" s="7">
        <v>59.210500000000003</v>
      </c>
      <c r="BI311" s="7">
        <v>-5.0319000000000003</v>
      </c>
      <c r="BJ311" s="7">
        <v>-4.5522999999999998</v>
      </c>
      <c r="BK311" s="7">
        <v>-22.107099999999999</v>
      </c>
      <c r="BL311" s="7">
        <v>-22.6447</v>
      </c>
      <c r="BM311" s="7">
        <v>2.0663999999999998</v>
      </c>
      <c r="BN311" s="7">
        <v>2.8525999999999998</v>
      </c>
      <c r="BO311" s="7">
        <v>2.5447000000000002</v>
      </c>
      <c r="BP311" s="7">
        <v>1.9678</v>
      </c>
    </row>
    <row r="312" spans="1:68" x14ac:dyDescent="0.3">
      <c r="A312" t="s">
        <v>67</v>
      </c>
      <c r="B312">
        <v>162</v>
      </c>
      <c r="C312">
        <v>57</v>
      </c>
      <c r="D312" s="7">
        <f t="shared" si="4"/>
        <v>21.719250114311844</v>
      </c>
      <c r="E312">
        <v>58</v>
      </c>
      <c r="F312" s="9">
        <v>4</v>
      </c>
      <c r="H312" s="3">
        <v>2</v>
      </c>
      <c r="I312">
        <v>4</v>
      </c>
      <c r="J312">
        <v>118</v>
      </c>
      <c r="K312">
        <v>1.1055999999999999</v>
      </c>
      <c r="L312">
        <v>1.0982000000000001</v>
      </c>
      <c r="M312">
        <v>0.55279999999999996</v>
      </c>
      <c r="N312">
        <v>0.54910000000000003</v>
      </c>
      <c r="O312">
        <v>40.201000000000001</v>
      </c>
      <c r="P312">
        <v>40.640799999999999</v>
      </c>
      <c r="Q312">
        <v>19.430499999999999</v>
      </c>
      <c r="R312">
        <v>18.7605</v>
      </c>
      <c r="S312">
        <v>59.631500000000003</v>
      </c>
      <c r="T312">
        <v>59.128999999999998</v>
      </c>
      <c r="U312">
        <v>-5.0113000000000003</v>
      </c>
      <c r="V312">
        <v>-3.1699000000000002</v>
      </c>
      <c r="W312">
        <v>-11.636699999999999</v>
      </c>
      <c r="X312">
        <v>-15.4261</v>
      </c>
      <c r="Y312">
        <v>6.3700000000000007E-2</v>
      </c>
      <c r="Z312">
        <v>0.98909999999999998</v>
      </c>
      <c r="AA312">
        <v>0.7117</v>
      </c>
      <c r="AB312">
        <v>6.3871000000000002</v>
      </c>
      <c r="AC312">
        <v>3.6</v>
      </c>
      <c r="AD312">
        <v>111</v>
      </c>
      <c r="AE312">
        <v>1.0613999999999999</v>
      </c>
      <c r="AF312">
        <v>1.0657000000000001</v>
      </c>
      <c r="AG312">
        <v>0.53069999999999995</v>
      </c>
      <c r="AH312">
        <v>0.53290000000000004</v>
      </c>
      <c r="AI312">
        <v>40.646000000000001</v>
      </c>
      <c r="AJ312">
        <v>39.946399999999997</v>
      </c>
      <c r="AK312">
        <v>19.246300000000002</v>
      </c>
      <c r="AL312">
        <v>19.650099999999998</v>
      </c>
      <c r="AM312">
        <v>59.892299999999999</v>
      </c>
      <c r="AN312">
        <v>59.7577</v>
      </c>
      <c r="AO312">
        <v>-6.6246</v>
      </c>
      <c r="AP312">
        <v>-3.2332000000000001</v>
      </c>
      <c r="AQ312">
        <v>-12.920299999999999</v>
      </c>
      <c r="AR312">
        <v>-14.178800000000001</v>
      </c>
      <c r="AS312">
        <v>0.28789999999999999</v>
      </c>
      <c r="AT312">
        <v>0.435</v>
      </c>
      <c r="AU312">
        <v>1.3333999999999999</v>
      </c>
      <c r="AV312">
        <v>3.3382999999999998</v>
      </c>
      <c r="AW312">
        <v>5.0999999999999996</v>
      </c>
      <c r="AX312">
        <v>131</v>
      </c>
      <c r="AY312">
        <v>1.2722</v>
      </c>
      <c r="AZ312">
        <v>1.2722</v>
      </c>
      <c r="BA312">
        <v>0.6361</v>
      </c>
      <c r="BB312">
        <v>0.6361</v>
      </c>
      <c r="BC312">
        <v>42.984400000000001</v>
      </c>
      <c r="BD312">
        <v>41.870800000000003</v>
      </c>
      <c r="BE312">
        <v>15.1448</v>
      </c>
      <c r="BF312">
        <v>15.1448</v>
      </c>
      <c r="BG312">
        <v>58.129199999999997</v>
      </c>
      <c r="BH312">
        <v>57.015599999999999</v>
      </c>
      <c r="BI312">
        <v>-5.9775</v>
      </c>
      <c r="BJ312">
        <v>-2.7827999999999999</v>
      </c>
      <c r="BK312">
        <v>-16.5626</v>
      </c>
      <c r="BL312">
        <v>-16.260400000000001</v>
      </c>
      <c r="BM312">
        <v>0.1888</v>
      </c>
      <c r="BN312">
        <v>0.44500000000000001</v>
      </c>
      <c r="BO312">
        <v>2.6248</v>
      </c>
      <c r="BP312">
        <v>2.714</v>
      </c>
    </row>
    <row r="313" spans="1:68" x14ac:dyDescent="0.3">
      <c r="A313" t="s">
        <v>67</v>
      </c>
      <c r="B313">
        <v>160</v>
      </c>
      <c r="C313">
        <v>61</v>
      </c>
      <c r="D313" s="7">
        <f t="shared" si="4"/>
        <v>23.828125</v>
      </c>
      <c r="E313">
        <v>43</v>
      </c>
      <c r="F313" s="9">
        <v>4</v>
      </c>
      <c r="H313" s="3">
        <v>2</v>
      </c>
      <c r="I313">
        <v>2.8</v>
      </c>
      <c r="J313">
        <v>98</v>
      </c>
      <c r="K313">
        <v>0.97130000000000005</v>
      </c>
      <c r="L313">
        <v>0.96060000000000001</v>
      </c>
      <c r="M313">
        <v>0.48559999999999998</v>
      </c>
      <c r="N313">
        <v>0.4803</v>
      </c>
      <c r="O313">
        <v>37.137099999999997</v>
      </c>
      <c r="P313">
        <v>37.550600000000003</v>
      </c>
      <c r="Q313">
        <v>25.7257</v>
      </c>
      <c r="R313">
        <v>24.624600000000001</v>
      </c>
      <c r="S313">
        <v>62.862900000000003</v>
      </c>
      <c r="T313">
        <v>61.761800000000001</v>
      </c>
      <c r="U313">
        <v>-2.9474999999999998</v>
      </c>
      <c r="V313">
        <v>-1.9608000000000001</v>
      </c>
      <c r="W313">
        <v>-6.3594999999999997</v>
      </c>
      <c r="X313">
        <v>-9.3853000000000009</v>
      </c>
      <c r="Y313">
        <v>1.8752</v>
      </c>
      <c r="Z313">
        <v>1.4021999999999999</v>
      </c>
      <c r="AA313">
        <v>0.95689999999999997</v>
      </c>
      <c r="AB313">
        <v>8.5799000000000003</v>
      </c>
      <c r="AC313">
        <v>2.4</v>
      </c>
      <c r="AD313">
        <v>96</v>
      </c>
      <c r="AE313">
        <v>0.85670000000000002</v>
      </c>
      <c r="AF313">
        <v>0.86070000000000002</v>
      </c>
      <c r="AG313">
        <v>0.42830000000000001</v>
      </c>
      <c r="AH313">
        <v>0.43030000000000002</v>
      </c>
      <c r="AI313">
        <v>37.509700000000002</v>
      </c>
      <c r="AJ313">
        <v>35.863700000000001</v>
      </c>
      <c r="AK313">
        <v>26.459099999999999</v>
      </c>
      <c r="AL313">
        <v>26.926100000000002</v>
      </c>
      <c r="AM313">
        <v>63.968899999999998</v>
      </c>
      <c r="AN313">
        <v>62.9572</v>
      </c>
      <c r="AO313">
        <v>-2.8860000000000001</v>
      </c>
      <c r="AP313">
        <v>-2.3967999999999998</v>
      </c>
      <c r="AQ313">
        <v>-4.9146999999999998</v>
      </c>
      <c r="AR313">
        <v>-8.3225999999999996</v>
      </c>
      <c r="AS313">
        <v>1.4088000000000001</v>
      </c>
      <c r="AT313">
        <v>1.3584000000000001</v>
      </c>
      <c r="AU313">
        <v>4.0217000000000001</v>
      </c>
      <c r="AV313">
        <v>4.7034000000000002</v>
      </c>
      <c r="AW313">
        <v>3.3</v>
      </c>
      <c r="AX313">
        <v>110</v>
      </c>
      <c r="AY313">
        <v>1.0293000000000001</v>
      </c>
      <c r="AZ313">
        <v>1.028</v>
      </c>
      <c r="BA313">
        <v>0.51459999999999995</v>
      </c>
      <c r="BB313">
        <v>0.51400000000000001</v>
      </c>
      <c r="BC313">
        <v>39.1858</v>
      </c>
      <c r="BD313">
        <v>38.471299999999999</v>
      </c>
      <c r="BE313">
        <v>22.3919</v>
      </c>
      <c r="BF313">
        <v>22.264600000000002</v>
      </c>
      <c r="BG313">
        <v>61.577599999999997</v>
      </c>
      <c r="BH313">
        <v>60.686999999999998</v>
      </c>
      <c r="BI313">
        <v>-2.8170999999999999</v>
      </c>
      <c r="BJ313">
        <v>-3.4537</v>
      </c>
      <c r="BK313">
        <v>-8.5825999999999993</v>
      </c>
      <c r="BL313">
        <v>-10.9854</v>
      </c>
      <c r="BM313">
        <v>2.2957000000000001</v>
      </c>
      <c r="BN313">
        <v>2.0911</v>
      </c>
      <c r="BO313">
        <v>2.0087000000000002</v>
      </c>
      <c r="BP313">
        <v>3.8369</v>
      </c>
    </row>
    <row r="314" spans="1:68" x14ac:dyDescent="0.3">
      <c r="A314" t="s">
        <v>67</v>
      </c>
      <c r="B314">
        <v>152</v>
      </c>
      <c r="C314">
        <v>67</v>
      </c>
      <c r="D314" s="7">
        <f t="shared" si="4"/>
        <v>28.999307479224377</v>
      </c>
      <c r="E314">
        <v>76</v>
      </c>
      <c r="F314" s="3">
        <v>4</v>
      </c>
      <c r="G314" s="2">
        <v>34.5</v>
      </c>
      <c r="H314" s="3">
        <v>2</v>
      </c>
      <c r="I314">
        <v>4</v>
      </c>
      <c r="J314">
        <v>127</v>
      </c>
      <c r="K314">
        <v>1.0397000000000001</v>
      </c>
      <c r="L314">
        <v>1.0381</v>
      </c>
      <c r="M314">
        <v>0.51980000000000004</v>
      </c>
      <c r="N314">
        <v>0.51900000000000002</v>
      </c>
      <c r="O314">
        <v>39.236600000000003</v>
      </c>
      <c r="P314">
        <v>38.685000000000002</v>
      </c>
      <c r="Q314">
        <v>22.1374</v>
      </c>
      <c r="R314">
        <v>21.9847</v>
      </c>
      <c r="S314">
        <v>61.374000000000002</v>
      </c>
      <c r="T314">
        <v>60.610700000000001</v>
      </c>
      <c r="U314">
        <v>-3.8165</v>
      </c>
      <c r="V314">
        <v>-2.7155999999999998</v>
      </c>
      <c r="W314">
        <v>-9.9779999999999998</v>
      </c>
      <c r="X314">
        <v>-14.242699999999999</v>
      </c>
      <c r="Y314">
        <v>0.69169999999999998</v>
      </c>
      <c r="Z314">
        <v>0.50770000000000004</v>
      </c>
      <c r="AA314">
        <v>1.5687</v>
      </c>
      <c r="AB314">
        <v>4.1722000000000001</v>
      </c>
      <c r="AC314">
        <v>2.8</v>
      </c>
      <c r="AD314">
        <v>106</v>
      </c>
      <c r="AE314">
        <v>0.89270000000000005</v>
      </c>
      <c r="AF314">
        <v>0.90049999999999997</v>
      </c>
      <c r="AG314">
        <v>0.44640000000000002</v>
      </c>
      <c r="AH314">
        <v>0.45019999999999999</v>
      </c>
      <c r="AI314">
        <v>37.560499999999998</v>
      </c>
      <c r="AJ314">
        <v>37.524000000000001</v>
      </c>
      <c r="AK314">
        <v>24.5886</v>
      </c>
      <c r="AL314">
        <v>25.459800000000001</v>
      </c>
      <c r="AM314">
        <v>62.149099999999997</v>
      </c>
      <c r="AN314">
        <v>63.310699999999997</v>
      </c>
      <c r="AO314">
        <v>-2.6379999999999999</v>
      </c>
      <c r="AP314">
        <v>-1.4864999999999999</v>
      </c>
      <c r="AQ314">
        <v>-8.4457000000000004</v>
      </c>
      <c r="AR314">
        <v>-12.231199999999999</v>
      </c>
      <c r="AS314">
        <v>0.80210000000000004</v>
      </c>
      <c r="AT314">
        <v>0.73229999999999995</v>
      </c>
      <c r="AU314">
        <v>2.0954999999999999</v>
      </c>
      <c r="AV314">
        <v>7.3429000000000002</v>
      </c>
      <c r="AW314">
        <v>4.5</v>
      </c>
      <c r="AX314">
        <v>137</v>
      </c>
      <c r="AY314">
        <v>1.0625</v>
      </c>
      <c r="AZ314">
        <v>1.0589</v>
      </c>
      <c r="BA314">
        <v>0.53129999999999999</v>
      </c>
      <c r="BB314">
        <v>0.52949999999999997</v>
      </c>
      <c r="BC314">
        <v>39.3277</v>
      </c>
      <c r="BD314">
        <v>40.3035</v>
      </c>
      <c r="BE314">
        <v>20.504200000000001</v>
      </c>
      <c r="BF314">
        <v>20.168099999999999</v>
      </c>
      <c r="BG314">
        <v>59.831899999999997</v>
      </c>
      <c r="BH314">
        <v>60.336100000000002</v>
      </c>
      <c r="BI314">
        <v>-4.5594000000000001</v>
      </c>
      <c r="BJ314">
        <v>-2.2486999999999999</v>
      </c>
      <c r="BK314">
        <v>-11.6188</v>
      </c>
      <c r="BL314">
        <v>-12.7029</v>
      </c>
      <c r="BM314">
        <v>0.82979999999999998</v>
      </c>
      <c r="BN314">
        <v>0.92510000000000003</v>
      </c>
      <c r="BO314">
        <v>2.1141999999999999</v>
      </c>
      <c r="BP314">
        <v>5.1706000000000003</v>
      </c>
    </row>
    <row r="315" spans="1:68" x14ac:dyDescent="0.3">
      <c r="A315" t="s">
        <v>67</v>
      </c>
      <c r="B315">
        <v>155</v>
      </c>
      <c r="C315">
        <v>62</v>
      </c>
      <c r="D315" s="7">
        <f t="shared" si="4"/>
        <v>25.806451612903224</v>
      </c>
      <c r="E315">
        <v>71</v>
      </c>
      <c r="F315" s="3">
        <v>4</v>
      </c>
      <c r="G315" s="2">
        <v>36.799999999999997</v>
      </c>
      <c r="H315" s="3">
        <v>2</v>
      </c>
      <c r="I315">
        <v>3.6</v>
      </c>
      <c r="J315">
        <v>119</v>
      </c>
      <c r="K315">
        <v>1.0414000000000001</v>
      </c>
      <c r="L315">
        <v>1.0457000000000001</v>
      </c>
      <c r="M315">
        <v>0.52070000000000005</v>
      </c>
      <c r="N315">
        <v>0.52290000000000003</v>
      </c>
      <c r="O315">
        <v>39.917700000000004</v>
      </c>
      <c r="P315">
        <v>39.344299999999997</v>
      </c>
      <c r="Q315">
        <v>20.5761</v>
      </c>
      <c r="R315">
        <v>20.9877</v>
      </c>
      <c r="S315">
        <v>60.4938</v>
      </c>
      <c r="T315">
        <v>60.4938</v>
      </c>
      <c r="U315">
        <v>-1.0553999999999999</v>
      </c>
      <c r="V315">
        <v>-3.5114999999999998</v>
      </c>
      <c r="W315">
        <v>-11.783300000000001</v>
      </c>
      <c r="X315">
        <v>-11.0984</v>
      </c>
      <c r="Y315">
        <v>1.607</v>
      </c>
      <c r="Z315">
        <v>2.5337000000000001</v>
      </c>
      <c r="AA315">
        <v>1.8127</v>
      </c>
      <c r="AB315">
        <v>3.2585999999999999</v>
      </c>
      <c r="AC315">
        <v>3.3</v>
      </c>
      <c r="AD315">
        <v>107</v>
      </c>
      <c r="AE315">
        <v>1.0542</v>
      </c>
      <c r="AF315">
        <v>1.0528999999999999</v>
      </c>
      <c r="AG315">
        <v>0.52710000000000001</v>
      </c>
      <c r="AH315">
        <v>0.52639999999999998</v>
      </c>
      <c r="AI315">
        <v>38.260899999999999</v>
      </c>
      <c r="AJ315">
        <v>37.437800000000003</v>
      </c>
      <c r="AK315">
        <v>24.347799999999999</v>
      </c>
      <c r="AL315">
        <v>24.223600000000001</v>
      </c>
      <c r="AM315">
        <v>62.608699999999999</v>
      </c>
      <c r="AN315">
        <v>61.614899999999999</v>
      </c>
      <c r="AO315">
        <v>-1.4265000000000001</v>
      </c>
      <c r="AP315">
        <v>-3.9878</v>
      </c>
      <c r="AQ315">
        <v>-10.807</v>
      </c>
      <c r="AR315">
        <v>-9.4120000000000008</v>
      </c>
      <c r="AS315">
        <v>1.6642999999999999</v>
      </c>
      <c r="AT315">
        <v>3.0728</v>
      </c>
      <c r="AU315">
        <v>0.85840000000000005</v>
      </c>
      <c r="AV315">
        <v>3.9521000000000002</v>
      </c>
      <c r="AW315">
        <v>4</v>
      </c>
      <c r="AX315">
        <v>120</v>
      </c>
      <c r="AY315">
        <v>1.0704</v>
      </c>
      <c r="AZ315">
        <v>1.0795999999999999</v>
      </c>
      <c r="BA315">
        <v>0.53520000000000001</v>
      </c>
      <c r="BB315">
        <v>0.53979999999999995</v>
      </c>
      <c r="BC315">
        <v>40.311399999999999</v>
      </c>
      <c r="BD315">
        <v>40.1372</v>
      </c>
      <c r="BE315">
        <v>19.2042</v>
      </c>
      <c r="BF315">
        <v>20.069199999999999</v>
      </c>
      <c r="BG315">
        <v>59.515599999999999</v>
      </c>
      <c r="BH315">
        <v>60.553600000000003</v>
      </c>
      <c r="BI315">
        <v>-1.2557</v>
      </c>
      <c r="BJ315">
        <v>-3.4842</v>
      </c>
      <c r="BK315">
        <v>-13.455399999999999</v>
      </c>
      <c r="BL315">
        <v>-11.9514</v>
      </c>
      <c r="BM315">
        <v>2.3149000000000002</v>
      </c>
      <c r="BN315">
        <v>2.2336</v>
      </c>
      <c r="BO315">
        <v>0</v>
      </c>
      <c r="BP315">
        <v>4.8667999999999996</v>
      </c>
    </row>
    <row r="316" spans="1:68" x14ac:dyDescent="0.3">
      <c r="A316" t="s">
        <v>68</v>
      </c>
      <c r="B316">
        <v>163</v>
      </c>
      <c r="C316">
        <v>54</v>
      </c>
      <c r="D316" s="7">
        <f t="shared" si="4"/>
        <v>20.324438255109335</v>
      </c>
      <c r="E316">
        <v>62</v>
      </c>
      <c r="F316" s="9">
        <v>4</v>
      </c>
      <c r="G316" s="2">
        <v>-36.6</v>
      </c>
      <c r="H316" s="3">
        <v>2</v>
      </c>
      <c r="I316">
        <v>5.0999999999999996</v>
      </c>
      <c r="J316">
        <v>112</v>
      </c>
      <c r="K316">
        <v>1.4769000000000001</v>
      </c>
      <c r="L316">
        <v>1.4698</v>
      </c>
      <c r="M316">
        <v>0.73839999999999995</v>
      </c>
      <c r="N316">
        <v>0.7349</v>
      </c>
      <c r="O316">
        <v>43.165500000000002</v>
      </c>
      <c r="P316">
        <v>42.168700000000001</v>
      </c>
      <c r="Q316">
        <v>14.8681</v>
      </c>
      <c r="R316">
        <v>14.388500000000001</v>
      </c>
      <c r="S316">
        <v>58.0336</v>
      </c>
      <c r="T316">
        <v>56.354900000000001</v>
      </c>
      <c r="U316">
        <v>-10.4129</v>
      </c>
      <c r="V316">
        <v>-5.0392999999999999</v>
      </c>
      <c r="W316">
        <v>-19.910799999999998</v>
      </c>
      <c r="X316">
        <v>-21.2807</v>
      </c>
      <c r="Y316">
        <v>1.2984</v>
      </c>
      <c r="Z316">
        <v>3.0419999999999998</v>
      </c>
      <c r="AA316">
        <v>3.6040000000000001</v>
      </c>
      <c r="AB316">
        <v>3.2976999999999999</v>
      </c>
      <c r="AC316">
        <v>4</v>
      </c>
      <c r="AD316">
        <v>110</v>
      </c>
      <c r="AE316">
        <v>1.2578</v>
      </c>
      <c r="AF316">
        <v>1.2444</v>
      </c>
      <c r="AG316">
        <v>0.62890000000000001</v>
      </c>
      <c r="AH316">
        <v>0.62219999999999998</v>
      </c>
      <c r="AI316">
        <v>42.049500000000002</v>
      </c>
      <c r="AJ316">
        <v>40.714300000000001</v>
      </c>
      <c r="AK316">
        <v>17.6678</v>
      </c>
      <c r="AL316">
        <v>16.607800000000001</v>
      </c>
      <c r="AM316">
        <v>59.717300000000002</v>
      </c>
      <c r="AN316">
        <v>56.890500000000003</v>
      </c>
      <c r="AO316">
        <v>-8.0002999999999993</v>
      </c>
      <c r="AP316">
        <v>-5.4856999999999996</v>
      </c>
      <c r="AQ316">
        <v>-16.767700000000001</v>
      </c>
      <c r="AR316">
        <v>-20.254899999999999</v>
      </c>
      <c r="AS316">
        <v>1.0471999999999999</v>
      </c>
      <c r="AT316">
        <v>1.8791</v>
      </c>
      <c r="AU316">
        <v>5.0010000000000003</v>
      </c>
      <c r="AV316">
        <v>4.7838000000000003</v>
      </c>
      <c r="AW316">
        <v>7.2</v>
      </c>
      <c r="AX316">
        <v>133</v>
      </c>
      <c r="AY316">
        <v>1.7333000000000001</v>
      </c>
      <c r="AZ316">
        <v>1.7266999999999999</v>
      </c>
      <c r="BA316">
        <v>0.86670000000000003</v>
      </c>
      <c r="BB316">
        <v>0.86329999999999996</v>
      </c>
      <c r="BC316">
        <v>45</v>
      </c>
      <c r="BD316">
        <v>44.787599999999998</v>
      </c>
      <c r="BE316">
        <v>10.384600000000001</v>
      </c>
      <c r="BF316">
        <v>10</v>
      </c>
      <c r="BG316">
        <v>55.384599999999999</v>
      </c>
      <c r="BH316">
        <v>54.615400000000001</v>
      </c>
      <c r="BI316">
        <v>-8.9221000000000004</v>
      </c>
      <c r="BJ316">
        <v>-3.72</v>
      </c>
      <c r="BK316">
        <v>-21.0199</v>
      </c>
      <c r="BL316">
        <v>-20.0017</v>
      </c>
      <c r="BM316">
        <v>2.2183000000000002</v>
      </c>
      <c r="BN316">
        <v>2.3107000000000002</v>
      </c>
      <c r="BO316">
        <v>1.2821</v>
      </c>
      <c r="BP316">
        <v>1.1397999999999999</v>
      </c>
    </row>
    <row r="317" spans="1:68" x14ac:dyDescent="0.3">
      <c r="A317" t="s">
        <v>68</v>
      </c>
      <c r="B317">
        <v>163</v>
      </c>
      <c r="C317">
        <v>57.7</v>
      </c>
      <c r="D317" s="7">
        <f t="shared" si="4"/>
        <v>21.717038654070535</v>
      </c>
      <c r="E317">
        <v>67</v>
      </c>
      <c r="F317" s="9">
        <v>4</v>
      </c>
      <c r="H317" s="3">
        <v>2</v>
      </c>
      <c r="I317">
        <v>3.6</v>
      </c>
      <c r="J317">
        <v>109</v>
      </c>
      <c r="K317">
        <v>1.1429</v>
      </c>
      <c r="L317">
        <v>1.1386000000000001</v>
      </c>
      <c r="M317">
        <v>0.57140000000000002</v>
      </c>
      <c r="N317">
        <v>0.56930000000000003</v>
      </c>
      <c r="O317">
        <v>39</v>
      </c>
      <c r="P317">
        <v>40.777900000000002</v>
      </c>
      <c r="Q317">
        <v>20.375</v>
      </c>
      <c r="R317">
        <v>20</v>
      </c>
      <c r="S317">
        <v>59.375</v>
      </c>
      <c r="T317">
        <v>60.625</v>
      </c>
      <c r="U317">
        <v>-5.5952999999999999</v>
      </c>
      <c r="V317">
        <v>-6.4347000000000003</v>
      </c>
      <c r="W317">
        <v>-14.551600000000001</v>
      </c>
      <c r="X317">
        <v>-16.668299999999999</v>
      </c>
      <c r="Y317">
        <v>1.1405000000000001</v>
      </c>
      <c r="Z317">
        <v>2.1162000000000001</v>
      </c>
      <c r="AA317">
        <v>4.0822000000000003</v>
      </c>
      <c r="AB317">
        <v>3.5562999999999998</v>
      </c>
      <c r="AC317">
        <v>3</v>
      </c>
      <c r="AD317">
        <v>98</v>
      </c>
      <c r="AE317">
        <v>1.0083</v>
      </c>
      <c r="AF317">
        <v>1.0024</v>
      </c>
      <c r="AG317">
        <v>0.50419999999999998</v>
      </c>
      <c r="AH317">
        <v>0.50119999999999998</v>
      </c>
      <c r="AI317">
        <v>39.197200000000002</v>
      </c>
      <c r="AJ317">
        <v>39.667499999999997</v>
      </c>
      <c r="AK317">
        <v>21.369499999999999</v>
      </c>
      <c r="AL317">
        <v>20.779199999999999</v>
      </c>
      <c r="AM317">
        <v>60.566699999999997</v>
      </c>
      <c r="AN317">
        <v>60.212499999999999</v>
      </c>
      <c r="AO317">
        <v>-5.7154999999999996</v>
      </c>
      <c r="AP317">
        <v>-8.6941000000000006</v>
      </c>
      <c r="AQ317">
        <v>-13.9954</v>
      </c>
      <c r="AR317">
        <v>-16.227399999999999</v>
      </c>
      <c r="AS317">
        <v>0.77080000000000004</v>
      </c>
      <c r="AT317">
        <v>2.2368999999999999</v>
      </c>
      <c r="AU317">
        <v>0.78839999999999999</v>
      </c>
      <c r="AV317">
        <v>5.1619999999999999</v>
      </c>
      <c r="AW317">
        <v>5.0999999999999996</v>
      </c>
      <c r="AX317">
        <v>120</v>
      </c>
      <c r="AY317">
        <v>1.3855</v>
      </c>
      <c r="AZ317">
        <v>1.3939999999999999</v>
      </c>
      <c r="BA317">
        <v>0.69279999999999997</v>
      </c>
      <c r="BB317">
        <v>0.69699999999999995</v>
      </c>
      <c r="BC317">
        <v>42.331299999999999</v>
      </c>
      <c r="BD317">
        <v>41.666699999999999</v>
      </c>
      <c r="BE317">
        <v>15.7464</v>
      </c>
      <c r="BF317">
        <v>16.3599</v>
      </c>
      <c r="BG317">
        <v>58.0777</v>
      </c>
      <c r="BH317">
        <v>58.282200000000003</v>
      </c>
      <c r="BI317">
        <v>-5.3091999999999997</v>
      </c>
      <c r="BJ317">
        <v>-9.0924999999999994</v>
      </c>
      <c r="BK317">
        <v>-18.0596</v>
      </c>
      <c r="BL317">
        <v>-17.892499999999998</v>
      </c>
      <c r="BM317">
        <v>1.8233999999999999</v>
      </c>
      <c r="BN317">
        <v>2.1714000000000002</v>
      </c>
      <c r="BO317">
        <v>0.97089999999999999</v>
      </c>
      <c r="BP317">
        <v>2.5762999999999998</v>
      </c>
    </row>
    <row r="318" spans="1:68" x14ac:dyDescent="0.3">
      <c r="A318" t="s">
        <v>67</v>
      </c>
      <c r="B318">
        <v>158</v>
      </c>
      <c r="C318">
        <v>64</v>
      </c>
      <c r="D318" s="7">
        <f t="shared" si="4"/>
        <v>25.636917160711423</v>
      </c>
      <c r="E318">
        <v>60</v>
      </c>
      <c r="F318" s="3">
        <v>4</v>
      </c>
      <c r="G318" s="2">
        <v>21.2</v>
      </c>
      <c r="H318" s="3">
        <v>2</v>
      </c>
      <c r="I318">
        <v>3.6</v>
      </c>
      <c r="J318">
        <v>114</v>
      </c>
      <c r="K318">
        <v>1.08</v>
      </c>
      <c r="L318">
        <v>1.0929</v>
      </c>
      <c r="M318">
        <v>0.54</v>
      </c>
      <c r="N318">
        <v>0.5464</v>
      </c>
      <c r="O318">
        <v>38.624299999999998</v>
      </c>
      <c r="P318">
        <v>37.385599999999997</v>
      </c>
      <c r="Q318">
        <v>23.545000000000002</v>
      </c>
      <c r="R318">
        <v>24.735399999999998</v>
      </c>
      <c r="S318">
        <v>62.1693</v>
      </c>
      <c r="T318">
        <v>62.566099999999999</v>
      </c>
      <c r="U318">
        <v>-3.3332999999999999</v>
      </c>
      <c r="V318">
        <v>-4.7449000000000003</v>
      </c>
      <c r="W318">
        <v>-12.679</v>
      </c>
      <c r="X318">
        <v>-12.3939</v>
      </c>
      <c r="Y318">
        <v>0.8599</v>
      </c>
      <c r="Z318">
        <v>-0.34989999999999999</v>
      </c>
      <c r="AA318">
        <v>2.4317000000000002</v>
      </c>
      <c r="AB318">
        <v>3.9028999999999998</v>
      </c>
      <c r="AC318">
        <v>2.6</v>
      </c>
      <c r="AD318">
        <v>96</v>
      </c>
      <c r="AE318">
        <v>0.92349999999999999</v>
      </c>
      <c r="AF318">
        <v>0.92810000000000004</v>
      </c>
      <c r="AG318">
        <v>0.46179999999999999</v>
      </c>
      <c r="AH318">
        <v>0.46400000000000002</v>
      </c>
      <c r="AI318">
        <v>37.634399999999999</v>
      </c>
      <c r="AJ318">
        <v>36.089500000000001</v>
      </c>
      <c r="AK318">
        <v>26.099699999999999</v>
      </c>
      <c r="AL318">
        <v>26.5885</v>
      </c>
      <c r="AM318">
        <v>63.734099999999998</v>
      </c>
      <c r="AN318">
        <v>62.854300000000002</v>
      </c>
      <c r="AO318">
        <v>-4.7466999999999997</v>
      </c>
      <c r="AP318">
        <v>-4.3367000000000004</v>
      </c>
      <c r="AQ318">
        <v>-13.869</v>
      </c>
      <c r="AR318">
        <v>-12.780099999999999</v>
      </c>
      <c r="AS318">
        <v>1.2241</v>
      </c>
      <c r="AT318">
        <v>-5.3600000000000002E-2</v>
      </c>
      <c r="AU318">
        <v>4.7068000000000003</v>
      </c>
      <c r="AV318">
        <v>4.1071999999999997</v>
      </c>
      <c r="AW318">
        <v>4.5</v>
      </c>
      <c r="AX318">
        <v>124</v>
      </c>
      <c r="AY318">
        <v>1.2</v>
      </c>
      <c r="AZ318">
        <v>1.1979</v>
      </c>
      <c r="BA318">
        <v>0.6</v>
      </c>
      <c r="BB318">
        <v>0.59899999999999998</v>
      </c>
      <c r="BC318">
        <v>40.4514</v>
      </c>
      <c r="BD318">
        <v>40.869599999999998</v>
      </c>
      <c r="BE318">
        <v>18.75</v>
      </c>
      <c r="BF318">
        <v>18.5764</v>
      </c>
      <c r="BG318">
        <v>59.2014</v>
      </c>
      <c r="BH318">
        <v>59.375</v>
      </c>
      <c r="BI318">
        <v>-5.9364999999999997</v>
      </c>
      <c r="BJ318">
        <v>-4.7346000000000004</v>
      </c>
      <c r="BK318">
        <v>-12.761799999999999</v>
      </c>
      <c r="BL318">
        <v>-13.9589</v>
      </c>
      <c r="BM318">
        <v>1.1261000000000001</v>
      </c>
      <c r="BN318">
        <v>-0.23799999999999999</v>
      </c>
      <c r="BO318">
        <v>0.85470000000000002</v>
      </c>
      <c r="BP318">
        <v>3.1972</v>
      </c>
    </row>
    <row r="319" spans="1:68" x14ac:dyDescent="0.3">
      <c r="A319" t="s">
        <v>67</v>
      </c>
      <c r="B319">
        <v>166</v>
      </c>
      <c r="C319">
        <v>64</v>
      </c>
      <c r="D319" s="7">
        <f t="shared" si="4"/>
        <v>23.22543184787342</v>
      </c>
      <c r="E319">
        <v>46</v>
      </c>
      <c r="F319" s="3">
        <v>4</v>
      </c>
      <c r="G319" s="2">
        <v>32.6</v>
      </c>
      <c r="H319" s="3">
        <v>1</v>
      </c>
      <c r="I319">
        <v>4.5</v>
      </c>
      <c r="J319">
        <v>121</v>
      </c>
      <c r="K319">
        <v>1.2849999999999999</v>
      </c>
      <c r="L319">
        <v>1.2875000000000001</v>
      </c>
      <c r="M319">
        <v>0.64249999999999996</v>
      </c>
      <c r="N319">
        <v>0.64380000000000004</v>
      </c>
      <c r="O319">
        <v>40.272399999999998</v>
      </c>
      <c r="P319">
        <v>40.388300000000001</v>
      </c>
      <c r="Q319">
        <v>19.2607</v>
      </c>
      <c r="R319">
        <v>19.455300000000001</v>
      </c>
      <c r="S319">
        <v>59.533099999999997</v>
      </c>
      <c r="T319">
        <v>59.922199999999997</v>
      </c>
      <c r="U319">
        <v>-0.57050000000000001</v>
      </c>
      <c r="V319">
        <v>-0.94120000000000004</v>
      </c>
      <c r="W319">
        <v>-17.822600000000001</v>
      </c>
      <c r="X319">
        <v>-13.868600000000001</v>
      </c>
      <c r="Y319">
        <v>1.9454</v>
      </c>
      <c r="Z319">
        <v>1.8333999999999999</v>
      </c>
      <c r="AA319">
        <v>0.4819</v>
      </c>
      <c r="AB319">
        <v>3.4470999999999998</v>
      </c>
      <c r="AC319">
        <v>2.2999999999999998</v>
      </c>
      <c r="AD319">
        <v>82</v>
      </c>
      <c r="AE319">
        <v>0.96550000000000002</v>
      </c>
      <c r="AF319">
        <v>0.97350000000000003</v>
      </c>
      <c r="AG319">
        <v>0.48280000000000001</v>
      </c>
      <c r="AH319">
        <v>0.48680000000000001</v>
      </c>
      <c r="AI319">
        <v>34.656700000000001</v>
      </c>
      <c r="AJ319">
        <v>34.700600000000001</v>
      </c>
      <c r="AK319">
        <v>30.355699999999999</v>
      </c>
      <c r="AL319">
        <v>31.1828</v>
      </c>
      <c r="AM319">
        <v>65.0124</v>
      </c>
      <c r="AN319">
        <v>66.170400000000001</v>
      </c>
      <c r="AO319">
        <v>-3.2899999999999999E-2</v>
      </c>
      <c r="AP319">
        <v>-0.66800000000000004</v>
      </c>
      <c r="AQ319">
        <v>-12.187799999999999</v>
      </c>
      <c r="AR319">
        <v>-10.3005</v>
      </c>
      <c r="AS319">
        <v>1.0613999999999999</v>
      </c>
      <c r="AT319">
        <v>0.91979999999999995</v>
      </c>
      <c r="AU319">
        <v>0.84570000000000001</v>
      </c>
      <c r="AV319">
        <v>7.8467000000000002</v>
      </c>
      <c r="AW319">
        <v>6</v>
      </c>
      <c r="AX319">
        <v>127</v>
      </c>
      <c r="AY319">
        <v>1.5458000000000001</v>
      </c>
      <c r="AZ319">
        <v>1.5417000000000001</v>
      </c>
      <c r="BA319">
        <v>0.77290000000000003</v>
      </c>
      <c r="BB319">
        <v>0.77080000000000004</v>
      </c>
      <c r="BC319">
        <v>42.048499999999997</v>
      </c>
      <c r="BD319">
        <v>42.432400000000001</v>
      </c>
      <c r="BE319">
        <v>15.6334</v>
      </c>
      <c r="BF319">
        <v>15.363899999999999</v>
      </c>
      <c r="BG319">
        <v>57.681899999999999</v>
      </c>
      <c r="BH319">
        <v>57.681899999999999</v>
      </c>
      <c r="BI319">
        <v>-0.97589999999999999</v>
      </c>
      <c r="BJ319">
        <v>-1.2351000000000001</v>
      </c>
      <c r="BK319">
        <v>-18.445900000000002</v>
      </c>
      <c r="BL319">
        <v>-16.649100000000001</v>
      </c>
      <c r="BM319">
        <v>2.0091000000000001</v>
      </c>
      <c r="BN319">
        <v>2.0388000000000002</v>
      </c>
      <c r="BO319">
        <v>0.51680000000000004</v>
      </c>
      <c r="BP319">
        <v>4.0835999999999997</v>
      </c>
    </row>
    <row r="320" spans="1:68" x14ac:dyDescent="0.3">
      <c r="A320" t="s">
        <v>67</v>
      </c>
      <c r="B320">
        <v>155</v>
      </c>
      <c r="C320">
        <v>56</v>
      </c>
      <c r="D320" s="7">
        <f t="shared" si="4"/>
        <v>23.309053069719045</v>
      </c>
      <c r="E320">
        <v>47</v>
      </c>
      <c r="F320" s="3">
        <v>4</v>
      </c>
      <c r="G320" s="2">
        <v>12.6</v>
      </c>
      <c r="H320" s="3">
        <v>2</v>
      </c>
      <c r="I320">
        <v>4</v>
      </c>
      <c r="J320">
        <v>113</v>
      </c>
      <c r="K320">
        <v>1.2222</v>
      </c>
      <c r="L320">
        <v>1.2184999999999999</v>
      </c>
      <c r="M320">
        <v>0.61109999999999998</v>
      </c>
      <c r="N320">
        <v>0.60929999999999995</v>
      </c>
      <c r="O320">
        <v>40.757599999999996</v>
      </c>
      <c r="P320">
        <v>40.881500000000003</v>
      </c>
      <c r="Q320">
        <v>18.4848</v>
      </c>
      <c r="R320">
        <v>18.181799999999999</v>
      </c>
      <c r="S320">
        <v>59.242400000000004</v>
      </c>
      <c r="T320">
        <v>58.939399999999999</v>
      </c>
      <c r="U320">
        <v>-2.5880999999999998</v>
      </c>
      <c r="V320">
        <v>-2.6682999999999999</v>
      </c>
      <c r="W320">
        <v>-15.4674</v>
      </c>
      <c r="X320">
        <v>-14.3302</v>
      </c>
      <c r="Y320">
        <v>1.7527999999999999</v>
      </c>
      <c r="Z320">
        <v>1.3043</v>
      </c>
      <c r="AA320">
        <v>0</v>
      </c>
      <c r="AB320">
        <v>5.4012000000000002</v>
      </c>
      <c r="AC320">
        <v>2.2999999999999998</v>
      </c>
      <c r="AD320">
        <v>84</v>
      </c>
      <c r="AE320">
        <v>0.93700000000000006</v>
      </c>
      <c r="AF320">
        <v>0.93420000000000003</v>
      </c>
      <c r="AG320">
        <v>0.46850000000000003</v>
      </c>
      <c r="AH320">
        <v>0.46710000000000002</v>
      </c>
      <c r="AI320">
        <v>38.181800000000003</v>
      </c>
      <c r="AJ320">
        <v>38.221899999999998</v>
      </c>
      <c r="AK320">
        <v>23.7121</v>
      </c>
      <c r="AL320">
        <v>23.409099999999999</v>
      </c>
      <c r="AM320">
        <v>61.893900000000002</v>
      </c>
      <c r="AN320">
        <v>61.5152</v>
      </c>
      <c r="AO320">
        <v>-2.1471</v>
      </c>
      <c r="AP320">
        <v>-2.6991999999999998</v>
      </c>
      <c r="AQ320">
        <v>-12.3698</v>
      </c>
      <c r="AR320">
        <v>-10.9656</v>
      </c>
      <c r="AS320">
        <v>0.98080000000000001</v>
      </c>
      <c r="AT320">
        <v>0.53900000000000003</v>
      </c>
      <c r="AU320">
        <v>0.1986</v>
      </c>
      <c r="AV320">
        <v>6.9707999999999997</v>
      </c>
      <c r="AW320">
        <v>5.0999999999999996</v>
      </c>
      <c r="AX320">
        <v>124</v>
      </c>
      <c r="AY320">
        <v>1.3458000000000001</v>
      </c>
      <c r="AZ320">
        <v>1.343</v>
      </c>
      <c r="BA320">
        <v>0.67290000000000005</v>
      </c>
      <c r="BB320">
        <v>0.67149999999999999</v>
      </c>
      <c r="BC320">
        <v>42.1053</v>
      </c>
      <c r="BD320">
        <v>42.194099999999999</v>
      </c>
      <c r="BE320">
        <v>15.7895</v>
      </c>
      <c r="BF320">
        <v>15.578900000000001</v>
      </c>
      <c r="BG320">
        <v>57.8947</v>
      </c>
      <c r="BH320">
        <v>57.684199999999997</v>
      </c>
      <c r="BI320">
        <v>-2.5682999999999998</v>
      </c>
      <c r="BJ320">
        <v>-1.9315</v>
      </c>
      <c r="BK320">
        <v>-17.29</v>
      </c>
      <c r="BL320">
        <v>-14.579700000000001</v>
      </c>
      <c r="BM320">
        <v>2.1737000000000002</v>
      </c>
      <c r="BN320">
        <v>1.1336999999999999</v>
      </c>
      <c r="BO320">
        <v>0</v>
      </c>
      <c r="BP320">
        <v>1.6936</v>
      </c>
    </row>
    <row r="321" spans="1:68" x14ac:dyDescent="0.3">
      <c r="A321" t="s">
        <v>67</v>
      </c>
      <c r="B321">
        <v>167</v>
      </c>
      <c r="C321">
        <v>53.3</v>
      </c>
      <c r="D321" s="7">
        <f t="shared" si="4"/>
        <v>19.111477643515361</v>
      </c>
      <c r="E321">
        <v>14</v>
      </c>
      <c r="F321" s="9">
        <v>4</v>
      </c>
      <c r="G321" s="2">
        <v>58.5</v>
      </c>
      <c r="H321" s="3">
        <v>2</v>
      </c>
      <c r="I321">
        <v>5.0999999999999996</v>
      </c>
      <c r="J321">
        <v>118</v>
      </c>
      <c r="K321">
        <v>1.4769000000000001</v>
      </c>
      <c r="L321">
        <v>1.484</v>
      </c>
      <c r="M321">
        <v>0.73839999999999995</v>
      </c>
      <c r="N321">
        <v>0.74199999999999999</v>
      </c>
      <c r="O321">
        <v>41.007199999999997</v>
      </c>
      <c r="P321">
        <v>41.288800000000002</v>
      </c>
      <c r="Q321">
        <v>17.506</v>
      </c>
      <c r="R321">
        <v>17.985600000000002</v>
      </c>
      <c r="S321">
        <v>58.513199999999998</v>
      </c>
      <c r="T321">
        <v>59.4724</v>
      </c>
      <c r="U321">
        <v>-2.1981999999999999</v>
      </c>
      <c r="V321">
        <v>-1.0369999999999999</v>
      </c>
      <c r="W321">
        <v>-21.579000000000001</v>
      </c>
      <c r="X321">
        <v>-19.568300000000001</v>
      </c>
      <c r="Y321">
        <v>3.5554000000000001</v>
      </c>
      <c r="Z321">
        <v>1.5861000000000001</v>
      </c>
      <c r="AA321">
        <v>1.8519000000000001</v>
      </c>
      <c r="AB321">
        <v>5.1489000000000003</v>
      </c>
      <c r="AC321">
        <v>3.3</v>
      </c>
      <c r="AD321">
        <v>96</v>
      </c>
      <c r="AE321">
        <v>1.181</v>
      </c>
      <c r="AF321">
        <v>1.1702999999999999</v>
      </c>
      <c r="AG321">
        <v>0.59050000000000002</v>
      </c>
      <c r="AH321">
        <v>0.58509999999999995</v>
      </c>
      <c r="AI321">
        <v>40.232900000000001</v>
      </c>
      <c r="AJ321">
        <v>38.903399999999998</v>
      </c>
      <c r="AK321">
        <v>21.216000000000001</v>
      </c>
      <c r="AL321">
        <v>20.310500000000001</v>
      </c>
      <c r="AM321">
        <v>61.448900000000002</v>
      </c>
      <c r="AN321">
        <v>58.861600000000003</v>
      </c>
      <c r="AO321">
        <v>-1.5552999999999999</v>
      </c>
      <c r="AP321">
        <v>-0.6532</v>
      </c>
      <c r="AQ321">
        <v>-16.859500000000001</v>
      </c>
      <c r="AR321">
        <v>-17.063600000000001</v>
      </c>
      <c r="AS321">
        <v>3.1438000000000001</v>
      </c>
      <c r="AT321">
        <v>2.7679999999999998</v>
      </c>
      <c r="AU321">
        <v>4.5077999999999996</v>
      </c>
      <c r="AV321">
        <v>3.9889000000000001</v>
      </c>
      <c r="AW321">
        <v>6</v>
      </c>
      <c r="AX321">
        <v>128</v>
      </c>
      <c r="AY321">
        <v>1.6208</v>
      </c>
      <c r="AZ321">
        <v>1.6416999999999999</v>
      </c>
      <c r="BA321">
        <v>0.81040000000000001</v>
      </c>
      <c r="BB321">
        <v>0.82079999999999997</v>
      </c>
      <c r="BC321">
        <v>43.1877</v>
      </c>
      <c r="BD321">
        <v>42.131999999999998</v>
      </c>
      <c r="BE321">
        <v>14.1388</v>
      </c>
      <c r="BF321">
        <v>15.424200000000001</v>
      </c>
      <c r="BG321">
        <v>57.326500000000003</v>
      </c>
      <c r="BH321">
        <v>58.097700000000003</v>
      </c>
      <c r="BI321">
        <v>-2.5876000000000001</v>
      </c>
      <c r="BJ321">
        <v>-0.79020000000000001</v>
      </c>
      <c r="BK321">
        <v>-22.556000000000001</v>
      </c>
      <c r="BL321">
        <v>-20.8795</v>
      </c>
      <c r="BM321">
        <v>4.6634000000000002</v>
      </c>
      <c r="BN321">
        <v>2.9624000000000001</v>
      </c>
      <c r="BO321">
        <v>1.1976</v>
      </c>
      <c r="BP321">
        <v>3.6139000000000001</v>
      </c>
    </row>
    <row r="322" spans="1:68" x14ac:dyDescent="0.3">
      <c r="A322" t="s">
        <v>68</v>
      </c>
      <c r="B322">
        <v>177</v>
      </c>
      <c r="C322">
        <v>80</v>
      </c>
      <c r="D322" s="7">
        <f t="shared" ref="D322:D385" si="5">C322/POWER(B322,2)*10000</f>
        <v>25.535446391522235</v>
      </c>
      <c r="E322">
        <v>54</v>
      </c>
      <c r="F322" s="3">
        <v>4</v>
      </c>
      <c r="G322" s="2">
        <v>-7.3</v>
      </c>
      <c r="H322" s="3">
        <v>1</v>
      </c>
      <c r="I322">
        <v>2.6</v>
      </c>
      <c r="J322">
        <v>81</v>
      </c>
      <c r="K322">
        <v>1.0978000000000001</v>
      </c>
      <c r="L322">
        <v>1.0915999999999999</v>
      </c>
      <c r="M322">
        <v>0.54890000000000005</v>
      </c>
      <c r="N322">
        <v>0.54579999999999995</v>
      </c>
      <c r="O322">
        <v>38.063899999999997</v>
      </c>
      <c r="P322">
        <v>39.981099999999998</v>
      </c>
      <c r="Q322">
        <v>22.180499999999999</v>
      </c>
      <c r="R322">
        <v>21.616499999999998</v>
      </c>
      <c r="S322">
        <v>60.244399999999999</v>
      </c>
      <c r="T322">
        <v>61.372199999999999</v>
      </c>
      <c r="U322">
        <v>-0.92879999999999996</v>
      </c>
      <c r="V322">
        <v>-7.0871000000000004</v>
      </c>
      <c r="W322">
        <v>-11.0373</v>
      </c>
      <c r="X322">
        <v>-12.1615</v>
      </c>
      <c r="Y322">
        <v>0.45750000000000002</v>
      </c>
      <c r="Z322">
        <v>1.5587</v>
      </c>
      <c r="AA322">
        <v>4.3484999999999996</v>
      </c>
      <c r="AB322">
        <v>7.6440999999999999</v>
      </c>
      <c r="AC322">
        <v>0.9</v>
      </c>
      <c r="AD322">
        <v>43</v>
      </c>
      <c r="AE322">
        <v>0.71120000000000005</v>
      </c>
      <c r="AF322">
        <v>0.71250000000000002</v>
      </c>
      <c r="AG322">
        <v>0.35560000000000003</v>
      </c>
      <c r="AH322">
        <v>0.35630000000000001</v>
      </c>
      <c r="AI322">
        <v>21.1736</v>
      </c>
      <c r="AJ322">
        <v>21.808399999999999</v>
      </c>
      <c r="AK322">
        <v>56.976700000000001</v>
      </c>
      <c r="AL322">
        <v>57.165999999999997</v>
      </c>
      <c r="AM322">
        <v>78.150400000000005</v>
      </c>
      <c r="AN322">
        <v>79.015699999999995</v>
      </c>
      <c r="AO322">
        <v>-0.61329999999999996</v>
      </c>
      <c r="AP322">
        <v>-1.3347</v>
      </c>
      <c r="AQ322">
        <v>-8.2175999999999991</v>
      </c>
      <c r="AR322">
        <v>-6.9034000000000004</v>
      </c>
      <c r="AS322">
        <v>-0.54300000000000004</v>
      </c>
      <c r="AT322">
        <v>-5.9299999999999999E-2</v>
      </c>
      <c r="AU322">
        <v>3.1429</v>
      </c>
      <c r="AV322">
        <v>7.7849000000000004</v>
      </c>
      <c r="AW322">
        <v>5.0999999999999996</v>
      </c>
      <c r="AX322">
        <v>115</v>
      </c>
      <c r="AY322">
        <v>1.5477000000000001</v>
      </c>
      <c r="AZ322">
        <v>1.5512999999999999</v>
      </c>
      <c r="BA322">
        <v>0.77390000000000003</v>
      </c>
      <c r="BB322">
        <v>0.77559999999999996</v>
      </c>
      <c r="BC322">
        <v>41.418799999999997</v>
      </c>
      <c r="BD322">
        <v>39.269399999999997</v>
      </c>
      <c r="BE322">
        <v>19.222000000000001</v>
      </c>
      <c r="BF322">
        <v>19.450800000000001</v>
      </c>
      <c r="BG322">
        <v>60.640700000000002</v>
      </c>
      <c r="BH322">
        <v>58.810099999999998</v>
      </c>
      <c r="BI322">
        <v>-4.0477999999999996</v>
      </c>
      <c r="BJ322">
        <v>-5.9950000000000001</v>
      </c>
      <c r="BK322">
        <v>-15.6488</v>
      </c>
      <c r="BL322">
        <v>-14.7241</v>
      </c>
      <c r="BM322">
        <v>-6.4299999999999996E-2</v>
      </c>
      <c r="BN322">
        <v>1.6775</v>
      </c>
      <c r="BO322">
        <v>4.5670000000000002</v>
      </c>
      <c r="BP322">
        <v>2.4416000000000002</v>
      </c>
    </row>
    <row r="323" spans="1:68" x14ac:dyDescent="0.3">
      <c r="A323" t="s">
        <v>67</v>
      </c>
      <c r="B323">
        <v>155</v>
      </c>
      <c r="C323">
        <v>56</v>
      </c>
      <c r="D323" s="7">
        <f t="shared" si="5"/>
        <v>23.309053069719045</v>
      </c>
      <c r="E323">
        <v>47</v>
      </c>
      <c r="F323" s="9">
        <v>4</v>
      </c>
      <c r="G323" s="2">
        <v>12.6</v>
      </c>
      <c r="H323" s="3">
        <v>2</v>
      </c>
      <c r="I323">
        <v>4</v>
      </c>
      <c r="J323">
        <v>115</v>
      </c>
      <c r="K323">
        <v>1.1907000000000001</v>
      </c>
      <c r="L323">
        <v>1.1907000000000001</v>
      </c>
      <c r="M323">
        <v>0.59540000000000004</v>
      </c>
      <c r="N323">
        <v>0.59540000000000004</v>
      </c>
      <c r="O323">
        <v>39.657899999999998</v>
      </c>
      <c r="P323">
        <v>40.591000000000001</v>
      </c>
      <c r="Q323">
        <v>19.751200000000001</v>
      </c>
      <c r="R323">
        <v>19.751200000000001</v>
      </c>
      <c r="S323">
        <v>59.408999999999999</v>
      </c>
      <c r="T323">
        <v>60.342100000000002</v>
      </c>
      <c r="U323">
        <v>-3.2187999999999999</v>
      </c>
      <c r="V323">
        <v>-3.8772000000000002</v>
      </c>
      <c r="W323">
        <v>-15.416399999999999</v>
      </c>
      <c r="X323">
        <v>-13.0242</v>
      </c>
      <c r="Y323">
        <v>2.2475999999999998</v>
      </c>
      <c r="Z323">
        <v>0.68210000000000004</v>
      </c>
      <c r="AA323">
        <v>1.6529</v>
      </c>
      <c r="AB323">
        <v>4.1893000000000002</v>
      </c>
      <c r="AC323">
        <v>2.6</v>
      </c>
      <c r="AD323">
        <v>88</v>
      </c>
      <c r="AE323">
        <v>1.0047999999999999</v>
      </c>
      <c r="AF323">
        <v>0.99760000000000004</v>
      </c>
      <c r="AG323">
        <v>0.50239999999999996</v>
      </c>
      <c r="AH323">
        <v>0.49880000000000002</v>
      </c>
      <c r="AI323">
        <v>36.837400000000002</v>
      </c>
      <c r="AJ323">
        <v>37.556600000000003</v>
      </c>
      <c r="AK323">
        <v>25.876000000000001</v>
      </c>
      <c r="AL323">
        <v>25.1572</v>
      </c>
      <c r="AM323">
        <v>62.7134</v>
      </c>
      <c r="AN323">
        <v>62.443800000000003</v>
      </c>
      <c r="AO323">
        <v>-2.1204000000000001</v>
      </c>
      <c r="AP323">
        <v>-3.0613000000000001</v>
      </c>
      <c r="AQ323">
        <v>-14.866</v>
      </c>
      <c r="AR323">
        <v>-12.966799999999999</v>
      </c>
      <c r="AS323">
        <v>1.4552</v>
      </c>
      <c r="AT323">
        <v>0.58260000000000001</v>
      </c>
      <c r="AU323">
        <v>1.7279</v>
      </c>
      <c r="AV323">
        <v>5.1630000000000003</v>
      </c>
      <c r="AW323">
        <v>5.0999999999999996</v>
      </c>
      <c r="AX323">
        <v>119</v>
      </c>
      <c r="AY323">
        <v>1.3939999999999999</v>
      </c>
      <c r="AZ323">
        <v>1.3797999999999999</v>
      </c>
      <c r="BA323">
        <v>0.69699999999999995</v>
      </c>
      <c r="BB323">
        <v>0.68989999999999996</v>
      </c>
      <c r="BC323">
        <v>41.260199999999998</v>
      </c>
      <c r="BD323">
        <v>42.710500000000003</v>
      </c>
      <c r="BE323">
        <v>16.4634</v>
      </c>
      <c r="BF323">
        <v>15.4472</v>
      </c>
      <c r="BG323">
        <v>57.723599999999998</v>
      </c>
      <c r="BH323">
        <v>57.723599999999998</v>
      </c>
      <c r="BI323">
        <v>-3.4016000000000002</v>
      </c>
      <c r="BJ323">
        <v>-3.8645</v>
      </c>
      <c r="BK323">
        <v>-19.081</v>
      </c>
      <c r="BL323">
        <v>-14.972799999999999</v>
      </c>
      <c r="BM323">
        <v>2.3338000000000001</v>
      </c>
      <c r="BN323">
        <v>1.4792000000000001</v>
      </c>
      <c r="BO323">
        <v>2.4331999999999998</v>
      </c>
      <c r="BP323">
        <v>4.7286000000000001</v>
      </c>
    </row>
    <row r="324" spans="1:68" x14ac:dyDescent="0.3">
      <c r="A324" s="7" t="s">
        <v>67</v>
      </c>
      <c r="B324" s="7">
        <v>167</v>
      </c>
      <c r="C324" s="7">
        <v>53</v>
      </c>
      <c r="D324" s="7">
        <f t="shared" si="5"/>
        <v>19.003908350962746</v>
      </c>
      <c r="E324" s="7">
        <v>14</v>
      </c>
      <c r="F324" s="9">
        <v>4</v>
      </c>
      <c r="G324" s="3">
        <v>58.5</v>
      </c>
      <c r="H324" s="3">
        <v>2</v>
      </c>
      <c r="I324" s="7">
        <v>4.5</v>
      </c>
      <c r="J324" s="7">
        <v>104</v>
      </c>
      <c r="K324" s="7">
        <v>1.4350000000000001</v>
      </c>
      <c r="L324" s="7">
        <v>1.4275</v>
      </c>
      <c r="M324" s="7">
        <v>0.71750000000000003</v>
      </c>
      <c r="N324" s="7">
        <v>0.71379999999999999</v>
      </c>
      <c r="O324" s="7">
        <v>40.243899999999996</v>
      </c>
      <c r="P324" s="7">
        <v>41.856400000000001</v>
      </c>
      <c r="Q324" s="7">
        <v>18.118500000000001</v>
      </c>
      <c r="R324" s="7">
        <v>17.595800000000001</v>
      </c>
      <c r="S324" s="7">
        <v>58.362400000000001</v>
      </c>
      <c r="T324" s="7">
        <v>59.233400000000003</v>
      </c>
      <c r="U324" s="7">
        <v>-1.9766999999999999</v>
      </c>
      <c r="V324" s="7">
        <v>-1.4814000000000001</v>
      </c>
      <c r="W324" s="7">
        <v>-15.4373</v>
      </c>
      <c r="X324" s="7">
        <v>-18.375399999999999</v>
      </c>
      <c r="Y324" s="7">
        <v>2.6456</v>
      </c>
      <c r="Z324" s="7">
        <v>2.8561999999999999</v>
      </c>
      <c r="AA324" s="7">
        <v>3.4045999999999998</v>
      </c>
      <c r="AB324" s="7">
        <v>3.5619999999999998</v>
      </c>
      <c r="AC324" s="7">
        <v>3</v>
      </c>
      <c r="AD324" s="7">
        <v>92</v>
      </c>
      <c r="AE324" s="7">
        <v>1.1262000000000001</v>
      </c>
      <c r="AF324" s="7">
        <v>1.1274</v>
      </c>
      <c r="AG324" s="7">
        <v>0.56310000000000004</v>
      </c>
      <c r="AH324" s="7">
        <v>0.56369999999999998</v>
      </c>
      <c r="AI324" s="7">
        <v>37.843600000000002</v>
      </c>
      <c r="AJ324" s="7">
        <v>39.704300000000003</v>
      </c>
      <c r="AK324" s="7">
        <v>22.4101</v>
      </c>
      <c r="AL324" s="7">
        <v>22.515899999999998</v>
      </c>
      <c r="AM324" s="7">
        <v>60.253700000000002</v>
      </c>
      <c r="AN324" s="7">
        <v>62.2622</v>
      </c>
      <c r="AO324" s="7">
        <v>-3.9E-2</v>
      </c>
      <c r="AP324" s="7">
        <v>-1.7149000000000001</v>
      </c>
      <c r="AQ324" s="7">
        <v>-12.729900000000001</v>
      </c>
      <c r="AR324" s="7">
        <v>-15.7035</v>
      </c>
      <c r="AS324" s="7">
        <v>2.423</v>
      </c>
      <c r="AT324" s="7">
        <v>2.7721</v>
      </c>
      <c r="AU324" s="7">
        <v>4.9055999999999997</v>
      </c>
      <c r="AV324" s="7">
        <v>3.9468999999999999</v>
      </c>
      <c r="AW324" s="7">
        <v>5.0999999999999996</v>
      </c>
      <c r="AX324" s="7">
        <v>119</v>
      </c>
      <c r="AY324" s="7">
        <v>1.4945999999999999</v>
      </c>
      <c r="AZ324" s="7">
        <v>1.4803999999999999</v>
      </c>
      <c r="BA324" s="7">
        <v>0.74729999999999996</v>
      </c>
      <c r="BB324" s="7">
        <v>0.74019999999999997</v>
      </c>
      <c r="BC324" s="7">
        <v>42.180100000000003</v>
      </c>
      <c r="BD324" s="7">
        <v>42.344499999999996</v>
      </c>
      <c r="BE324" s="7">
        <v>15.876799999999999</v>
      </c>
      <c r="BF324" s="7">
        <v>14.928900000000001</v>
      </c>
      <c r="BG324" s="7">
        <v>58.056899999999999</v>
      </c>
      <c r="BH324" s="7">
        <v>56.872</v>
      </c>
      <c r="BI324" s="7">
        <v>-3.1225999999999998</v>
      </c>
      <c r="BJ324" s="7">
        <v>-1.9179999999999999</v>
      </c>
      <c r="BK324" s="7">
        <v>-20.331499999999998</v>
      </c>
      <c r="BL324" s="7">
        <v>-18.119299999999999</v>
      </c>
      <c r="BM324" s="7">
        <v>4.5978000000000003</v>
      </c>
      <c r="BN324" s="7">
        <v>1.3902000000000001</v>
      </c>
      <c r="BO324" s="7">
        <v>0.90090000000000003</v>
      </c>
      <c r="BP324" s="7">
        <v>3.5238</v>
      </c>
    </row>
    <row r="325" spans="1:68" x14ac:dyDescent="0.3">
      <c r="A325" s="7" t="s">
        <v>68</v>
      </c>
      <c r="B325" s="7">
        <v>175</v>
      </c>
      <c r="C325" s="7">
        <v>83</v>
      </c>
      <c r="D325" s="7">
        <f t="shared" si="5"/>
        <v>27.102040816326532</v>
      </c>
      <c r="E325" s="7">
        <v>54</v>
      </c>
      <c r="F325" s="3">
        <v>4</v>
      </c>
      <c r="G325" s="3">
        <v>33</v>
      </c>
      <c r="H325" s="3">
        <v>2</v>
      </c>
      <c r="I325" s="7">
        <v>4.5</v>
      </c>
      <c r="J325" s="7">
        <v>111</v>
      </c>
      <c r="K325" s="7">
        <v>1.3274999999999999</v>
      </c>
      <c r="L325" s="7">
        <v>1.3225</v>
      </c>
      <c r="M325" s="7">
        <v>0.66379999999999995</v>
      </c>
      <c r="N325" s="7">
        <v>0.6613</v>
      </c>
      <c r="O325" s="7">
        <v>40.113</v>
      </c>
      <c r="P325" s="7">
        <v>40.642699999999998</v>
      </c>
      <c r="Q325" s="7">
        <v>19.397400000000001</v>
      </c>
      <c r="R325" s="7">
        <v>19.020700000000001</v>
      </c>
      <c r="S325" s="7">
        <v>59.510399999999997</v>
      </c>
      <c r="T325" s="7">
        <v>59.510399999999997</v>
      </c>
      <c r="U325" s="7">
        <v>-4.9359999999999999</v>
      </c>
      <c r="V325" s="7">
        <v>-4.9775</v>
      </c>
      <c r="W325" s="7">
        <v>-19.7684</v>
      </c>
      <c r="X325" s="7">
        <v>-18.6112</v>
      </c>
      <c r="Y325" s="7">
        <v>1.2051000000000001</v>
      </c>
      <c r="Z325" s="7">
        <v>2.9643999999999999</v>
      </c>
      <c r="AA325" s="7">
        <v>0.93459999999999999</v>
      </c>
      <c r="AB325" s="7">
        <v>2.9399000000000002</v>
      </c>
      <c r="AC325" s="7">
        <v>3</v>
      </c>
      <c r="AD325" s="7">
        <v>90</v>
      </c>
      <c r="AE325" s="7">
        <v>1.0832999999999999</v>
      </c>
      <c r="AF325" s="7">
        <v>1.0916999999999999</v>
      </c>
      <c r="AG325" s="7">
        <v>0.54169999999999996</v>
      </c>
      <c r="AH325" s="7">
        <v>0.54579999999999995</v>
      </c>
      <c r="AI325" s="7">
        <v>37.802199999999999</v>
      </c>
      <c r="AJ325" s="7">
        <v>38.9313</v>
      </c>
      <c r="AK325" s="7">
        <v>22.966999999999999</v>
      </c>
      <c r="AL325" s="7">
        <v>23.7363</v>
      </c>
      <c r="AM325" s="7">
        <v>60.769199999999998</v>
      </c>
      <c r="AN325" s="7">
        <v>62.966999999999999</v>
      </c>
      <c r="AO325" s="7">
        <v>-6.7911999999999999</v>
      </c>
      <c r="AP325" s="7">
        <v>-4.1157000000000004</v>
      </c>
      <c r="AQ325" s="7">
        <v>-15.2431</v>
      </c>
      <c r="AR325" s="7">
        <v>-15.255100000000001</v>
      </c>
      <c r="AS325" s="7">
        <v>0.98319999999999996</v>
      </c>
      <c r="AT325" s="7">
        <v>2.9134000000000002</v>
      </c>
      <c r="AU325" s="7">
        <v>3.7094</v>
      </c>
      <c r="AV325" s="7">
        <v>3.0154000000000001</v>
      </c>
      <c r="AW325" s="7">
        <v>6</v>
      </c>
      <c r="AX325" s="7">
        <v>123</v>
      </c>
      <c r="AY325" s="7">
        <v>1.5722</v>
      </c>
      <c r="AZ325" s="7">
        <v>1.5722</v>
      </c>
      <c r="BA325" s="7">
        <v>0.78610000000000002</v>
      </c>
      <c r="BB325" s="7">
        <v>0.78610000000000002</v>
      </c>
      <c r="BC325" s="7">
        <v>41.696100000000001</v>
      </c>
      <c r="BD325" s="7">
        <v>43.462899999999998</v>
      </c>
      <c r="BE325" s="7">
        <v>14.840999999999999</v>
      </c>
      <c r="BF325" s="7">
        <v>14.840999999999999</v>
      </c>
      <c r="BG325" s="7">
        <v>56.537100000000002</v>
      </c>
      <c r="BH325" s="7">
        <v>58.303899999999999</v>
      </c>
      <c r="BI325" s="7">
        <v>-5.3436000000000003</v>
      </c>
      <c r="BJ325" s="7">
        <v>-6.2812999999999999</v>
      </c>
      <c r="BK325" s="7">
        <v>-22.7578</v>
      </c>
      <c r="BL325" s="7">
        <v>-25.309699999999999</v>
      </c>
      <c r="BM325" s="7">
        <v>2.6833</v>
      </c>
      <c r="BN325" s="7">
        <v>4.4572000000000003</v>
      </c>
      <c r="BO325" s="7">
        <v>3.7271000000000001</v>
      </c>
      <c r="BP325" s="7">
        <v>2.302</v>
      </c>
    </row>
    <row r="326" spans="1:68" x14ac:dyDescent="0.3">
      <c r="A326" s="7" t="s">
        <v>68</v>
      </c>
      <c r="B326" s="7">
        <v>174</v>
      </c>
      <c r="C326" s="7">
        <v>75</v>
      </c>
      <c r="D326" s="7">
        <f t="shared" si="5"/>
        <v>24.772096710265558</v>
      </c>
      <c r="E326" s="7">
        <v>77</v>
      </c>
      <c r="F326" s="3">
        <v>4</v>
      </c>
      <c r="G326" s="3"/>
      <c r="H326" s="3">
        <v>1</v>
      </c>
      <c r="I326" s="7">
        <v>3</v>
      </c>
      <c r="J326" s="7">
        <v>97</v>
      </c>
      <c r="K326" s="7">
        <v>1.0667</v>
      </c>
      <c r="L326" s="7">
        <v>1.0619000000000001</v>
      </c>
      <c r="M326" s="7">
        <v>0.5333</v>
      </c>
      <c r="N326" s="7">
        <v>0.53100000000000003</v>
      </c>
      <c r="O326" s="7">
        <v>39.0625</v>
      </c>
      <c r="P326" s="7">
        <v>38.4529</v>
      </c>
      <c r="Q326" s="7">
        <v>22.656199999999998</v>
      </c>
      <c r="R326" s="7">
        <v>22.209800000000001</v>
      </c>
      <c r="S326" s="7">
        <v>61.718800000000002</v>
      </c>
      <c r="T326" s="7">
        <v>60.491100000000003</v>
      </c>
      <c r="U326" s="7">
        <v>-8.1544000000000008</v>
      </c>
      <c r="V326" s="7">
        <v>-5.6862000000000004</v>
      </c>
      <c r="W326" s="7">
        <v>-11.406700000000001</v>
      </c>
      <c r="X326" s="7">
        <v>-12.652799999999999</v>
      </c>
      <c r="Y326" s="7">
        <v>1.4674</v>
      </c>
      <c r="Z326" s="7">
        <v>2.2704</v>
      </c>
      <c r="AA326" s="7">
        <v>1.2706999999999999</v>
      </c>
      <c r="AB326" s="7">
        <v>4.5260999999999996</v>
      </c>
      <c r="AC326" s="7">
        <v>2.1</v>
      </c>
      <c r="AD326" s="7">
        <v>88</v>
      </c>
      <c r="AE326" s="7">
        <v>0.81430000000000002</v>
      </c>
      <c r="AF326" s="7">
        <v>0.82130000000000003</v>
      </c>
      <c r="AG326" s="7">
        <v>0.40720000000000001</v>
      </c>
      <c r="AH326" s="7">
        <v>0.41070000000000001</v>
      </c>
      <c r="AI326" s="7">
        <v>35.458500000000001</v>
      </c>
      <c r="AJ326" s="7">
        <v>38.139200000000002</v>
      </c>
      <c r="AK326" s="7">
        <v>26.0745</v>
      </c>
      <c r="AL326" s="7">
        <v>26.934100000000001</v>
      </c>
      <c r="AM326" s="7">
        <v>61.533000000000001</v>
      </c>
      <c r="AN326" s="7">
        <v>65.4011</v>
      </c>
      <c r="AO326" s="7">
        <v>-10.2905</v>
      </c>
      <c r="AP326" s="7">
        <v>-5.3310000000000004</v>
      </c>
      <c r="AQ326" s="7">
        <v>-8.4749999999999996</v>
      </c>
      <c r="AR326" s="7">
        <v>-6.2603999999999997</v>
      </c>
      <c r="AS326" s="7">
        <v>0.97170000000000001</v>
      </c>
      <c r="AT326" s="7">
        <v>1.2436</v>
      </c>
      <c r="AU326" s="7">
        <v>8.1440000000000001</v>
      </c>
      <c r="AV326" s="7">
        <v>7.4249999999999998</v>
      </c>
      <c r="AW326" s="7">
        <v>4</v>
      </c>
      <c r="AX326" s="7">
        <v>112</v>
      </c>
      <c r="AY326" s="7">
        <v>1.1574</v>
      </c>
      <c r="AZ326" s="7">
        <v>1.1667000000000001</v>
      </c>
      <c r="BA326" s="7">
        <v>0.57869999999999999</v>
      </c>
      <c r="BB326" s="7">
        <v>0.58330000000000004</v>
      </c>
      <c r="BC326" s="7">
        <v>41.76</v>
      </c>
      <c r="BD326" s="7">
        <v>40.634900000000002</v>
      </c>
      <c r="BE326" s="7">
        <v>17.28</v>
      </c>
      <c r="BF326" s="7">
        <v>18.079999999999998</v>
      </c>
      <c r="BG326" s="7">
        <v>59.04</v>
      </c>
      <c r="BH326" s="7">
        <v>59.04</v>
      </c>
      <c r="BI326" s="7">
        <v>-4.8780000000000001</v>
      </c>
      <c r="BJ326" s="7">
        <v>-7.0087999999999999</v>
      </c>
      <c r="BK326" s="7">
        <v>-10.994999999999999</v>
      </c>
      <c r="BL326" s="7">
        <v>-11.6378</v>
      </c>
      <c r="BM326" s="7">
        <v>0.99580000000000002</v>
      </c>
      <c r="BN326" s="7">
        <v>1.9597</v>
      </c>
      <c r="BO326" s="7">
        <v>1.9342999999999999</v>
      </c>
      <c r="BP326" s="7">
        <v>13.552099999999999</v>
      </c>
    </row>
    <row r="327" spans="1:68" x14ac:dyDescent="0.3">
      <c r="A327" s="7" t="s">
        <v>68</v>
      </c>
      <c r="B327" s="7">
        <v>178</v>
      </c>
      <c r="C327" s="7">
        <v>79</v>
      </c>
      <c r="D327" s="7">
        <f t="shared" si="5"/>
        <v>24.933720489837139</v>
      </c>
      <c r="E327" s="7">
        <v>54</v>
      </c>
      <c r="F327" s="3">
        <v>4</v>
      </c>
      <c r="G327" s="3">
        <v>-7.3</v>
      </c>
      <c r="H327" s="3">
        <v>2</v>
      </c>
      <c r="I327" s="7">
        <v>5.0999999999999996</v>
      </c>
      <c r="J327" s="7">
        <v>116</v>
      </c>
      <c r="K327" s="7">
        <v>1.53</v>
      </c>
      <c r="L327" s="7">
        <v>1.5265</v>
      </c>
      <c r="M327" s="7">
        <v>0.76500000000000001</v>
      </c>
      <c r="N327" s="7">
        <v>0.76319999999999999</v>
      </c>
      <c r="O327" s="7">
        <v>41.666699999999999</v>
      </c>
      <c r="P327" s="7">
        <v>41.531300000000002</v>
      </c>
      <c r="Q327" s="7">
        <v>16.898099999999999</v>
      </c>
      <c r="R327" s="7">
        <v>16.666699999999999</v>
      </c>
      <c r="S327" s="7">
        <v>58.564799999999998</v>
      </c>
      <c r="T327" s="7">
        <v>58.101900000000001</v>
      </c>
      <c r="U327" s="7">
        <v>-2.8098999999999998</v>
      </c>
      <c r="V327" s="7">
        <v>-6.5755999999999997</v>
      </c>
      <c r="W327" s="7">
        <v>-17.247299999999999</v>
      </c>
      <c r="X327" s="7">
        <v>-18.1662</v>
      </c>
      <c r="Y327" s="7">
        <v>-1.4999999999999999E-2</v>
      </c>
      <c r="Z327" s="7">
        <v>3.1057999999999999</v>
      </c>
      <c r="AA327" s="7">
        <v>1.3483000000000001</v>
      </c>
      <c r="AB327" s="7">
        <v>3.4531000000000001</v>
      </c>
      <c r="AC327" s="7">
        <v>3.6</v>
      </c>
      <c r="AD327" s="7">
        <v>95</v>
      </c>
      <c r="AE327" s="7">
        <v>1.302</v>
      </c>
      <c r="AF327" s="7">
        <v>1.3180000000000001</v>
      </c>
      <c r="AG327" s="7">
        <v>0.65100000000000002</v>
      </c>
      <c r="AH327" s="7">
        <v>0.65900000000000003</v>
      </c>
      <c r="AI327" s="7">
        <v>40.706600000000002</v>
      </c>
      <c r="AJ327" s="7">
        <v>38.9985</v>
      </c>
      <c r="AK327" s="7">
        <v>19.8157</v>
      </c>
      <c r="AL327" s="7">
        <v>21.044499999999999</v>
      </c>
      <c r="AM327" s="7">
        <v>60.522300000000001</v>
      </c>
      <c r="AN327" s="7">
        <v>60.522300000000001</v>
      </c>
      <c r="AO327" s="7">
        <v>-3.7951000000000001</v>
      </c>
      <c r="AP327" s="7">
        <v>-5.9847999999999999</v>
      </c>
      <c r="AQ327" s="7">
        <v>-16.897400000000001</v>
      </c>
      <c r="AR327" s="7">
        <v>-14.638500000000001</v>
      </c>
      <c r="AS327" s="7">
        <v>0.49930000000000002</v>
      </c>
      <c r="AT327" s="7">
        <v>2.8841000000000001</v>
      </c>
      <c r="AU327" s="7">
        <v>3.7858999999999998</v>
      </c>
      <c r="AV327" s="7">
        <v>3.5268999999999999</v>
      </c>
      <c r="AW327" s="7">
        <v>6</v>
      </c>
      <c r="AX327" s="7">
        <v>118</v>
      </c>
      <c r="AY327" s="7">
        <v>1.7833000000000001</v>
      </c>
      <c r="AZ327" s="7">
        <v>1.7707999999999999</v>
      </c>
      <c r="BA327" s="7">
        <v>0.89170000000000005</v>
      </c>
      <c r="BB327" s="7">
        <v>0.88539999999999996</v>
      </c>
      <c r="BC327" s="7">
        <v>41.822400000000002</v>
      </c>
      <c r="BD327" s="7">
        <v>41.882399999999997</v>
      </c>
      <c r="BE327" s="7">
        <v>16.588799999999999</v>
      </c>
      <c r="BF327" s="7">
        <v>15.8879</v>
      </c>
      <c r="BG327" s="7">
        <v>58.411200000000001</v>
      </c>
      <c r="BH327" s="7">
        <v>57.476599999999998</v>
      </c>
      <c r="BI327" s="7">
        <v>-3.7743000000000002</v>
      </c>
      <c r="BJ327" s="7">
        <v>-6.9904000000000002</v>
      </c>
      <c r="BK327" s="7">
        <v>-20.148800000000001</v>
      </c>
      <c r="BL327" s="7">
        <v>-21.542200000000001</v>
      </c>
      <c r="BM327" s="7">
        <v>-0.57540000000000002</v>
      </c>
      <c r="BN327" s="7">
        <v>2.1911</v>
      </c>
      <c r="BO327" s="7">
        <v>0.56020000000000003</v>
      </c>
      <c r="BP327" s="7">
        <v>2.4083000000000001</v>
      </c>
    </row>
    <row r="328" spans="1:68" x14ac:dyDescent="0.3">
      <c r="A328" s="7" t="s">
        <v>67</v>
      </c>
      <c r="B328" s="7">
        <v>155</v>
      </c>
      <c r="C328" s="7">
        <v>62</v>
      </c>
      <c r="D328" s="7">
        <f t="shared" si="5"/>
        <v>25.806451612903224</v>
      </c>
      <c r="E328" s="7">
        <v>71</v>
      </c>
      <c r="F328" s="3">
        <v>4</v>
      </c>
      <c r="G328" s="2">
        <v>36.799999999999997</v>
      </c>
      <c r="H328" s="3">
        <v>2</v>
      </c>
      <c r="I328" s="7">
        <v>3.3</v>
      </c>
      <c r="J328" s="7">
        <v>105</v>
      </c>
      <c r="K328" s="7">
        <v>1.0175000000000001</v>
      </c>
      <c r="L328" s="7">
        <v>1.0241</v>
      </c>
      <c r="M328" s="7">
        <v>0.50880000000000003</v>
      </c>
      <c r="N328" s="7">
        <v>0.51200000000000001</v>
      </c>
      <c r="O328" s="7">
        <v>38.738700000000001</v>
      </c>
      <c r="P328" s="7">
        <v>37.340200000000003</v>
      </c>
      <c r="Q328" s="7">
        <v>23.680800000000001</v>
      </c>
      <c r="R328" s="7">
        <v>24.324300000000001</v>
      </c>
      <c r="S328" s="7">
        <v>62.419600000000003</v>
      </c>
      <c r="T328" s="7">
        <v>61.904800000000002</v>
      </c>
      <c r="U328" s="7">
        <v>-1.4224000000000001</v>
      </c>
      <c r="V328" s="7">
        <v>-2.8759999999999999</v>
      </c>
      <c r="W328" s="7">
        <v>-11.795400000000001</v>
      </c>
      <c r="X328" s="7">
        <v>-9.2375000000000007</v>
      </c>
      <c r="Y328" s="7">
        <v>1.9678</v>
      </c>
      <c r="Z328" s="7">
        <v>2.6212</v>
      </c>
      <c r="AA328" s="7">
        <v>3.0356999999999998</v>
      </c>
      <c r="AB328" s="7">
        <v>3.8782999999999999</v>
      </c>
      <c r="AC328" s="7">
        <v>3</v>
      </c>
      <c r="AD328" s="7">
        <v>101</v>
      </c>
      <c r="AE328" s="7">
        <v>1.0145999999999999</v>
      </c>
      <c r="AF328" s="7">
        <v>1.0094000000000001</v>
      </c>
      <c r="AG328" s="7">
        <v>0.50729999999999997</v>
      </c>
      <c r="AH328" s="7">
        <v>0.50470000000000004</v>
      </c>
      <c r="AI328" s="7">
        <v>37.371699999999997</v>
      </c>
      <c r="AJ328" s="7">
        <v>38.183700000000002</v>
      </c>
      <c r="AK328" s="7">
        <v>24.640699999999999</v>
      </c>
      <c r="AL328" s="7">
        <v>24.127300000000002</v>
      </c>
      <c r="AM328" s="7">
        <v>62.012300000000003</v>
      </c>
      <c r="AN328" s="7">
        <v>62.115000000000002</v>
      </c>
      <c r="AO328" s="7">
        <v>-0.68520000000000003</v>
      </c>
      <c r="AP328" s="7">
        <v>-2.8016000000000001</v>
      </c>
      <c r="AQ328" s="7">
        <v>-10.0722</v>
      </c>
      <c r="AR328" s="7">
        <v>-9.0198999999999998</v>
      </c>
      <c r="AS328" s="7">
        <v>1.2616000000000001</v>
      </c>
      <c r="AT328" s="7">
        <v>2.8405</v>
      </c>
      <c r="AU328" s="7">
        <v>1.6349</v>
      </c>
      <c r="AV328" s="7">
        <v>3.4087999999999998</v>
      </c>
      <c r="AW328" s="7">
        <v>3.6</v>
      </c>
      <c r="AX328" s="7">
        <v>114</v>
      </c>
      <c r="AY328" s="7">
        <v>1.0813999999999999</v>
      </c>
      <c r="AZ328" s="7">
        <v>1.0743</v>
      </c>
      <c r="BA328" s="7">
        <v>0.54069999999999996</v>
      </c>
      <c r="BB328" s="7">
        <v>0.53710000000000002</v>
      </c>
      <c r="BC328" s="7">
        <v>38.044899999999998</v>
      </c>
      <c r="BD328" s="7">
        <v>39.095700000000001</v>
      </c>
      <c r="BE328" s="7">
        <v>23.117599999999999</v>
      </c>
      <c r="BF328" s="7">
        <v>22.457100000000001</v>
      </c>
      <c r="BG328" s="7">
        <v>61.162500000000001</v>
      </c>
      <c r="BH328" s="7">
        <v>61.294600000000003</v>
      </c>
      <c r="BI328" s="7">
        <v>-1.0061</v>
      </c>
      <c r="BJ328" s="7">
        <v>-2.7212000000000001</v>
      </c>
      <c r="BK328" s="7">
        <v>-13.6564</v>
      </c>
      <c r="BL328" s="7">
        <v>-10.872400000000001</v>
      </c>
      <c r="BM328" s="7">
        <v>2.3338999999999999</v>
      </c>
      <c r="BN328" s="7">
        <v>2.4215</v>
      </c>
      <c r="BO328" s="7">
        <v>0.89690000000000003</v>
      </c>
      <c r="BP328" s="7">
        <v>4.6619000000000002</v>
      </c>
    </row>
    <row r="329" spans="1:68" x14ac:dyDescent="0.3">
      <c r="A329" s="7" t="s">
        <v>67</v>
      </c>
      <c r="B329" s="7">
        <v>156</v>
      </c>
      <c r="C329" s="7">
        <v>56</v>
      </c>
      <c r="D329" s="7">
        <f t="shared" si="5"/>
        <v>23.011176857330703</v>
      </c>
      <c r="E329" s="7">
        <v>58</v>
      </c>
      <c r="F329" s="3">
        <v>4</v>
      </c>
      <c r="H329" s="3">
        <v>2</v>
      </c>
      <c r="I329" s="7">
        <v>4.5</v>
      </c>
      <c r="J329" s="7">
        <v>117</v>
      </c>
      <c r="K329" s="7">
        <v>1.2583</v>
      </c>
      <c r="L329" s="7">
        <v>1.2707999999999999</v>
      </c>
      <c r="M329" s="7">
        <v>0.62919999999999998</v>
      </c>
      <c r="N329" s="7">
        <v>0.63539999999999996</v>
      </c>
      <c r="O329" s="7">
        <v>40.562899999999999</v>
      </c>
      <c r="P329" s="7">
        <v>39.508200000000002</v>
      </c>
      <c r="Q329" s="7">
        <v>19.5364</v>
      </c>
      <c r="R329" s="7">
        <v>20.529800000000002</v>
      </c>
      <c r="S329" s="7">
        <v>60.099299999999999</v>
      </c>
      <c r="T329" s="7">
        <v>60.430500000000002</v>
      </c>
      <c r="U329" s="7">
        <v>-3.8092000000000001</v>
      </c>
      <c r="V329" s="7">
        <v>-3.5169000000000001</v>
      </c>
      <c r="W329" s="7">
        <v>-11.6516</v>
      </c>
      <c r="X329" s="7">
        <v>-13.4664</v>
      </c>
      <c r="Y329" s="7">
        <v>1.2702</v>
      </c>
      <c r="Z329" s="7">
        <v>0.3427</v>
      </c>
      <c r="AA329" s="7">
        <v>1.6460999999999999</v>
      </c>
      <c r="AB329" s="7">
        <v>2.3679000000000001</v>
      </c>
      <c r="AC329" s="7">
        <v>2.8</v>
      </c>
      <c r="AD329" s="7">
        <v>93</v>
      </c>
      <c r="AE329" s="7">
        <v>1.0266999999999999</v>
      </c>
      <c r="AF329" s="7">
        <v>1.0431999999999999</v>
      </c>
      <c r="AG329" s="7">
        <v>0.51329999999999998</v>
      </c>
      <c r="AH329" s="7">
        <v>0.52159999999999995</v>
      </c>
      <c r="AI329" s="7">
        <v>39.1098</v>
      </c>
      <c r="AJ329" s="7">
        <v>37.837800000000001</v>
      </c>
      <c r="AK329" s="7">
        <v>22.443200000000001</v>
      </c>
      <c r="AL329" s="7">
        <v>24.053000000000001</v>
      </c>
      <c r="AM329" s="7">
        <v>61.552999999999997</v>
      </c>
      <c r="AN329" s="7">
        <v>62.5</v>
      </c>
      <c r="AO329" s="7">
        <v>-4.2012999999999998</v>
      </c>
      <c r="AP329" s="7">
        <v>-2.2865000000000002</v>
      </c>
      <c r="AQ329" s="7">
        <v>-11.496600000000001</v>
      </c>
      <c r="AR329" s="7">
        <v>-14.4734</v>
      </c>
      <c r="AS329" s="7">
        <v>1.1684000000000001</v>
      </c>
      <c r="AT329" s="7">
        <v>0.78890000000000005</v>
      </c>
      <c r="AU329" s="7">
        <v>1.7094</v>
      </c>
      <c r="AV329" s="7">
        <v>7.7847999999999997</v>
      </c>
      <c r="AW329" s="7">
        <v>5.0999999999999996</v>
      </c>
      <c r="AX329" s="7">
        <v>131</v>
      </c>
      <c r="AY329" s="7">
        <v>1.3288</v>
      </c>
      <c r="AZ329" s="7">
        <v>1.3231999999999999</v>
      </c>
      <c r="BA329" s="7">
        <v>0.66439999999999999</v>
      </c>
      <c r="BB329" s="7">
        <v>0.66159999999999997</v>
      </c>
      <c r="BC329" s="7">
        <v>41.151400000000002</v>
      </c>
      <c r="BD329" s="7">
        <v>42.184199999999997</v>
      </c>
      <c r="BE329" s="7">
        <v>16.8443</v>
      </c>
      <c r="BF329" s="7">
        <v>16.417899999999999</v>
      </c>
      <c r="BG329" s="7">
        <v>57.995699999999999</v>
      </c>
      <c r="BH329" s="7">
        <v>58.422199999999997</v>
      </c>
      <c r="BI329" s="7">
        <v>-3.9838</v>
      </c>
      <c r="BJ329" s="7">
        <v>-3.9506999999999999</v>
      </c>
      <c r="BK329" s="7">
        <v>-12.3178</v>
      </c>
      <c r="BL329" s="7">
        <v>-16.537700000000001</v>
      </c>
      <c r="BM329" s="7">
        <v>1.5598000000000001</v>
      </c>
      <c r="BN329" s="7">
        <v>-0.2054</v>
      </c>
      <c r="BO329" s="7">
        <v>1.7168000000000001</v>
      </c>
      <c r="BP329" s="7">
        <v>8.3167000000000009</v>
      </c>
    </row>
    <row r="330" spans="1:68" x14ac:dyDescent="0.3">
      <c r="A330" s="7" t="s">
        <v>67</v>
      </c>
      <c r="B330" s="7">
        <v>155</v>
      </c>
      <c r="C330" s="7">
        <v>55.7</v>
      </c>
      <c r="D330" s="7">
        <f t="shared" si="5"/>
        <v>23.184183142559831</v>
      </c>
      <c r="E330" s="7">
        <v>47</v>
      </c>
      <c r="F330" s="3">
        <v>4</v>
      </c>
      <c r="G330" s="2">
        <v>12.6</v>
      </c>
      <c r="H330" s="3">
        <v>2</v>
      </c>
      <c r="I330" s="7">
        <v>3.6</v>
      </c>
      <c r="J330" s="7">
        <v>109</v>
      </c>
      <c r="K330" s="7">
        <v>1.1286</v>
      </c>
      <c r="L330" s="7">
        <v>1.1229</v>
      </c>
      <c r="M330" s="7">
        <v>0.56430000000000002</v>
      </c>
      <c r="N330" s="7">
        <v>0.56140000000000001</v>
      </c>
      <c r="O330" s="7">
        <v>39.240499999999997</v>
      </c>
      <c r="P330" s="7">
        <v>40.966900000000003</v>
      </c>
      <c r="Q330" s="7">
        <v>20</v>
      </c>
      <c r="R330" s="7">
        <v>19.4937</v>
      </c>
      <c r="S330" s="7">
        <v>59.240499999999997</v>
      </c>
      <c r="T330" s="7">
        <v>60.2532</v>
      </c>
      <c r="U330" s="7">
        <v>-3.9594</v>
      </c>
      <c r="V330" s="7">
        <v>-3.3706</v>
      </c>
      <c r="W330" s="7">
        <v>-14.962899999999999</v>
      </c>
      <c r="X330" s="7">
        <v>-12.2006</v>
      </c>
      <c r="Y330" s="7">
        <v>2.1928999999999998</v>
      </c>
      <c r="Z330" s="7">
        <v>1.0525</v>
      </c>
      <c r="AA330" s="7">
        <v>3.7978999999999998</v>
      </c>
      <c r="AB330" s="7">
        <v>3.1949000000000001</v>
      </c>
      <c r="AC330" s="7">
        <v>2.6</v>
      </c>
      <c r="AD330" s="7">
        <v>90</v>
      </c>
      <c r="AE330" s="7">
        <v>0.98939999999999995</v>
      </c>
      <c r="AF330" s="7">
        <v>0.99309999999999998</v>
      </c>
      <c r="AG330" s="7">
        <v>0.49469999999999997</v>
      </c>
      <c r="AH330" s="7">
        <v>0.4965</v>
      </c>
      <c r="AI330" s="7">
        <v>37.773699999999998</v>
      </c>
      <c r="AJ330" s="7">
        <v>38.636400000000002</v>
      </c>
      <c r="AK330" s="7">
        <v>23.448899999999998</v>
      </c>
      <c r="AL330" s="7">
        <v>23.8139</v>
      </c>
      <c r="AM330" s="7">
        <v>61.2226</v>
      </c>
      <c r="AN330" s="7">
        <v>62.591200000000001</v>
      </c>
      <c r="AO330" s="7">
        <v>-2.1353</v>
      </c>
      <c r="AP330" s="7">
        <v>-2.9554</v>
      </c>
      <c r="AQ330" s="7">
        <v>-14.595800000000001</v>
      </c>
      <c r="AR330" s="7">
        <v>-11.974600000000001</v>
      </c>
      <c r="AS330" s="7">
        <v>1.6637999999999999</v>
      </c>
      <c r="AT330" s="7">
        <v>0.48720000000000002</v>
      </c>
      <c r="AU330" s="7">
        <v>2.6223000000000001</v>
      </c>
      <c r="AV330" s="7">
        <v>5.5719000000000003</v>
      </c>
      <c r="AW330" s="7">
        <v>4.5</v>
      </c>
      <c r="AX330" s="7">
        <v>124</v>
      </c>
      <c r="AY330" s="7">
        <v>1.2728999999999999</v>
      </c>
      <c r="AZ330" s="7">
        <v>1.2645999999999999</v>
      </c>
      <c r="BA330" s="7">
        <v>0.63649999999999995</v>
      </c>
      <c r="BB330" s="7">
        <v>0.63229999999999997</v>
      </c>
      <c r="BC330" s="7">
        <v>42.062199999999997</v>
      </c>
      <c r="BD330" s="7">
        <v>42.009900000000002</v>
      </c>
      <c r="BE330" s="7">
        <v>16.2029</v>
      </c>
      <c r="BF330" s="7">
        <v>15.548299999999999</v>
      </c>
      <c r="BG330" s="7">
        <v>58.265099999999997</v>
      </c>
      <c r="BH330" s="7">
        <v>57.283099999999997</v>
      </c>
      <c r="BI330" s="7">
        <v>-2.2343000000000002</v>
      </c>
      <c r="BJ330" s="7">
        <v>-2.3694999999999999</v>
      </c>
      <c r="BK330" s="7">
        <v>-16.542200000000001</v>
      </c>
      <c r="BL330" s="7">
        <v>-14.311400000000001</v>
      </c>
      <c r="BM330" s="7">
        <v>1.6882999999999999</v>
      </c>
      <c r="BN330" s="7">
        <v>1.3306</v>
      </c>
      <c r="BO330" s="7">
        <v>0.78129999999999999</v>
      </c>
      <c r="BP330" s="7">
        <v>3.7987000000000002</v>
      </c>
    </row>
    <row r="331" spans="1:68" x14ac:dyDescent="0.3">
      <c r="A331" s="7" t="s">
        <v>68</v>
      </c>
      <c r="B331" s="7">
        <v>175</v>
      </c>
      <c r="C331" s="7">
        <v>71.5</v>
      </c>
      <c r="D331" s="7">
        <f t="shared" si="5"/>
        <v>23.346938775510203</v>
      </c>
      <c r="E331" s="7">
        <v>39</v>
      </c>
      <c r="F331" s="9">
        <v>4</v>
      </c>
      <c r="H331" s="3">
        <v>2</v>
      </c>
      <c r="I331" s="7">
        <v>4.5</v>
      </c>
      <c r="J331" s="7">
        <v>115</v>
      </c>
      <c r="K331" s="7">
        <v>1.34</v>
      </c>
      <c r="L331" s="7">
        <v>1.35</v>
      </c>
      <c r="M331" s="7">
        <v>0.67</v>
      </c>
      <c r="N331" s="7">
        <v>0.67500000000000004</v>
      </c>
      <c r="O331" s="7">
        <v>39.552199999999999</v>
      </c>
      <c r="P331" s="7">
        <v>40.185200000000002</v>
      </c>
      <c r="Q331" s="7">
        <v>19.962700000000002</v>
      </c>
      <c r="R331" s="7">
        <v>20.709</v>
      </c>
      <c r="S331" s="7">
        <v>59.514899999999997</v>
      </c>
      <c r="T331" s="7">
        <v>61.194000000000003</v>
      </c>
      <c r="U331" s="7">
        <v>-2.3431999999999999</v>
      </c>
      <c r="V331" s="7">
        <v>-4.8179999999999996</v>
      </c>
      <c r="W331" s="7">
        <v>-15.9093</v>
      </c>
      <c r="X331" s="7">
        <v>-16.546900000000001</v>
      </c>
      <c r="Y331" s="7">
        <v>1.4332</v>
      </c>
      <c r="Z331" s="7">
        <v>3.0931000000000002</v>
      </c>
      <c r="AA331" s="7">
        <v>2.3311000000000002</v>
      </c>
      <c r="AB331" s="7">
        <v>1.4479</v>
      </c>
      <c r="AC331" s="7">
        <v>4</v>
      </c>
      <c r="AD331" s="7">
        <v>108</v>
      </c>
      <c r="AE331" s="7">
        <v>1.2722</v>
      </c>
      <c r="AF331" s="7">
        <v>1.2815000000000001</v>
      </c>
      <c r="AG331" s="7">
        <v>0.6361</v>
      </c>
      <c r="AH331" s="7">
        <v>0.64070000000000005</v>
      </c>
      <c r="AI331" s="7">
        <v>39.738</v>
      </c>
      <c r="AJ331" s="7">
        <v>39.884399999999999</v>
      </c>
      <c r="AK331" s="7">
        <v>20.087299999999999</v>
      </c>
      <c r="AL331" s="7">
        <v>20.815100000000001</v>
      </c>
      <c r="AM331" s="7">
        <v>59.825299999999999</v>
      </c>
      <c r="AN331" s="7">
        <v>60.989800000000002</v>
      </c>
      <c r="AO331" s="7">
        <v>-2.9430999999999998</v>
      </c>
      <c r="AP331" s="7">
        <v>-6.3207000000000004</v>
      </c>
      <c r="AQ331" s="7">
        <v>-14.448</v>
      </c>
      <c r="AR331" s="7">
        <v>-14.590199999999999</v>
      </c>
      <c r="AS331" s="7">
        <v>2.4984999999999999</v>
      </c>
      <c r="AT331" s="7">
        <v>2.8561000000000001</v>
      </c>
      <c r="AU331" s="7">
        <v>1.0929</v>
      </c>
      <c r="AV331" s="7">
        <v>1.8582000000000001</v>
      </c>
      <c r="AW331" s="7">
        <v>7.2</v>
      </c>
      <c r="AX331" s="7">
        <v>127</v>
      </c>
      <c r="AY331" s="7">
        <v>1.9866999999999999</v>
      </c>
      <c r="AZ331" s="7">
        <v>1.9866999999999999</v>
      </c>
      <c r="BA331" s="7">
        <v>0.99329999999999996</v>
      </c>
      <c r="BB331" s="7">
        <v>0.99329999999999996</v>
      </c>
      <c r="BC331" s="7">
        <v>42.617400000000004</v>
      </c>
      <c r="BD331" s="7">
        <v>42.2819</v>
      </c>
      <c r="BE331" s="7">
        <v>15.1007</v>
      </c>
      <c r="BF331" s="7">
        <v>15.1007</v>
      </c>
      <c r="BG331" s="7">
        <v>57.7181</v>
      </c>
      <c r="BH331" s="7">
        <v>57.382599999999996</v>
      </c>
      <c r="BI331" s="7">
        <v>-4.5271999999999997</v>
      </c>
      <c r="BJ331" s="7">
        <v>-6.9401000000000002</v>
      </c>
      <c r="BK331" s="7">
        <v>-23.022600000000001</v>
      </c>
      <c r="BL331" s="7">
        <v>-21.625699999999998</v>
      </c>
      <c r="BM331" s="7">
        <v>1.9935</v>
      </c>
      <c r="BN331" s="7">
        <v>4.2146999999999997</v>
      </c>
      <c r="BO331" s="7">
        <v>0.59350000000000003</v>
      </c>
      <c r="BP331" s="7">
        <v>2.3767999999999998</v>
      </c>
    </row>
    <row r="332" spans="1:68" x14ac:dyDescent="0.3">
      <c r="A332" s="7" t="s">
        <v>67</v>
      </c>
      <c r="B332" s="7">
        <v>166</v>
      </c>
      <c r="C332" s="7">
        <v>63</v>
      </c>
      <c r="D332" s="7">
        <f t="shared" si="5"/>
        <v>22.862534475250399</v>
      </c>
      <c r="E332" s="7">
        <v>46</v>
      </c>
      <c r="F332" s="3">
        <v>4</v>
      </c>
      <c r="G332" s="2">
        <v>32.6</v>
      </c>
      <c r="H332" s="3">
        <v>2</v>
      </c>
      <c r="I332" s="7">
        <v>4.5</v>
      </c>
      <c r="J332" s="7">
        <v>123</v>
      </c>
      <c r="K332" s="7">
        <v>1.2725</v>
      </c>
      <c r="L332" s="7">
        <v>1.2825</v>
      </c>
      <c r="M332" s="7">
        <v>0.63629999999999998</v>
      </c>
      <c r="N332" s="7">
        <v>0.64129999999999998</v>
      </c>
      <c r="O332" s="7">
        <v>40.078600000000002</v>
      </c>
      <c r="P332" s="7">
        <v>40.350900000000003</v>
      </c>
      <c r="Q332" s="7">
        <v>19.253399999999999</v>
      </c>
      <c r="R332" s="7">
        <v>20.039300000000001</v>
      </c>
      <c r="S332" s="7">
        <v>59.332000000000001</v>
      </c>
      <c r="T332" s="7">
        <v>60.707299999999996</v>
      </c>
      <c r="U332" s="7">
        <v>-1.603</v>
      </c>
      <c r="V332" s="7">
        <v>-0.27960000000000002</v>
      </c>
      <c r="W332" s="7">
        <v>-20.637699999999999</v>
      </c>
      <c r="X332" s="7">
        <v>-15.0649</v>
      </c>
      <c r="Y332" s="7">
        <v>2.9430999999999998</v>
      </c>
      <c r="Z332" s="7">
        <v>1.7981</v>
      </c>
      <c r="AA332" s="7">
        <v>1.6194999999999999</v>
      </c>
      <c r="AB332" s="7">
        <v>2.0062000000000002</v>
      </c>
      <c r="AC332" s="7">
        <v>3</v>
      </c>
      <c r="AD332" s="7">
        <v>90</v>
      </c>
      <c r="AE332" s="7">
        <v>1.1356999999999999</v>
      </c>
      <c r="AF332" s="7">
        <v>1.1464000000000001</v>
      </c>
      <c r="AG332" s="7">
        <v>0.56789999999999996</v>
      </c>
      <c r="AH332" s="7">
        <v>0.57320000000000004</v>
      </c>
      <c r="AI332" s="7">
        <v>37.631</v>
      </c>
      <c r="AJ332" s="7">
        <v>36.863999999999997</v>
      </c>
      <c r="AK332" s="7">
        <v>25.1572</v>
      </c>
      <c r="AL332" s="7">
        <v>26.1006</v>
      </c>
      <c r="AM332" s="7">
        <v>62.7883</v>
      </c>
      <c r="AN332" s="7">
        <v>63.312399999999997</v>
      </c>
      <c r="AO332" s="7">
        <v>-0.76819999999999999</v>
      </c>
      <c r="AP332" s="7">
        <v>-0.28520000000000001</v>
      </c>
      <c r="AQ332" s="7">
        <v>-16.271899999999999</v>
      </c>
      <c r="AR332" s="7">
        <v>-14.305400000000001</v>
      </c>
      <c r="AS332" s="7">
        <v>2.7810999999999999</v>
      </c>
      <c r="AT332" s="7">
        <v>1.623</v>
      </c>
      <c r="AU332" s="7">
        <v>1.1205000000000001</v>
      </c>
      <c r="AV332" s="7">
        <v>4.1082000000000001</v>
      </c>
      <c r="AW332" s="7">
        <v>6</v>
      </c>
      <c r="AX332" s="7">
        <v>133</v>
      </c>
      <c r="AY332" s="7">
        <v>1.4708000000000001</v>
      </c>
      <c r="AZ332" s="7">
        <v>1.4833000000000001</v>
      </c>
      <c r="BA332" s="7">
        <v>0.73540000000000005</v>
      </c>
      <c r="BB332" s="7">
        <v>0.74170000000000003</v>
      </c>
      <c r="BC332" s="7">
        <v>43.0595</v>
      </c>
      <c r="BD332" s="7">
        <v>42.134799999999998</v>
      </c>
      <c r="BE332" s="7">
        <v>14.4476</v>
      </c>
      <c r="BF332" s="7">
        <v>15.297499999999999</v>
      </c>
      <c r="BG332" s="7">
        <v>57.507100000000001</v>
      </c>
      <c r="BH332" s="7">
        <v>57.790399999999998</v>
      </c>
      <c r="BI332" s="7">
        <v>-0.42180000000000001</v>
      </c>
      <c r="BJ332" s="7">
        <v>-0.55689999999999995</v>
      </c>
      <c r="BK332" s="7">
        <v>-21.112300000000001</v>
      </c>
      <c r="BL332" s="7">
        <v>-17.9772</v>
      </c>
      <c r="BM332" s="7">
        <v>2.5706000000000002</v>
      </c>
      <c r="BN332" s="7">
        <v>2.0097</v>
      </c>
      <c r="BO332" s="7">
        <v>2.6526999999999998</v>
      </c>
      <c r="BP332" s="7">
        <v>4.3425000000000002</v>
      </c>
    </row>
    <row r="333" spans="1:68" x14ac:dyDescent="0.3">
      <c r="A333" s="7" t="s">
        <v>68</v>
      </c>
      <c r="B333" s="7">
        <v>165</v>
      </c>
      <c r="C333" s="7">
        <v>74</v>
      </c>
      <c r="D333" s="7">
        <f t="shared" si="5"/>
        <v>27.180899908172638</v>
      </c>
      <c r="E333" s="7">
        <v>68</v>
      </c>
      <c r="F333" s="9">
        <v>4</v>
      </c>
      <c r="H333" s="3">
        <v>2</v>
      </c>
      <c r="I333" s="7">
        <v>3.6</v>
      </c>
      <c r="J333" s="7">
        <v>103</v>
      </c>
      <c r="K333" s="7">
        <v>1.175</v>
      </c>
      <c r="L333" s="7">
        <v>1.1850000000000001</v>
      </c>
      <c r="M333" s="7">
        <v>0.58750000000000002</v>
      </c>
      <c r="N333" s="7">
        <v>0.59250000000000003</v>
      </c>
      <c r="O333" s="7">
        <v>40.709200000000003</v>
      </c>
      <c r="P333" s="7">
        <v>39.662399999999998</v>
      </c>
      <c r="Q333" s="7">
        <v>19.290800000000001</v>
      </c>
      <c r="R333" s="7">
        <v>20.1418</v>
      </c>
      <c r="S333" s="7">
        <v>60</v>
      </c>
      <c r="T333" s="7">
        <v>60.141800000000003</v>
      </c>
      <c r="U333" s="7">
        <v>-5.0476000000000001</v>
      </c>
      <c r="V333" s="7">
        <v>-6.6128</v>
      </c>
      <c r="W333" s="7">
        <v>-15.6357</v>
      </c>
      <c r="X333" s="7">
        <v>-15.4763</v>
      </c>
      <c r="Y333" s="7">
        <v>2.1307999999999998</v>
      </c>
      <c r="Z333" s="7">
        <v>1.6994</v>
      </c>
      <c r="AA333" s="7">
        <v>1.7575000000000001</v>
      </c>
      <c r="AB333" s="7">
        <v>7.4762000000000004</v>
      </c>
      <c r="AC333" s="7">
        <v>2.6</v>
      </c>
      <c r="AD333" s="7">
        <v>87</v>
      </c>
      <c r="AE333" s="7">
        <v>1.0111000000000001</v>
      </c>
      <c r="AF333" s="7">
        <v>1.0138</v>
      </c>
      <c r="AG333" s="7">
        <v>0.50560000000000005</v>
      </c>
      <c r="AH333" s="7">
        <v>0.50690000000000002</v>
      </c>
      <c r="AI333" s="7">
        <v>37.767899999999997</v>
      </c>
      <c r="AJ333" s="7">
        <v>37.845100000000002</v>
      </c>
      <c r="AK333" s="7">
        <v>24.285699999999999</v>
      </c>
      <c r="AL333" s="7">
        <v>24.553599999999999</v>
      </c>
      <c r="AM333" s="7">
        <v>62.053600000000003</v>
      </c>
      <c r="AN333" s="7">
        <v>62.5</v>
      </c>
      <c r="AO333" s="7">
        <v>-4.3472</v>
      </c>
      <c r="AP333" s="7">
        <v>-5.1238000000000001</v>
      </c>
      <c r="AQ333" s="7">
        <v>-13.530799999999999</v>
      </c>
      <c r="AR333" s="7">
        <v>-11.729799999999999</v>
      </c>
      <c r="AS333" s="7">
        <v>1.6612</v>
      </c>
      <c r="AT333" s="7">
        <v>0.85009999999999997</v>
      </c>
      <c r="AU333" s="7">
        <v>0.47170000000000001</v>
      </c>
      <c r="AV333" s="7">
        <v>5.2228000000000003</v>
      </c>
      <c r="AW333" s="7">
        <v>5.0999999999999996</v>
      </c>
      <c r="AX333" s="7">
        <v>120</v>
      </c>
      <c r="AY333" s="7">
        <v>1.4662999999999999</v>
      </c>
      <c r="AZ333" s="7">
        <v>1.4803999999999999</v>
      </c>
      <c r="BA333" s="7">
        <v>0.73309999999999997</v>
      </c>
      <c r="BB333" s="7">
        <v>0.74019999999999997</v>
      </c>
      <c r="BC333" s="7">
        <v>42.029000000000003</v>
      </c>
      <c r="BD333" s="7">
        <v>42.344499999999996</v>
      </c>
      <c r="BE333" s="7">
        <v>15.2174</v>
      </c>
      <c r="BF333" s="7">
        <v>16.183599999999998</v>
      </c>
      <c r="BG333" s="7">
        <v>57.246400000000001</v>
      </c>
      <c r="BH333" s="7">
        <v>58.937199999999997</v>
      </c>
      <c r="BI333" s="7">
        <v>-6.8243999999999998</v>
      </c>
      <c r="BJ333" s="7">
        <v>-7.5815000000000001</v>
      </c>
      <c r="BK333" s="7">
        <v>-19.247900000000001</v>
      </c>
      <c r="BL333" s="7">
        <v>-19.472200000000001</v>
      </c>
      <c r="BM333" s="7">
        <v>2.5720999999999998</v>
      </c>
      <c r="BN333" s="7">
        <v>1.9991000000000001</v>
      </c>
      <c r="BO333" s="7">
        <v>2.278</v>
      </c>
      <c r="BP333" s="7">
        <v>3.2039</v>
      </c>
    </row>
    <row r="334" spans="1:68" x14ac:dyDescent="0.3">
      <c r="A334" s="7" t="s">
        <v>68</v>
      </c>
      <c r="B334" s="7">
        <v>175</v>
      </c>
      <c r="C334" s="7">
        <v>78</v>
      </c>
      <c r="D334" s="7">
        <f t="shared" si="5"/>
        <v>25.469387755102041</v>
      </c>
      <c r="E334" s="7">
        <v>42</v>
      </c>
      <c r="F334" s="9">
        <v>4</v>
      </c>
      <c r="H334" s="3">
        <v>1</v>
      </c>
      <c r="I334" s="7">
        <v>4</v>
      </c>
      <c r="J334" s="7">
        <v>99</v>
      </c>
      <c r="K334" s="7">
        <v>1.3422000000000001</v>
      </c>
      <c r="L334" s="7">
        <v>1.3667</v>
      </c>
      <c r="M334" s="7">
        <v>0.67110000000000003</v>
      </c>
      <c r="N334" s="7">
        <v>0.68330000000000002</v>
      </c>
      <c r="O334" s="7">
        <v>40.2318</v>
      </c>
      <c r="P334" s="7">
        <v>38.861800000000002</v>
      </c>
      <c r="Q334" s="7">
        <v>20.198699999999999</v>
      </c>
      <c r="R334" s="7">
        <v>22.0199</v>
      </c>
      <c r="S334" s="7">
        <v>60.430500000000002</v>
      </c>
      <c r="T334" s="7">
        <v>61.589399999999998</v>
      </c>
      <c r="U334" s="7">
        <v>-3.3929999999999998</v>
      </c>
      <c r="V334" s="7">
        <v>-4.8536999999999999</v>
      </c>
      <c r="W334" s="7">
        <v>-22.197099999999999</v>
      </c>
      <c r="X334" s="7">
        <v>-21.0808</v>
      </c>
      <c r="Y334" s="7">
        <v>2.5051000000000001</v>
      </c>
      <c r="Z334" s="7">
        <v>2.9634999999999998</v>
      </c>
      <c r="AA334" s="7">
        <v>1.6597999999999999</v>
      </c>
      <c r="AB334" s="7">
        <v>5.6280000000000001</v>
      </c>
      <c r="AC334" s="7">
        <v>3.6</v>
      </c>
      <c r="AD334" s="7">
        <v>97</v>
      </c>
      <c r="AE334" s="7">
        <v>1.27</v>
      </c>
      <c r="AF334" s="7">
        <v>1.282</v>
      </c>
      <c r="AG334" s="7">
        <v>0.63500000000000001</v>
      </c>
      <c r="AH334" s="7">
        <v>0.64100000000000001</v>
      </c>
      <c r="AI334" s="7">
        <v>40</v>
      </c>
      <c r="AJ334" s="7">
        <v>39.4696</v>
      </c>
      <c r="AK334" s="7">
        <v>20.157499999999999</v>
      </c>
      <c r="AL334" s="7">
        <v>21.102399999999999</v>
      </c>
      <c r="AM334" s="7">
        <v>60.157499999999999</v>
      </c>
      <c r="AN334" s="7">
        <v>60.944899999999997</v>
      </c>
      <c r="AO334" s="7">
        <v>-3.7302</v>
      </c>
      <c r="AP334" s="7">
        <v>-5.0803000000000003</v>
      </c>
      <c r="AQ334" s="7">
        <v>-21.7392</v>
      </c>
      <c r="AR334" s="7">
        <v>-22.227900000000002</v>
      </c>
      <c r="AS334" s="7">
        <v>1.8939999999999999</v>
      </c>
      <c r="AT334" s="7">
        <v>2.3877999999999999</v>
      </c>
      <c r="AU334" s="7">
        <v>0.66010000000000002</v>
      </c>
      <c r="AV334" s="7">
        <v>2.6211000000000002</v>
      </c>
      <c r="AW334" s="7">
        <v>6</v>
      </c>
      <c r="AX334" s="7">
        <v>113</v>
      </c>
      <c r="AY334" s="7">
        <v>1.8110999999999999</v>
      </c>
      <c r="AZ334" s="7">
        <v>1.8555999999999999</v>
      </c>
      <c r="BA334" s="7">
        <v>0.90559999999999996</v>
      </c>
      <c r="BB334" s="7">
        <v>0.92779999999999996</v>
      </c>
      <c r="BC334" s="7">
        <v>42.637999999999998</v>
      </c>
      <c r="BD334" s="7">
        <v>40.718600000000002</v>
      </c>
      <c r="BE334" s="7">
        <v>15.6442</v>
      </c>
      <c r="BF334" s="7">
        <v>18.098199999999999</v>
      </c>
      <c r="BG334" s="7">
        <v>58.282200000000003</v>
      </c>
      <c r="BH334" s="7">
        <v>59.816000000000003</v>
      </c>
      <c r="BI334" s="7">
        <v>-3.5926</v>
      </c>
      <c r="BJ334" s="7">
        <v>-5.4721000000000002</v>
      </c>
      <c r="BK334" s="7">
        <v>-23.9236</v>
      </c>
      <c r="BL334" s="7">
        <v>-24.5427</v>
      </c>
      <c r="BM334" s="7">
        <v>2.6642999999999999</v>
      </c>
      <c r="BN334" s="7">
        <v>2.6636000000000002</v>
      </c>
      <c r="BO334" s="7">
        <v>1.0989</v>
      </c>
      <c r="BP334" s="7">
        <v>6.4180000000000001</v>
      </c>
    </row>
    <row r="335" spans="1:68" x14ac:dyDescent="0.3">
      <c r="A335" s="7" t="s">
        <v>67</v>
      </c>
      <c r="B335" s="7">
        <v>160.5</v>
      </c>
      <c r="C335" s="7">
        <v>63.4</v>
      </c>
      <c r="D335" s="7">
        <f t="shared" si="5"/>
        <v>24.611562387787384</v>
      </c>
      <c r="E335" s="7">
        <v>51</v>
      </c>
      <c r="F335" s="9">
        <v>4</v>
      </c>
      <c r="H335" s="3">
        <v>2</v>
      </c>
      <c r="I335" s="7">
        <v>3.6</v>
      </c>
      <c r="J335" s="7">
        <v>108</v>
      </c>
      <c r="K335" s="7">
        <v>1.1483000000000001</v>
      </c>
      <c r="L335" s="7">
        <v>1.135</v>
      </c>
      <c r="M335" s="7">
        <v>0.57420000000000004</v>
      </c>
      <c r="N335" s="7">
        <v>0.5675</v>
      </c>
      <c r="O335" s="7">
        <v>38.171300000000002</v>
      </c>
      <c r="P335" s="7">
        <v>39.794400000000003</v>
      </c>
      <c r="Q335" s="7">
        <v>22.496400000000001</v>
      </c>
      <c r="R335" s="7">
        <v>21.3353</v>
      </c>
      <c r="S335" s="7">
        <v>60.6676</v>
      </c>
      <c r="T335" s="7">
        <v>60.6676</v>
      </c>
      <c r="U335" s="7">
        <v>-0.55020000000000002</v>
      </c>
      <c r="V335" s="7">
        <v>-1.2845</v>
      </c>
      <c r="W335" s="7">
        <v>-12.388199999999999</v>
      </c>
      <c r="X335" s="7">
        <v>-12.137600000000001</v>
      </c>
      <c r="Y335" s="7">
        <v>1.3469</v>
      </c>
      <c r="Z335" s="7">
        <v>1.0487</v>
      </c>
      <c r="AA335" s="7">
        <v>2.9965000000000002</v>
      </c>
      <c r="AB335" s="7">
        <v>3.9129999999999998</v>
      </c>
      <c r="AC335" s="7">
        <v>2.4</v>
      </c>
      <c r="AD335" s="7">
        <v>82</v>
      </c>
      <c r="AE335" s="7">
        <v>0.99329999999999996</v>
      </c>
      <c r="AF335" s="7">
        <v>0.99519999999999997</v>
      </c>
      <c r="AG335" s="7">
        <v>0.49669999999999997</v>
      </c>
      <c r="AH335" s="7">
        <v>0.49759999999999999</v>
      </c>
      <c r="AI335" s="7">
        <v>35.954000000000001</v>
      </c>
      <c r="AJ335" s="7">
        <v>38.564599999999999</v>
      </c>
      <c r="AK335" s="7">
        <v>25.407499999999999</v>
      </c>
      <c r="AL335" s="7">
        <v>25.5992</v>
      </c>
      <c r="AM335" s="7">
        <v>61.361499999999999</v>
      </c>
      <c r="AN335" s="7">
        <v>64.237799999999993</v>
      </c>
      <c r="AO335" s="7">
        <v>-0.91539999999999999</v>
      </c>
      <c r="AP335" s="7">
        <v>-1.2283999999999999</v>
      </c>
      <c r="AQ335" s="7">
        <v>-14.7415</v>
      </c>
      <c r="AR335" s="7">
        <v>-13.9278</v>
      </c>
      <c r="AS335" s="7">
        <v>0.90610000000000002</v>
      </c>
      <c r="AT335" s="7">
        <v>0.52969999999999995</v>
      </c>
      <c r="AU335" s="7">
        <v>7.2011000000000003</v>
      </c>
      <c r="AV335" s="7">
        <v>9.6750000000000007</v>
      </c>
      <c r="AW335" s="7">
        <v>5.0999999999999996</v>
      </c>
      <c r="AX335" s="7">
        <v>122</v>
      </c>
      <c r="AY335" s="7">
        <v>1.4507000000000001</v>
      </c>
      <c r="AZ335" s="7">
        <v>1.4308000000000001</v>
      </c>
      <c r="BA335" s="7">
        <v>0.72529999999999994</v>
      </c>
      <c r="BB335" s="7">
        <v>0.71540000000000004</v>
      </c>
      <c r="BC335" s="7">
        <v>39.453099999999999</v>
      </c>
      <c r="BD335" s="7">
        <v>41.980200000000004</v>
      </c>
      <c r="BE335" s="7">
        <v>19.140599999999999</v>
      </c>
      <c r="BF335" s="7">
        <v>17.773399999999999</v>
      </c>
      <c r="BG335" s="7">
        <v>58.593800000000002</v>
      </c>
      <c r="BH335" s="7">
        <v>59.179699999999997</v>
      </c>
      <c r="BI335" s="7">
        <v>-2.0137</v>
      </c>
      <c r="BJ335" s="7">
        <v>-1.0310999999999999</v>
      </c>
      <c r="BK335" s="7">
        <v>-14.5745</v>
      </c>
      <c r="BL335" s="7">
        <v>-13.620799999999999</v>
      </c>
      <c r="BM335" s="7">
        <v>1.8758999999999999</v>
      </c>
      <c r="BN335" s="7">
        <v>0.98170000000000002</v>
      </c>
      <c r="BO335" s="7">
        <v>4.8319000000000001</v>
      </c>
      <c r="BP335" s="7">
        <v>1.742</v>
      </c>
    </row>
    <row r="336" spans="1:68" x14ac:dyDescent="0.3">
      <c r="A336" s="7" t="s">
        <v>67</v>
      </c>
      <c r="B336" s="7">
        <v>172</v>
      </c>
      <c r="C336" s="7">
        <v>62</v>
      </c>
      <c r="D336" s="7">
        <f t="shared" si="5"/>
        <v>20.957274202271499</v>
      </c>
      <c r="E336" s="7">
        <v>37</v>
      </c>
      <c r="F336" s="9">
        <v>4</v>
      </c>
      <c r="H336" s="3">
        <v>2</v>
      </c>
      <c r="I336" s="7">
        <v>3.6</v>
      </c>
      <c r="J336" s="7">
        <v>103</v>
      </c>
      <c r="K336" s="7">
        <v>1.1933</v>
      </c>
      <c r="L336" s="7">
        <v>1.2067000000000001</v>
      </c>
      <c r="M336" s="7">
        <v>0.59670000000000001</v>
      </c>
      <c r="N336" s="7">
        <v>0.60329999999999995</v>
      </c>
      <c r="O336" s="7">
        <v>39.6648</v>
      </c>
      <c r="P336" s="7">
        <v>38.673999999999999</v>
      </c>
      <c r="Q336" s="7">
        <v>21.229099999999999</v>
      </c>
      <c r="R336" s="7">
        <v>22.346399999999999</v>
      </c>
      <c r="S336" s="7">
        <v>60.893900000000002</v>
      </c>
      <c r="T336" s="7">
        <v>61.452500000000001</v>
      </c>
      <c r="U336" s="7">
        <v>-1.4907999999999999</v>
      </c>
      <c r="V336" s="7">
        <v>-1.4178999999999999</v>
      </c>
      <c r="W336" s="7">
        <v>-13.4177</v>
      </c>
      <c r="X336" s="7">
        <v>-15.1435</v>
      </c>
      <c r="Y336" s="7">
        <v>1.5062</v>
      </c>
      <c r="Z336" s="7">
        <v>1.9966999999999999</v>
      </c>
      <c r="AA336" s="7">
        <v>1.4185000000000001</v>
      </c>
      <c r="AB336" s="7">
        <v>5.0678000000000001</v>
      </c>
      <c r="AC336" s="7">
        <v>2.8</v>
      </c>
      <c r="AD336" s="7">
        <v>87</v>
      </c>
      <c r="AE336" s="7">
        <v>1.1211</v>
      </c>
      <c r="AF336" s="7">
        <v>1.1089</v>
      </c>
      <c r="AG336" s="7">
        <v>0.56059999999999999</v>
      </c>
      <c r="AH336" s="7">
        <v>0.5544</v>
      </c>
      <c r="AI336" s="7">
        <v>38.652099999999997</v>
      </c>
      <c r="AJ336" s="7">
        <v>38.476999999999997</v>
      </c>
      <c r="AK336" s="7">
        <v>23.290400000000002</v>
      </c>
      <c r="AL336" s="7">
        <v>22.200199999999999</v>
      </c>
      <c r="AM336" s="7">
        <v>61.942500000000003</v>
      </c>
      <c r="AN336" s="7">
        <v>60.2577</v>
      </c>
      <c r="AO336" s="7">
        <v>-1.0837000000000001</v>
      </c>
      <c r="AP336" s="7">
        <v>-0.42849999999999999</v>
      </c>
      <c r="AQ336" s="7">
        <v>-13.103300000000001</v>
      </c>
      <c r="AR336" s="7">
        <v>-14.0403</v>
      </c>
      <c r="AS336" s="7">
        <v>1.3595999999999999</v>
      </c>
      <c r="AT336" s="7">
        <v>1.8608</v>
      </c>
      <c r="AU336" s="7">
        <v>1.5504</v>
      </c>
      <c r="AV336" s="7">
        <v>5.9180999999999999</v>
      </c>
      <c r="AW336" s="7">
        <v>5.0999999999999996</v>
      </c>
      <c r="AX336" s="7">
        <v>120</v>
      </c>
      <c r="AY336" s="7">
        <v>1.4592000000000001</v>
      </c>
      <c r="AZ336" s="7">
        <v>1.4932000000000001</v>
      </c>
      <c r="BA336" s="7">
        <v>0.72960000000000003</v>
      </c>
      <c r="BB336" s="7">
        <v>0.74660000000000004</v>
      </c>
      <c r="BC336" s="7">
        <v>40.776699999999998</v>
      </c>
      <c r="BD336" s="7">
        <v>39.6584</v>
      </c>
      <c r="BE336" s="7">
        <v>18.640799999999999</v>
      </c>
      <c r="BF336" s="7">
        <v>20.9709</v>
      </c>
      <c r="BG336" s="7">
        <v>59.417499999999997</v>
      </c>
      <c r="BH336" s="7">
        <v>61.553400000000003</v>
      </c>
      <c r="BI336" s="7">
        <v>-1.3501000000000001</v>
      </c>
      <c r="BJ336" s="7">
        <v>-0.65429999999999999</v>
      </c>
      <c r="BK336" s="7">
        <v>-12.0832</v>
      </c>
      <c r="BL336" s="7">
        <v>-16.2744</v>
      </c>
      <c r="BM336" s="7">
        <v>1.6536</v>
      </c>
      <c r="BN336" s="7">
        <v>1.8532</v>
      </c>
      <c r="BO336" s="7">
        <v>0.4773</v>
      </c>
      <c r="BP336" s="7">
        <v>7.9703999999999997</v>
      </c>
    </row>
    <row r="337" spans="1:68" x14ac:dyDescent="0.3">
      <c r="A337" s="7" t="s">
        <v>67</v>
      </c>
      <c r="B337" s="7">
        <v>160.5</v>
      </c>
      <c r="C337" s="7">
        <v>63.5</v>
      </c>
      <c r="D337" s="7">
        <f t="shared" si="5"/>
        <v>24.650381886821751</v>
      </c>
      <c r="E337" s="7">
        <v>51</v>
      </c>
      <c r="F337" s="3">
        <v>4</v>
      </c>
      <c r="G337" s="2">
        <v>-10.4</v>
      </c>
      <c r="H337" s="3">
        <v>2</v>
      </c>
      <c r="I337" s="7">
        <v>5.0999999999999996</v>
      </c>
      <c r="J337" s="7">
        <v>123</v>
      </c>
      <c r="K337" s="7">
        <v>1.4520999999999999</v>
      </c>
      <c r="L337" s="7">
        <v>1.4415</v>
      </c>
      <c r="M337" s="7">
        <v>0.72599999999999998</v>
      </c>
      <c r="N337" s="7">
        <v>0.72070000000000001</v>
      </c>
      <c r="O337" s="7">
        <v>40.4878</v>
      </c>
      <c r="P337" s="7">
        <v>41.523299999999999</v>
      </c>
      <c r="Q337" s="7">
        <v>18.2927</v>
      </c>
      <c r="R337" s="7">
        <v>17.561</v>
      </c>
      <c r="S337" s="7">
        <v>58.780500000000004</v>
      </c>
      <c r="T337" s="7">
        <v>58.780500000000004</v>
      </c>
      <c r="U337" s="7">
        <v>-1.8754</v>
      </c>
      <c r="V337" s="7">
        <v>-2.0832000000000002</v>
      </c>
      <c r="W337" s="7">
        <v>-21.532900000000001</v>
      </c>
      <c r="X337" s="7">
        <v>-18.677199999999999</v>
      </c>
      <c r="Y337" s="7">
        <v>2.3820999999999999</v>
      </c>
      <c r="Z337" s="7">
        <v>1.2255</v>
      </c>
      <c r="AA337" s="7">
        <v>0.96150000000000002</v>
      </c>
      <c r="AB337" s="7">
        <v>10.7309</v>
      </c>
      <c r="AC337" s="7">
        <v>3.3</v>
      </c>
      <c r="AD337" s="7">
        <v>100</v>
      </c>
      <c r="AE337" s="7">
        <v>1.1504000000000001</v>
      </c>
      <c r="AF337" s="7">
        <v>1.1535</v>
      </c>
      <c r="AG337" s="7">
        <v>0.57520000000000004</v>
      </c>
      <c r="AH337" s="7">
        <v>0.57669999999999999</v>
      </c>
      <c r="AI337" s="7">
        <v>39.4422</v>
      </c>
      <c r="AJ337" s="7">
        <v>38.278100000000002</v>
      </c>
      <c r="AK337" s="7">
        <v>22.178000000000001</v>
      </c>
      <c r="AL337" s="7">
        <v>22.4436</v>
      </c>
      <c r="AM337" s="7">
        <v>61.620199999999997</v>
      </c>
      <c r="AN337" s="7">
        <v>60.823399999999999</v>
      </c>
      <c r="AO337" s="7">
        <v>-1.1066</v>
      </c>
      <c r="AP337" s="7">
        <v>-2.9792999999999998</v>
      </c>
      <c r="AQ337" s="7">
        <v>-16.350100000000001</v>
      </c>
      <c r="AR337" s="7">
        <v>-16.152799999999999</v>
      </c>
      <c r="AS337" s="7">
        <v>1.7474000000000001</v>
      </c>
      <c r="AT337" s="7">
        <v>1.1075999999999999</v>
      </c>
      <c r="AU337" s="7">
        <v>2.7305999999999999</v>
      </c>
      <c r="AV337" s="7">
        <v>9.6509</v>
      </c>
      <c r="AW337" s="7">
        <v>7.2</v>
      </c>
      <c r="AX337" s="7">
        <v>151</v>
      </c>
      <c r="AY337" s="7">
        <v>1.585</v>
      </c>
      <c r="AZ337" s="7">
        <v>1.63</v>
      </c>
      <c r="BA337" s="7">
        <v>0.79249999999999998</v>
      </c>
      <c r="BB337" s="7">
        <v>0.81499999999999995</v>
      </c>
      <c r="BC337" s="7">
        <v>44.479500000000002</v>
      </c>
      <c r="BD337" s="7">
        <v>42.024500000000003</v>
      </c>
      <c r="BE337" s="7">
        <v>12.3028</v>
      </c>
      <c r="BF337" s="7">
        <v>15.141999999999999</v>
      </c>
      <c r="BG337" s="7">
        <v>56.782299999999999</v>
      </c>
      <c r="BH337" s="7">
        <v>58.3596</v>
      </c>
      <c r="BI337" s="7">
        <v>-0.87260000000000004</v>
      </c>
      <c r="BJ337" s="7">
        <v>-0.29680000000000001</v>
      </c>
      <c r="BK337" s="7">
        <v>-19.955200000000001</v>
      </c>
      <c r="BL337" s="7">
        <v>-17.623999999999999</v>
      </c>
      <c r="BM337" s="7">
        <v>3.1294</v>
      </c>
      <c r="BN337" s="7">
        <v>1.5658000000000001</v>
      </c>
      <c r="BO337" s="7">
        <v>1.7392000000000001</v>
      </c>
      <c r="BP337" s="7">
        <v>76.790800000000004</v>
      </c>
    </row>
    <row r="338" spans="1:68" x14ac:dyDescent="0.3">
      <c r="A338" s="7" t="s">
        <v>67</v>
      </c>
      <c r="B338" s="7">
        <v>157</v>
      </c>
      <c r="C338" s="7">
        <v>55</v>
      </c>
      <c r="D338" s="7">
        <f t="shared" si="5"/>
        <v>22.3132784291452</v>
      </c>
      <c r="E338" s="7">
        <v>59</v>
      </c>
      <c r="F338" s="9">
        <v>4</v>
      </c>
      <c r="G338" s="2">
        <v>-15.6</v>
      </c>
      <c r="H338" s="3">
        <v>2</v>
      </c>
      <c r="I338" s="7">
        <v>4.5</v>
      </c>
      <c r="J338" s="7">
        <v>120</v>
      </c>
      <c r="K338" s="7">
        <v>1.375</v>
      </c>
      <c r="L338" s="7">
        <v>1.3625</v>
      </c>
      <c r="M338" s="7">
        <v>0.6875</v>
      </c>
      <c r="N338" s="7">
        <v>0.68130000000000002</v>
      </c>
      <c r="O338" s="7">
        <v>39.090899999999998</v>
      </c>
      <c r="P338" s="7">
        <v>40.366999999999997</v>
      </c>
      <c r="Q338" s="7">
        <v>20.909099999999999</v>
      </c>
      <c r="R338" s="7">
        <v>20</v>
      </c>
      <c r="S338" s="7">
        <v>60</v>
      </c>
      <c r="T338" s="7">
        <v>60</v>
      </c>
      <c r="U338" s="7">
        <v>-2.5457999999999998</v>
      </c>
      <c r="V338" s="7">
        <v>-2.0714000000000001</v>
      </c>
      <c r="W338" s="7">
        <v>-15.014099999999999</v>
      </c>
      <c r="X338" s="7">
        <v>-13.8239</v>
      </c>
      <c r="Y338" s="7">
        <v>3.0811999999999999</v>
      </c>
      <c r="Z338" s="7">
        <v>2.7033</v>
      </c>
      <c r="AA338" s="7">
        <v>4.6520000000000001</v>
      </c>
      <c r="AB338" s="7">
        <v>2.7631999999999999</v>
      </c>
      <c r="AC338" s="7">
        <v>3</v>
      </c>
      <c r="AD338" s="7">
        <v>91</v>
      </c>
      <c r="AE338" s="7">
        <v>0.995</v>
      </c>
      <c r="AF338" s="7">
        <v>1</v>
      </c>
      <c r="AG338" s="7">
        <v>0.4975</v>
      </c>
      <c r="AH338" s="7">
        <v>0.5</v>
      </c>
      <c r="AI338" s="7">
        <v>37.520899999999997</v>
      </c>
      <c r="AJ338" s="7">
        <v>38.333300000000001</v>
      </c>
      <c r="AK338" s="7">
        <v>23.953099999999999</v>
      </c>
      <c r="AL338" s="7">
        <v>24.4556</v>
      </c>
      <c r="AM338" s="7">
        <v>61.473999999999997</v>
      </c>
      <c r="AN338" s="7">
        <v>62.9816</v>
      </c>
      <c r="AO338" s="7">
        <v>-2.7587999999999999</v>
      </c>
      <c r="AP338" s="7">
        <v>-2.3952</v>
      </c>
      <c r="AQ338" s="7">
        <v>-12.513400000000001</v>
      </c>
      <c r="AR338" s="7">
        <v>-13.2986</v>
      </c>
      <c r="AS338" s="7">
        <v>2.2562000000000002</v>
      </c>
      <c r="AT338" s="7">
        <v>2.0834000000000001</v>
      </c>
      <c r="AU338" s="7">
        <v>2.6433</v>
      </c>
      <c r="AV338" s="7">
        <v>375.85399999999998</v>
      </c>
      <c r="AW338" s="7">
        <v>5.0999999999999996</v>
      </c>
      <c r="AX338" s="7">
        <v>121</v>
      </c>
      <c r="AY338" s="7">
        <v>1.3671</v>
      </c>
      <c r="AZ338" s="7">
        <v>1.3634999999999999</v>
      </c>
      <c r="BA338" s="7">
        <v>0.6835</v>
      </c>
      <c r="BB338" s="7">
        <v>0.68179999999999996</v>
      </c>
      <c r="BC338" s="7">
        <v>40.932600000000001</v>
      </c>
      <c r="BD338" s="7">
        <v>41.818199999999997</v>
      </c>
      <c r="BE338" s="7">
        <v>17.357500000000002</v>
      </c>
      <c r="BF338" s="7">
        <v>17.098400000000002</v>
      </c>
      <c r="BG338" s="7">
        <v>58.290199999999999</v>
      </c>
      <c r="BH338" s="7">
        <v>58.808300000000003</v>
      </c>
      <c r="BI338" s="7">
        <v>-1.6987000000000001</v>
      </c>
      <c r="BJ338" s="7">
        <v>-3.1916000000000002</v>
      </c>
      <c r="BK338" s="7">
        <v>-16.008500000000002</v>
      </c>
      <c r="BL338" s="7">
        <v>-19.1236</v>
      </c>
      <c r="BM338" s="7">
        <v>2.8374000000000001</v>
      </c>
      <c r="BN338" s="7">
        <v>2.8302</v>
      </c>
      <c r="BO338" s="7">
        <v>1.8809</v>
      </c>
      <c r="BP338" s="7">
        <v>11.8795</v>
      </c>
    </row>
    <row r="339" spans="1:68" x14ac:dyDescent="0.3">
      <c r="A339" s="7" t="s">
        <v>68</v>
      </c>
      <c r="B339" s="7">
        <v>170.3</v>
      </c>
      <c r="C339" s="7">
        <v>66</v>
      </c>
      <c r="D339" s="7">
        <f t="shared" si="5"/>
        <v>22.756980617603762</v>
      </c>
      <c r="E339" s="7">
        <v>51</v>
      </c>
      <c r="F339" s="9">
        <v>4</v>
      </c>
      <c r="G339" s="2">
        <v>-17.2</v>
      </c>
      <c r="H339" s="3">
        <v>2</v>
      </c>
      <c r="I339" s="7">
        <v>4.5</v>
      </c>
      <c r="J339" s="7">
        <v>99</v>
      </c>
      <c r="K339" s="7">
        <v>1.3813</v>
      </c>
      <c r="L339" s="7">
        <v>1.3844000000000001</v>
      </c>
      <c r="M339" s="7">
        <v>0.69059999999999999</v>
      </c>
      <c r="N339" s="7">
        <v>0.69220000000000004</v>
      </c>
      <c r="O339" s="7">
        <v>40.271500000000003</v>
      </c>
      <c r="P339" s="7">
        <v>40.180599999999998</v>
      </c>
      <c r="Q339" s="7">
        <v>19.457000000000001</v>
      </c>
      <c r="R339" s="7">
        <v>19.683299999999999</v>
      </c>
      <c r="S339" s="7">
        <v>59.728499999999997</v>
      </c>
      <c r="T339" s="7">
        <v>59.954799999999999</v>
      </c>
      <c r="U339" s="7">
        <v>-6.3581000000000003</v>
      </c>
      <c r="V339" s="7">
        <v>-5.0591999999999997</v>
      </c>
      <c r="W339" s="7">
        <v>-20.200600000000001</v>
      </c>
      <c r="X339" s="7">
        <v>-19.949000000000002</v>
      </c>
      <c r="Y339" s="7">
        <v>3.2376999999999998</v>
      </c>
      <c r="Z339" s="7">
        <v>2.9260000000000002</v>
      </c>
      <c r="AA339" s="7">
        <v>0</v>
      </c>
      <c r="AB339" s="7">
        <v>82.613699999999994</v>
      </c>
      <c r="AC339" s="7">
        <v>3</v>
      </c>
      <c r="AD339" s="7">
        <v>88</v>
      </c>
      <c r="AE339" s="7">
        <v>1.175</v>
      </c>
      <c r="AF339" s="7">
        <v>1.1806000000000001</v>
      </c>
      <c r="AG339" s="7">
        <v>0.58750000000000002</v>
      </c>
      <c r="AH339" s="7">
        <v>0.59030000000000005</v>
      </c>
      <c r="AI339" s="7">
        <v>37.943300000000001</v>
      </c>
      <c r="AJ339" s="7">
        <v>37.529400000000003</v>
      </c>
      <c r="AK339" s="7">
        <v>24.349900000000002</v>
      </c>
      <c r="AL339" s="7">
        <v>24.822700000000001</v>
      </c>
      <c r="AM339" s="7">
        <v>62.293100000000003</v>
      </c>
      <c r="AN339" s="7">
        <v>62.529600000000002</v>
      </c>
      <c r="AO339" s="7">
        <v>-5.1944999999999997</v>
      </c>
      <c r="AP339" s="7">
        <v>-3.7044000000000001</v>
      </c>
      <c r="AQ339" s="7">
        <v>-18.3523</v>
      </c>
      <c r="AR339" s="7">
        <v>-19.443999999999999</v>
      </c>
      <c r="AS339" s="7">
        <v>2.9224000000000001</v>
      </c>
      <c r="AT339" s="7">
        <v>3.0737999999999999</v>
      </c>
      <c r="AU339" s="7">
        <v>1.3387</v>
      </c>
      <c r="AV339" s="7">
        <v>11.6934</v>
      </c>
      <c r="AW339" s="7">
        <v>6</v>
      </c>
      <c r="AX339" s="7">
        <v>122</v>
      </c>
      <c r="AY339" s="7">
        <v>1.6</v>
      </c>
      <c r="AZ339" s="7">
        <v>1.5944</v>
      </c>
      <c r="BA339" s="7">
        <v>0.8</v>
      </c>
      <c r="BB339" s="7">
        <v>0.79720000000000002</v>
      </c>
      <c r="BC339" s="7">
        <v>42.0139</v>
      </c>
      <c r="BD339" s="7">
        <v>42.508699999999997</v>
      </c>
      <c r="BE339" s="7">
        <v>15.625</v>
      </c>
      <c r="BF339" s="7">
        <v>15.277799999999999</v>
      </c>
      <c r="BG339" s="7">
        <v>57.6389</v>
      </c>
      <c r="BH339" s="7">
        <v>57.6389</v>
      </c>
      <c r="BI339" s="7">
        <v>-5.7266000000000004</v>
      </c>
      <c r="BJ339" s="7">
        <v>-5.1604000000000001</v>
      </c>
      <c r="BK339" s="7">
        <v>-21.923400000000001</v>
      </c>
      <c r="BL339" s="7">
        <v>-22.551600000000001</v>
      </c>
      <c r="BM339" s="7">
        <v>4.1485000000000003</v>
      </c>
      <c r="BN339" s="7">
        <v>3.9546000000000001</v>
      </c>
      <c r="BO339" s="7">
        <v>0.82310000000000005</v>
      </c>
      <c r="BP339" s="7">
        <v>9.9420000000000002</v>
      </c>
    </row>
    <row r="340" spans="1:68" x14ac:dyDescent="0.3">
      <c r="A340" s="7" t="s">
        <v>67</v>
      </c>
      <c r="B340" s="7">
        <v>149</v>
      </c>
      <c r="C340" s="7">
        <v>50</v>
      </c>
      <c r="D340" s="7">
        <f t="shared" si="5"/>
        <v>22.521508040178372</v>
      </c>
      <c r="E340" s="7">
        <v>57</v>
      </c>
      <c r="F340" s="9">
        <v>4</v>
      </c>
      <c r="H340" s="3">
        <v>1</v>
      </c>
      <c r="I340" s="7">
        <v>4</v>
      </c>
      <c r="J340" s="7">
        <v>114</v>
      </c>
      <c r="K340" s="7">
        <v>1.2093</v>
      </c>
      <c r="L340" s="7">
        <v>1.1981999999999999</v>
      </c>
      <c r="M340" s="7">
        <v>0.60460000000000003</v>
      </c>
      <c r="N340" s="7">
        <v>0.59909999999999997</v>
      </c>
      <c r="O340" s="7">
        <v>37.6723</v>
      </c>
      <c r="P340" s="7">
        <v>38.948999999999998</v>
      </c>
      <c r="Q340" s="7">
        <v>23.736599999999999</v>
      </c>
      <c r="R340" s="7">
        <v>22.817799999999998</v>
      </c>
      <c r="S340" s="7">
        <v>61.408900000000003</v>
      </c>
      <c r="T340" s="7">
        <v>61.408900000000003</v>
      </c>
      <c r="U340" s="7">
        <v>-2.8938000000000001</v>
      </c>
      <c r="V340" s="7">
        <v>-3.2389999999999999</v>
      </c>
      <c r="W340" s="7">
        <v>-14.8788</v>
      </c>
      <c r="X340" s="7">
        <v>-15.208399999999999</v>
      </c>
      <c r="Y340" s="7">
        <v>0.3967</v>
      </c>
      <c r="Z340" s="7">
        <v>-0.43269999999999997</v>
      </c>
      <c r="AA340" s="7">
        <v>2.4098000000000002</v>
      </c>
      <c r="AB340" s="7">
        <v>2.9617</v>
      </c>
      <c r="AC340" s="7">
        <v>3.3</v>
      </c>
      <c r="AD340" s="7">
        <v>99</v>
      </c>
      <c r="AE340" s="7">
        <v>1.1418999999999999</v>
      </c>
      <c r="AF340" s="7">
        <v>1.1379999999999999</v>
      </c>
      <c r="AG340" s="7">
        <v>0.57099999999999995</v>
      </c>
      <c r="AH340" s="7">
        <v>0.56899999999999995</v>
      </c>
      <c r="AI340" s="7">
        <v>36.697200000000002</v>
      </c>
      <c r="AJ340" s="7">
        <v>37.169199999999996</v>
      </c>
      <c r="AK340" s="7">
        <v>26.261500000000002</v>
      </c>
      <c r="AL340" s="7">
        <v>25.917400000000001</v>
      </c>
      <c r="AM340" s="7">
        <v>62.9587</v>
      </c>
      <c r="AN340" s="7">
        <v>62.9587</v>
      </c>
      <c r="AO340" s="7">
        <v>-3.5716000000000001</v>
      </c>
      <c r="AP340" s="7">
        <v>-2.9847000000000001</v>
      </c>
      <c r="AQ340" s="7">
        <v>-12.9558</v>
      </c>
      <c r="AR340" s="7">
        <v>-13.8687</v>
      </c>
      <c r="AS340" s="7">
        <v>0.92820000000000003</v>
      </c>
      <c r="AT340" s="7">
        <v>0.42070000000000002</v>
      </c>
      <c r="AU340" s="7">
        <v>0.93310000000000004</v>
      </c>
      <c r="AV340" s="7">
        <v>3.3031000000000001</v>
      </c>
      <c r="AW340" s="7">
        <v>4.5</v>
      </c>
      <c r="AX340" s="7">
        <v>116</v>
      </c>
      <c r="AY340" s="7">
        <v>1.2625</v>
      </c>
      <c r="AZ340" s="7">
        <v>1.2575000000000001</v>
      </c>
      <c r="BA340" s="7">
        <v>0.63129999999999997</v>
      </c>
      <c r="BB340" s="7">
        <v>0.62880000000000003</v>
      </c>
      <c r="BC340" s="7">
        <v>38.415799999999997</v>
      </c>
      <c r="BD340" s="7">
        <v>39.761400000000002</v>
      </c>
      <c r="BE340" s="7">
        <v>21.9802</v>
      </c>
      <c r="BF340" s="7">
        <v>21.584199999999999</v>
      </c>
      <c r="BG340" s="7">
        <v>60.396000000000001</v>
      </c>
      <c r="BH340" s="7">
        <v>61.188099999999999</v>
      </c>
      <c r="BI340" s="7">
        <v>-3.798</v>
      </c>
      <c r="BJ340" s="7">
        <v>-3.1842000000000001</v>
      </c>
      <c r="BK340" s="7">
        <v>-16.455200000000001</v>
      </c>
      <c r="BL340" s="7">
        <v>-16.6587</v>
      </c>
      <c r="BM340" s="7">
        <v>0.40899999999999997</v>
      </c>
      <c r="BN340" s="7">
        <v>-0.44479999999999997</v>
      </c>
      <c r="BO340" s="7">
        <v>3.0459000000000001</v>
      </c>
      <c r="BP340" s="7">
        <v>1.3334999999999999</v>
      </c>
    </row>
    <row r="341" spans="1:68" x14ac:dyDescent="0.3">
      <c r="A341" s="7" t="s">
        <v>67</v>
      </c>
      <c r="B341" s="7">
        <v>157</v>
      </c>
      <c r="C341" s="7">
        <v>49</v>
      </c>
      <c r="D341" s="7">
        <f t="shared" si="5"/>
        <v>19.879102600511178</v>
      </c>
      <c r="E341" s="7">
        <v>53</v>
      </c>
      <c r="F341" s="3">
        <v>4</v>
      </c>
      <c r="H341" s="3">
        <v>1</v>
      </c>
      <c r="I341" s="7">
        <v>4.5</v>
      </c>
      <c r="J341" s="7">
        <v>120</v>
      </c>
      <c r="K341" s="7">
        <v>1.3042</v>
      </c>
      <c r="L341" s="7">
        <v>1.2979000000000001</v>
      </c>
      <c r="M341" s="7">
        <v>0.65210000000000001</v>
      </c>
      <c r="N341" s="7">
        <v>0.64900000000000002</v>
      </c>
      <c r="O341" s="7">
        <v>38.498399999999997</v>
      </c>
      <c r="P341" s="7">
        <v>39.9679</v>
      </c>
      <c r="Q341" s="7">
        <v>21.725200000000001</v>
      </c>
      <c r="R341" s="7">
        <v>21.245999999999999</v>
      </c>
      <c r="S341" s="7">
        <v>60.223599999999998</v>
      </c>
      <c r="T341" s="7">
        <v>61.022399999999998</v>
      </c>
      <c r="U341" s="7">
        <v>-2.6585000000000001</v>
      </c>
      <c r="V341" s="7">
        <v>-5.6744000000000003</v>
      </c>
      <c r="W341" s="7">
        <v>-12.888400000000001</v>
      </c>
      <c r="X341" s="7">
        <v>-14.4588</v>
      </c>
      <c r="Y341" s="7">
        <v>2.4264000000000001</v>
      </c>
      <c r="Z341" s="7">
        <v>1.9705999999999999</v>
      </c>
      <c r="AA341" s="7">
        <v>3.2656000000000001</v>
      </c>
      <c r="AB341" s="7">
        <v>3.5034999999999998</v>
      </c>
      <c r="AC341" s="7">
        <v>3.6</v>
      </c>
      <c r="AD341" s="7">
        <v>106</v>
      </c>
      <c r="AE341" s="7">
        <v>1.17</v>
      </c>
      <c r="AF341" s="7">
        <v>1.1671</v>
      </c>
      <c r="AG341" s="7">
        <v>0.58499999999999996</v>
      </c>
      <c r="AH341" s="7">
        <v>0.58360000000000001</v>
      </c>
      <c r="AI341" s="7">
        <v>37.728900000000003</v>
      </c>
      <c r="AJ341" s="7">
        <v>39.045299999999997</v>
      </c>
      <c r="AK341" s="7">
        <v>23.321100000000001</v>
      </c>
      <c r="AL341" s="7">
        <v>23.076899999999998</v>
      </c>
      <c r="AM341" s="7">
        <v>61.0501</v>
      </c>
      <c r="AN341" s="7">
        <v>62.026899999999998</v>
      </c>
      <c r="AO341" s="7">
        <v>-2.5074999999999998</v>
      </c>
      <c r="AP341" s="7">
        <v>-6.1985000000000001</v>
      </c>
      <c r="AQ341" s="7">
        <v>-11.9002</v>
      </c>
      <c r="AR341" s="7">
        <v>-13.6769</v>
      </c>
      <c r="AS341" s="7">
        <v>2.2193999999999998</v>
      </c>
      <c r="AT341" s="7">
        <v>2.4655999999999998</v>
      </c>
      <c r="AU341" s="7">
        <v>3.1850000000000001</v>
      </c>
      <c r="AV341" s="7">
        <v>2.8589000000000002</v>
      </c>
      <c r="AW341" s="7">
        <v>5.0999999999999996</v>
      </c>
      <c r="AX341" s="7">
        <v>122</v>
      </c>
      <c r="AY341" s="7">
        <v>1.3458000000000001</v>
      </c>
      <c r="AZ341" s="7">
        <v>1.3514999999999999</v>
      </c>
      <c r="BA341" s="7">
        <v>0.67290000000000005</v>
      </c>
      <c r="BB341" s="7">
        <v>0.67579999999999996</v>
      </c>
      <c r="BC341" s="7">
        <v>40.842100000000002</v>
      </c>
      <c r="BD341" s="7">
        <v>40.670900000000003</v>
      </c>
      <c r="BE341" s="7">
        <v>18.315799999999999</v>
      </c>
      <c r="BF341" s="7">
        <v>18.736799999999999</v>
      </c>
      <c r="BG341" s="7">
        <v>59.157899999999998</v>
      </c>
      <c r="BH341" s="7">
        <v>59.578899999999997</v>
      </c>
      <c r="BI341" s="7">
        <v>-1.6128</v>
      </c>
      <c r="BJ341" s="7">
        <v>-4.0038999999999998</v>
      </c>
      <c r="BK341" s="7">
        <v>-11.431800000000001</v>
      </c>
      <c r="BL341" s="7">
        <v>-13.5695</v>
      </c>
      <c r="BM341" s="7">
        <v>1.7954000000000001</v>
      </c>
      <c r="BN341" s="7">
        <v>1.7565</v>
      </c>
      <c r="BO341" s="7">
        <v>0</v>
      </c>
      <c r="BP341" s="7">
        <v>1.45</v>
      </c>
    </row>
    <row r="342" spans="1:68" x14ac:dyDescent="0.3">
      <c r="A342" s="7" t="s">
        <v>67</v>
      </c>
      <c r="B342" s="7">
        <v>150</v>
      </c>
      <c r="C342" s="7">
        <v>54</v>
      </c>
      <c r="D342" s="7">
        <f t="shared" si="5"/>
        <v>23.999999999999996</v>
      </c>
      <c r="E342" s="7">
        <v>67</v>
      </c>
      <c r="F342" s="10">
        <v>4</v>
      </c>
      <c r="H342" s="3">
        <v>2</v>
      </c>
      <c r="I342" s="7">
        <v>5.0999999999999996</v>
      </c>
      <c r="J342" s="7">
        <v>122</v>
      </c>
      <c r="K342" s="7">
        <v>1.3742000000000001</v>
      </c>
      <c r="L342" s="7">
        <v>1.3656999999999999</v>
      </c>
      <c r="M342" s="7">
        <v>0.68710000000000004</v>
      </c>
      <c r="N342" s="7">
        <v>0.68279999999999996</v>
      </c>
      <c r="O342" s="7">
        <v>40.412399999999998</v>
      </c>
      <c r="P342" s="7">
        <v>42.116199999999999</v>
      </c>
      <c r="Q342" s="7">
        <v>17.731999999999999</v>
      </c>
      <c r="R342" s="7">
        <v>17.113399999999999</v>
      </c>
      <c r="S342" s="7">
        <v>58.144300000000001</v>
      </c>
      <c r="T342" s="7">
        <v>58.969099999999997</v>
      </c>
      <c r="U342" s="7">
        <v>-5.7279</v>
      </c>
      <c r="V342" s="7">
        <v>-6.4794</v>
      </c>
      <c r="W342" s="7">
        <v>-16.131499999999999</v>
      </c>
      <c r="X342" s="7">
        <v>-17.9986</v>
      </c>
      <c r="Y342" s="7">
        <v>1.4337</v>
      </c>
      <c r="Z342" s="7">
        <v>1.3378000000000001</v>
      </c>
      <c r="AA342" s="7">
        <v>3.5091000000000001</v>
      </c>
      <c r="AB342" s="7">
        <v>3.2722000000000002</v>
      </c>
      <c r="AC342" s="7">
        <v>2.8</v>
      </c>
      <c r="AD342" s="7">
        <v>92</v>
      </c>
      <c r="AE342" s="7">
        <v>1.0367</v>
      </c>
      <c r="AF342" s="7">
        <v>1.0233000000000001</v>
      </c>
      <c r="AG342" s="7">
        <v>0.51829999999999998</v>
      </c>
      <c r="AH342" s="7">
        <v>0.51170000000000004</v>
      </c>
      <c r="AI342" s="7">
        <v>39.121099999999998</v>
      </c>
      <c r="AJ342" s="7">
        <v>39.413699999999999</v>
      </c>
      <c r="AK342" s="7">
        <v>21.972100000000001</v>
      </c>
      <c r="AL342" s="7">
        <v>20.686</v>
      </c>
      <c r="AM342" s="7">
        <v>61.093200000000003</v>
      </c>
      <c r="AN342" s="7">
        <v>59.592700000000001</v>
      </c>
      <c r="AO342" s="7">
        <v>-5.1090999999999998</v>
      </c>
      <c r="AP342" s="7">
        <v>-4.4025999999999996</v>
      </c>
      <c r="AQ342" s="7">
        <v>-13.7073</v>
      </c>
      <c r="AR342" s="7">
        <v>-14.071</v>
      </c>
      <c r="AS342" s="7">
        <v>0.84809999999999997</v>
      </c>
      <c r="AT342" s="7">
        <v>1.1072</v>
      </c>
      <c r="AU342" s="7">
        <v>1.6888000000000001</v>
      </c>
      <c r="AV342" s="7">
        <v>6.7809999999999997</v>
      </c>
      <c r="AW342" s="7">
        <v>6</v>
      </c>
      <c r="AX342" s="7">
        <v>135</v>
      </c>
      <c r="AY342" s="7">
        <v>1.5375000000000001</v>
      </c>
      <c r="AZ342" s="7">
        <v>1.5291999999999999</v>
      </c>
      <c r="BA342" s="7">
        <v>0.76880000000000004</v>
      </c>
      <c r="BB342" s="7">
        <v>0.76459999999999995</v>
      </c>
      <c r="BC342" s="7">
        <v>40.921399999999998</v>
      </c>
      <c r="BD342" s="7">
        <v>42.506799999999998</v>
      </c>
      <c r="BE342" s="7">
        <v>16.802199999999999</v>
      </c>
      <c r="BF342" s="7">
        <v>16.260200000000001</v>
      </c>
      <c r="BG342" s="7">
        <v>57.723599999999998</v>
      </c>
      <c r="BH342" s="7">
        <v>58.5366</v>
      </c>
      <c r="BI342" s="7">
        <v>-6.7184999999999997</v>
      </c>
      <c r="BJ342" s="7">
        <v>-6.7987000000000002</v>
      </c>
      <c r="BK342" s="7">
        <v>-19.494399999999999</v>
      </c>
      <c r="BL342" s="7">
        <v>-20.819700000000001</v>
      </c>
      <c r="BM342" s="7">
        <v>0.95269999999999999</v>
      </c>
      <c r="BN342" s="7">
        <v>0.8669</v>
      </c>
      <c r="BO342" s="7">
        <v>4.1673</v>
      </c>
      <c r="BP342" s="7">
        <v>3.5352000000000001</v>
      </c>
    </row>
    <row r="343" spans="1:68" x14ac:dyDescent="0.3">
      <c r="A343" s="7" t="s">
        <v>67</v>
      </c>
      <c r="B343" s="7">
        <v>150</v>
      </c>
      <c r="C343" s="7">
        <v>54</v>
      </c>
      <c r="D343" s="7">
        <f t="shared" si="5"/>
        <v>23.999999999999996</v>
      </c>
      <c r="E343" s="7">
        <v>67</v>
      </c>
      <c r="F343" s="10">
        <v>4</v>
      </c>
      <c r="H343" s="3">
        <v>2</v>
      </c>
      <c r="I343" s="7">
        <v>4.5</v>
      </c>
      <c r="J343" s="7">
        <v>122</v>
      </c>
      <c r="K343" s="7">
        <v>1.2075</v>
      </c>
      <c r="L343" s="7">
        <v>1.1975</v>
      </c>
      <c r="M343" s="7">
        <v>0.6038</v>
      </c>
      <c r="N343" s="7">
        <v>0.5988</v>
      </c>
      <c r="O343" s="7">
        <v>40.786700000000003</v>
      </c>
      <c r="P343" s="7">
        <v>41.753700000000002</v>
      </c>
      <c r="Q343" s="7">
        <v>17.805399999999999</v>
      </c>
      <c r="R343" s="7">
        <v>16.9772</v>
      </c>
      <c r="S343" s="7">
        <v>58.592100000000002</v>
      </c>
      <c r="T343" s="7">
        <v>58.385100000000001</v>
      </c>
      <c r="U343" s="7">
        <v>-6.9710000000000001</v>
      </c>
      <c r="V343" s="7">
        <v>-6.59</v>
      </c>
      <c r="W343" s="7">
        <v>-18.390699999999999</v>
      </c>
      <c r="X343" s="7">
        <v>-17.8583</v>
      </c>
      <c r="Y343" s="7">
        <v>1.3755999999999999</v>
      </c>
      <c r="Z343" s="7">
        <v>0.55059999999999998</v>
      </c>
      <c r="AA343" s="7">
        <v>1.2525999999999999</v>
      </c>
      <c r="AB343" s="7">
        <v>3.7364999999999999</v>
      </c>
      <c r="AC343" s="7">
        <v>4</v>
      </c>
      <c r="AD343" s="7">
        <v>114</v>
      </c>
      <c r="AE343" s="7">
        <v>1.2111000000000001</v>
      </c>
      <c r="AF343" s="7">
        <v>1.2</v>
      </c>
      <c r="AG343" s="7">
        <v>0.60560000000000003</v>
      </c>
      <c r="AH343" s="7">
        <v>0.6</v>
      </c>
      <c r="AI343" s="7">
        <v>39.296599999999998</v>
      </c>
      <c r="AJ343" s="7">
        <v>42.129600000000003</v>
      </c>
      <c r="AK343" s="7">
        <v>18.9602</v>
      </c>
      <c r="AL343" s="7">
        <v>18.0428</v>
      </c>
      <c r="AM343" s="7">
        <v>58.256900000000002</v>
      </c>
      <c r="AN343" s="7">
        <v>59.785899999999998</v>
      </c>
      <c r="AO343" s="7">
        <v>-6.1733000000000002</v>
      </c>
      <c r="AP343" s="7">
        <v>-6.7770999999999999</v>
      </c>
      <c r="AQ343" s="7">
        <v>-15.095000000000001</v>
      </c>
      <c r="AR343" s="7">
        <v>-16.595300000000002</v>
      </c>
      <c r="AS343" s="7">
        <v>1.0291999999999999</v>
      </c>
      <c r="AT343" s="7">
        <v>0.48980000000000001</v>
      </c>
      <c r="AU343" s="7">
        <v>6.0396000000000001</v>
      </c>
      <c r="AV343" s="7">
        <v>5.2557999999999998</v>
      </c>
      <c r="AW343" s="7">
        <v>6</v>
      </c>
      <c r="AX343" s="7">
        <v>145</v>
      </c>
      <c r="AY343" s="7">
        <v>1.4292</v>
      </c>
      <c r="AZ343" s="7">
        <v>1.4333</v>
      </c>
      <c r="BA343" s="7">
        <v>0.71460000000000001</v>
      </c>
      <c r="BB343" s="7">
        <v>0.7167</v>
      </c>
      <c r="BC343" s="7">
        <v>42.274099999999997</v>
      </c>
      <c r="BD343" s="7">
        <v>43.895299999999999</v>
      </c>
      <c r="BE343" s="7">
        <v>13.7026</v>
      </c>
      <c r="BF343" s="7">
        <v>13.994199999999999</v>
      </c>
      <c r="BG343" s="7">
        <v>55.976700000000001</v>
      </c>
      <c r="BH343" s="7">
        <v>58.017499999999998</v>
      </c>
      <c r="BI343" s="7">
        <v>-5.9432</v>
      </c>
      <c r="BJ343" s="7">
        <v>-7.1029</v>
      </c>
      <c r="BK343" s="7">
        <v>-18.944600000000001</v>
      </c>
      <c r="BL343" s="7">
        <v>-19.961500000000001</v>
      </c>
      <c r="BM343" s="7">
        <v>1.2078</v>
      </c>
      <c r="BN343" s="7">
        <v>2.3536000000000001</v>
      </c>
      <c r="BO343" s="7">
        <v>4.3017000000000003</v>
      </c>
      <c r="BP343" s="7">
        <v>3.7963</v>
      </c>
    </row>
    <row r="344" spans="1:68" x14ac:dyDescent="0.3">
      <c r="A344" s="7" t="s">
        <v>67</v>
      </c>
      <c r="B344" s="7">
        <v>150</v>
      </c>
      <c r="C344" s="7">
        <v>54</v>
      </c>
      <c r="D344" s="7">
        <f t="shared" si="5"/>
        <v>23.999999999999996</v>
      </c>
      <c r="E344" s="7">
        <v>67</v>
      </c>
      <c r="F344" s="10">
        <v>4</v>
      </c>
      <c r="H344" s="3">
        <v>2</v>
      </c>
      <c r="I344" s="7">
        <v>5.0999999999999996</v>
      </c>
      <c r="J344" s="7">
        <v>133</v>
      </c>
      <c r="K344" s="7">
        <v>1.3317000000000001</v>
      </c>
      <c r="L344" s="7">
        <v>1.3231999999999999</v>
      </c>
      <c r="M344" s="7">
        <v>0.66579999999999995</v>
      </c>
      <c r="N344" s="7">
        <v>0.66159999999999997</v>
      </c>
      <c r="O344" s="7">
        <v>41.063800000000001</v>
      </c>
      <c r="P344" s="7">
        <v>41.755899999999997</v>
      </c>
      <c r="Q344" s="7">
        <v>17.4468</v>
      </c>
      <c r="R344" s="7">
        <v>16.808499999999999</v>
      </c>
      <c r="S344" s="7">
        <v>58.510599999999997</v>
      </c>
      <c r="T344" s="7">
        <v>58.297899999999998</v>
      </c>
      <c r="U344" s="7">
        <v>-6.8947000000000003</v>
      </c>
      <c r="V344" s="7">
        <v>-6.8017000000000003</v>
      </c>
      <c r="W344" s="7">
        <v>-18.103400000000001</v>
      </c>
      <c r="X344" s="7">
        <v>-18.3002</v>
      </c>
      <c r="Y344" s="7">
        <v>1.7663</v>
      </c>
      <c r="Z344" s="7">
        <v>0.6915</v>
      </c>
      <c r="AA344" s="7">
        <v>1.0308999999999999</v>
      </c>
      <c r="AB344" s="7">
        <v>3.9813999999999998</v>
      </c>
      <c r="AC344" s="7">
        <v>3.6</v>
      </c>
      <c r="AD344" s="7">
        <v>109</v>
      </c>
      <c r="AE344" s="7">
        <v>1.135</v>
      </c>
      <c r="AF344" s="7">
        <v>1.125</v>
      </c>
      <c r="AG344" s="7">
        <v>0.5675</v>
      </c>
      <c r="AH344" s="7">
        <v>0.5625</v>
      </c>
      <c r="AI344" s="7">
        <v>39.207000000000001</v>
      </c>
      <c r="AJ344" s="7">
        <v>41.185200000000002</v>
      </c>
      <c r="AK344" s="7">
        <v>19.970600000000001</v>
      </c>
      <c r="AL344" s="7">
        <v>19.089600000000001</v>
      </c>
      <c r="AM344" s="7">
        <v>59.177700000000002</v>
      </c>
      <c r="AN344" s="7">
        <v>59.911900000000003</v>
      </c>
      <c r="AO344" s="7">
        <v>-7.9114000000000004</v>
      </c>
      <c r="AP344" s="7">
        <v>-7.3392999999999997</v>
      </c>
      <c r="AQ344" s="7">
        <v>-16.153099999999998</v>
      </c>
      <c r="AR344" s="7">
        <v>-17.185700000000001</v>
      </c>
      <c r="AS344" s="7">
        <v>0.78420000000000001</v>
      </c>
      <c r="AT344" s="7">
        <v>0.54090000000000005</v>
      </c>
      <c r="AU344" s="7">
        <v>3.7858999999999998</v>
      </c>
      <c r="AV344" s="7">
        <v>4.5376000000000003</v>
      </c>
      <c r="AW344" s="7">
        <v>7.2</v>
      </c>
      <c r="AX344" s="7">
        <v>136</v>
      </c>
      <c r="AY344" s="7">
        <v>1.71</v>
      </c>
      <c r="AZ344" s="7">
        <v>1.72</v>
      </c>
      <c r="BA344" s="7">
        <v>0.85499999999999998</v>
      </c>
      <c r="BB344" s="7">
        <v>0.86</v>
      </c>
      <c r="BC344" s="7">
        <v>41.520499999999998</v>
      </c>
      <c r="BD344" s="7">
        <v>42.441899999999997</v>
      </c>
      <c r="BE344" s="7">
        <v>15.7895</v>
      </c>
      <c r="BF344" s="7">
        <v>16.374300000000002</v>
      </c>
      <c r="BG344" s="7">
        <v>57.309899999999999</v>
      </c>
      <c r="BH344" s="7">
        <v>59.064300000000003</v>
      </c>
      <c r="BI344" s="7">
        <v>-8.2118000000000002</v>
      </c>
      <c r="BJ344" s="7">
        <v>-6.7413999999999996</v>
      </c>
      <c r="BK344" s="7">
        <v>-21.307500000000001</v>
      </c>
      <c r="BL344" s="7">
        <v>-19.8368</v>
      </c>
      <c r="BM344" s="7">
        <v>1.0886</v>
      </c>
      <c r="BN344" s="7">
        <v>1.7108000000000001</v>
      </c>
      <c r="BO344" s="7">
        <v>2.778</v>
      </c>
      <c r="BP344" s="7">
        <v>2.3357999999999999</v>
      </c>
    </row>
    <row r="345" spans="1:68" x14ac:dyDescent="0.3">
      <c r="A345" s="7" t="s">
        <v>67</v>
      </c>
      <c r="B345" s="7">
        <v>160</v>
      </c>
      <c r="C345" s="7">
        <v>56</v>
      </c>
      <c r="D345" s="7">
        <f t="shared" si="5"/>
        <v>21.875000000000004</v>
      </c>
      <c r="E345" s="7">
        <v>18</v>
      </c>
      <c r="F345" s="9">
        <v>4</v>
      </c>
      <c r="H345" s="3">
        <v>1</v>
      </c>
      <c r="I345" s="7">
        <v>4</v>
      </c>
      <c r="J345" s="7">
        <v>100</v>
      </c>
      <c r="K345" s="7">
        <v>1.3689</v>
      </c>
      <c r="L345" s="7">
        <v>1.3555999999999999</v>
      </c>
      <c r="M345" s="7">
        <v>0.68440000000000001</v>
      </c>
      <c r="N345" s="7">
        <v>0.67779999999999996</v>
      </c>
      <c r="O345" s="7">
        <v>38.798699999999997</v>
      </c>
      <c r="P345" s="7">
        <v>43.6066</v>
      </c>
      <c r="Q345" s="7">
        <v>18.019500000000001</v>
      </c>
      <c r="R345" s="7">
        <v>17.045500000000001</v>
      </c>
      <c r="S345" s="7">
        <v>56.818199999999997</v>
      </c>
      <c r="T345" s="7">
        <v>60.2273</v>
      </c>
      <c r="U345" s="7">
        <v>-2.7416</v>
      </c>
      <c r="V345" s="7">
        <v>-2.1143000000000001</v>
      </c>
      <c r="W345" s="7">
        <v>-15.654199999999999</v>
      </c>
      <c r="X345" s="7">
        <v>-21.187100000000001</v>
      </c>
      <c r="Y345" s="7">
        <v>4.7765000000000004</v>
      </c>
      <c r="Z345" s="7">
        <v>4.1029999999999998</v>
      </c>
      <c r="AA345" s="7">
        <v>9.3089999999999993</v>
      </c>
      <c r="AB345" s="7">
        <v>5.7130999999999998</v>
      </c>
      <c r="AC345" s="7">
        <v>2.6</v>
      </c>
      <c r="AD345" s="7">
        <v>86</v>
      </c>
      <c r="AE345" s="7">
        <v>1.0201</v>
      </c>
      <c r="AF345" s="7">
        <v>1.0274000000000001</v>
      </c>
      <c r="AG345" s="7">
        <v>0.5101</v>
      </c>
      <c r="AH345" s="7">
        <v>0.51370000000000005</v>
      </c>
      <c r="AI345" s="7">
        <v>40.177</v>
      </c>
      <c r="AJ345" s="7">
        <v>39.630899999999997</v>
      </c>
      <c r="AK345" s="7">
        <v>19.9115</v>
      </c>
      <c r="AL345" s="7">
        <v>20.619499999999999</v>
      </c>
      <c r="AM345" s="7">
        <v>60.088500000000003</v>
      </c>
      <c r="AN345" s="7">
        <v>60.530999999999999</v>
      </c>
      <c r="AO345" s="7">
        <v>-1.7419</v>
      </c>
      <c r="AP345" s="7">
        <v>-1.294</v>
      </c>
      <c r="AQ345" s="7">
        <v>-14.8385</v>
      </c>
      <c r="AR345" s="7">
        <v>-16.389800000000001</v>
      </c>
      <c r="AS345" s="7">
        <v>3.0895000000000001</v>
      </c>
      <c r="AT345" s="7">
        <v>1.7177</v>
      </c>
      <c r="AU345" s="7">
        <v>0.66300000000000003</v>
      </c>
      <c r="AV345" s="7">
        <v>4.8044000000000002</v>
      </c>
      <c r="AW345" s="7">
        <v>5.0999999999999996</v>
      </c>
      <c r="AX345" s="7">
        <v>113</v>
      </c>
      <c r="AY345" s="7">
        <v>1.5831</v>
      </c>
      <c r="AZ345" s="7">
        <v>1.5760000000000001</v>
      </c>
      <c r="BA345" s="7">
        <v>0.79159999999999997</v>
      </c>
      <c r="BB345" s="7">
        <v>0.78800000000000003</v>
      </c>
      <c r="BC345" s="7">
        <v>42.729300000000002</v>
      </c>
      <c r="BD345" s="7">
        <v>43.595500000000001</v>
      </c>
      <c r="BE345" s="7">
        <v>13.870200000000001</v>
      </c>
      <c r="BF345" s="7">
        <v>13.422800000000001</v>
      </c>
      <c r="BG345" s="7">
        <v>56.599600000000002</v>
      </c>
      <c r="BH345" s="7">
        <v>56.823300000000003</v>
      </c>
      <c r="BI345" s="7">
        <v>-4.7992999999999997</v>
      </c>
      <c r="BJ345" s="7">
        <v>-3.9045000000000001</v>
      </c>
      <c r="BK345" s="7">
        <v>-21.2333</v>
      </c>
      <c r="BL345" s="7">
        <v>-24.463000000000001</v>
      </c>
      <c r="BM345" s="7">
        <v>6.0178000000000003</v>
      </c>
      <c r="BN345" s="7">
        <v>5.1341000000000001</v>
      </c>
      <c r="BO345" s="7">
        <v>1.5585</v>
      </c>
      <c r="BP345" s="7">
        <v>4.9492000000000003</v>
      </c>
    </row>
    <row r="346" spans="1:68" x14ac:dyDescent="0.3">
      <c r="A346" t="s">
        <v>67</v>
      </c>
      <c r="B346">
        <v>160</v>
      </c>
      <c r="C346">
        <v>56</v>
      </c>
      <c r="D346" s="7">
        <f t="shared" si="5"/>
        <v>21.875000000000004</v>
      </c>
      <c r="E346">
        <v>18</v>
      </c>
      <c r="F346" s="9">
        <v>4</v>
      </c>
      <c r="H346" s="3">
        <v>1</v>
      </c>
      <c r="I346">
        <v>4</v>
      </c>
      <c r="J346">
        <v>106</v>
      </c>
      <c r="K346">
        <v>1.3156000000000001</v>
      </c>
      <c r="L346">
        <v>1.2932999999999999</v>
      </c>
      <c r="M346">
        <v>0.65780000000000005</v>
      </c>
      <c r="N346">
        <v>0.64670000000000005</v>
      </c>
      <c r="O346">
        <v>40.540500000000002</v>
      </c>
      <c r="P346">
        <v>43.470799999999997</v>
      </c>
      <c r="Q346">
        <v>16.722999999999999</v>
      </c>
      <c r="R346">
        <v>15.033799999999999</v>
      </c>
      <c r="S346">
        <v>57.263500000000001</v>
      </c>
      <c r="T346">
        <v>57.770299999999999</v>
      </c>
      <c r="U346">
        <v>-3.43</v>
      </c>
      <c r="V346">
        <v>-3.2894999999999999</v>
      </c>
      <c r="W346">
        <v>-16.050999999999998</v>
      </c>
      <c r="X346">
        <v>-21.903199999999998</v>
      </c>
      <c r="Y346">
        <v>4.6029</v>
      </c>
      <c r="Z346">
        <v>3.5114999999999998</v>
      </c>
      <c r="AA346">
        <v>5.4066999999999998</v>
      </c>
      <c r="AB346">
        <v>4.1059000000000001</v>
      </c>
      <c r="AC346">
        <v>3.6</v>
      </c>
      <c r="AD346">
        <v>97</v>
      </c>
      <c r="AE346">
        <v>1.2717000000000001</v>
      </c>
      <c r="AF346">
        <v>1.2717000000000001</v>
      </c>
      <c r="AG346">
        <v>0.63580000000000003</v>
      </c>
      <c r="AH346">
        <v>0.63580000000000003</v>
      </c>
      <c r="AI346">
        <v>39.973799999999997</v>
      </c>
      <c r="AJ346">
        <v>43.250300000000003</v>
      </c>
      <c r="AK346">
        <v>16.7759</v>
      </c>
      <c r="AL346">
        <v>16.7759</v>
      </c>
      <c r="AM346">
        <v>56.749699999999997</v>
      </c>
      <c r="AN346">
        <v>60.026200000000003</v>
      </c>
      <c r="AO346">
        <v>-2.9516</v>
      </c>
      <c r="AP346">
        <v>-1.8988</v>
      </c>
      <c r="AQ346">
        <v>-14.953099999999999</v>
      </c>
      <c r="AR346">
        <v>-19.393000000000001</v>
      </c>
      <c r="AS346">
        <v>4.0518000000000001</v>
      </c>
      <c r="AT346">
        <v>2.2149999999999999</v>
      </c>
      <c r="AU346">
        <v>7.8780999999999999</v>
      </c>
      <c r="AV346">
        <v>6.0213999999999999</v>
      </c>
      <c r="AW346">
        <v>6</v>
      </c>
      <c r="AX346">
        <v>119</v>
      </c>
      <c r="AY346">
        <v>1.7417</v>
      </c>
      <c r="AZ346">
        <v>1.7124999999999999</v>
      </c>
      <c r="BA346">
        <v>0.87080000000000002</v>
      </c>
      <c r="BB346">
        <v>0.85629999999999995</v>
      </c>
      <c r="BC346">
        <v>41.148299999999999</v>
      </c>
      <c r="BD346">
        <v>44.768900000000002</v>
      </c>
      <c r="BE346">
        <v>14.8325</v>
      </c>
      <c r="BF346">
        <v>13.1579</v>
      </c>
      <c r="BG346">
        <v>55.980899999999998</v>
      </c>
      <c r="BH346">
        <v>57.177</v>
      </c>
      <c r="BI346">
        <v>-3.3191999999999999</v>
      </c>
      <c r="BJ346">
        <v>-4.7374000000000001</v>
      </c>
      <c r="BK346">
        <v>-20.6845</v>
      </c>
      <c r="BL346">
        <v>-24.582799999999999</v>
      </c>
      <c r="BM346">
        <v>6.3093000000000004</v>
      </c>
      <c r="BN346">
        <v>4.5274999999999999</v>
      </c>
      <c r="BO346">
        <v>6.7441000000000004</v>
      </c>
      <c r="BP346">
        <v>3.2197</v>
      </c>
    </row>
    <row r="347" spans="1:68" x14ac:dyDescent="0.3">
      <c r="A347" t="s">
        <v>67</v>
      </c>
      <c r="B347">
        <v>159</v>
      </c>
      <c r="C347">
        <v>65</v>
      </c>
      <c r="D347" s="7">
        <f t="shared" si="5"/>
        <v>25.711008267078043</v>
      </c>
      <c r="E347">
        <v>51</v>
      </c>
      <c r="F347" s="9">
        <v>4</v>
      </c>
      <c r="G347" s="2">
        <v>-10.4</v>
      </c>
      <c r="H347" s="3">
        <v>2</v>
      </c>
      <c r="I347">
        <v>4.5</v>
      </c>
      <c r="J347">
        <v>116</v>
      </c>
      <c r="K347">
        <v>1.3374999999999999</v>
      </c>
      <c r="L347">
        <v>1.3174999999999999</v>
      </c>
      <c r="M347">
        <v>0.66879999999999995</v>
      </c>
      <c r="N347">
        <v>0.65880000000000005</v>
      </c>
      <c r="O347">
        <v>39.813099999999999</v>
      </c>
      <c r="P347">
        <v>40.227699999999999</v>
      </c>
      <c r="Q347">
        <v>20.560700000000001</v>
      </c>
      <c r="R347">
        <v>19.0654</v>
      </c>
      <c r="S347">
        <v>60.373800000000003</v>
      </c>
      <c r="T347">
        <v>58.691600000000001</v>
      </c>
      <c r="U347">
        <v>-1.7036</v>
      </c>
      <c r="V347">
        <v>-1.6705000000000001</v>
      </c>
      <c r="W347">
        <v>-17.315799999999999</v>
      </c>
      <c r="X347">
        <v>-19.195399999999999</v>
      </c>
      <c r="Y347">
        <v>3.0266000000000002</v>
      </c>
      <c r="Z347">
        <v>0.35499999999999998</v>
      </c>
      <c r="AA347">
        <v>0.47060000000000002</v>
      </c>
      <c r="AB347">
        <v>5.0801999999999996</v>
      </c>
      <c r="AC347">
        <v>3.3</v>
      </c>
      <c r="AD347">
        <v>99</v>
      </c>
      <c r="AE347">
        <v>1.1589</v>
      </c>
      <c r="AF347">
        <v>1.1457999999999999</v>
      </c>
      <c r="AG347">
        <v>0.57950000000000002</v>
      </c>
      <c r="AH347">
        <v>0.57289999999999996</v>
      </c>
      <c r="AI347">
        <v>38.644100000000002</v>
      </c>
      <c r="AJ347">
        <v>39.8857</v>
      </c>
      <c r="AK347">
        <v>21.9209</v>
      </c>
      <c r="AL347">
        <v>20.791</v>
      </c>
      <c r="AM347">
        <v>60.564999999999998</v>
      </c>
      <c r="AN347">
        <v>60.225999999999999</v>
      </c>
      <c r="AO347">
        <v>-0.58450000000000002</v>
      </c>
      <c r="AP347">
        <v>-1.1572</v>
      </c>
      <c r="AQ347">
        <v>-17.609100000000002</v>
      </c>
      <c r="AR347">
        <v>-15.6594</v>
      </c>
      <c r="AS347">
        <v>1.9912000000000001</v>
      </c>
      <c r="AT347">
        <v>0.48080000000000001</v>
      </c>
      <c r="AU347">
        <v>2.0261</v>
      </c>
      <c r="AV347">
        <v>10.3323</v>
      </c>
      <c r="AW347">
        <v>5.0999999999999996</v>
      </c>
      <c r="AX347">
        <v>121</v>
      </c>
      <c r="AY347">
        <v>1.3493999999999999</v>
      </c>
      <c r="AZ347">
        <v>1.3883000000000001</v>
      </c>
      <c r="BA347">
        <v>0.67469999999999997</v>
      </c>
      <c r="BB347">
        <v>0.69420000000000004</v>
      </c>
      <c r="BC347">
        <v>42.257199999999997</v>
      </c>
      <c r="BD347">
        <v>39.795900000000003</v>
      </c>
      <c r="BE347">
        <v>16.797899999999998</v>
      </c>
      <c r="BF347">
        <v>19.684999999999999</v>
      </c>
      <c r="BG347">
        <v>59.055100000000003</v>
      </c>
      <c r="BH347">
        <v>60.629899999999999</v>
      </c>
      <c r="BI347">
        <v>-2.8105000000000002</v>
      </c>
      <c r="BJ347">
        <v>-2.2650000000000001</v>
      </c>
      <c r="BK347">
        <v>-18.229800000000001</v>
      </c>
      <c r="BL347">
        <v>-18.440899999999999</v>
      </c>
      <c r="BM347">
        <v>2.9567999999999999</v>
      </c>
      <c r="BN347">
        <v>0.71330000000000005</v>
      </c>
      <c r="BO347">
        <v>3.1547999999999998</v>
      </c>
      <c r="BP347">
        <v>2.8329</v>
      </c>
    </row>
    <row r="348" spans="1:68" x14ac:dyDescent="0.3">
      <c r="A348" t="s">
        <v>67</v>
      </c>
      <c r="B348">
        <v>159</v>
      </c>
      <c r="C348">
        <v>65</v>
      </c>
      <c r="D348" s="7">
        <f t="shared" si="5"/>
        <v>25.711008267078043</v>
      </c>
      <c r="E348">
        <v>51</v>
      </c>
      <c r="F348" s="9">
        <v>4</v>
      </c>
      <c r="G348" s="2">
        <v>-10.4</v>
      </c>
      <c r="H348" s="3">
        <v>2</v>
      </c>
      <c r="I348">
        <v>4</v>
      </c>
      <c r="J348">
        <v>114</v>
      </c>
      <c r="K348">
        <v>1.1962999999999999</v>
      </c>
      <c r="L348">
        <v>1.1778</v>
      </c>
      <c r="M348">
        <v>0.59809999999999997</v>
      </c>
      <c r="N348">
        <v>0.58889999999999998</v>
      </c>
      <c r="O348">
        <v>39.164099999999998</v>
      </c>
      <c r="P348">
        <v>40.408799999999999</v>
      </c>
      <c r="Q348">
        <v>21.052600000000002</v>
      </c>
      <c r="R348">
        <v>19.5046</v>
      </c>
      <c r="S348">
        <v>60.216700000000003</v>
      </c>
      <c r="T348">
        <v>59.2879</v>
      </c>
      <c r="U348">
        <v>-0.1852</v>
      </c>
      <c r="V348">
        <v>-1.1942999999999999</v>
      </c>
      <c r="W348">
        <v>-16.789300000000001</v>
      </c>
      <c r="X348">
        <v>-16.393799999999999</v>
      </c>
      <c r="Y348">
        <v>2.3523999999999998</v>
      </c>
      <c r="Z348">
        <v>2.3245</v>
      </c>
      <c r="AA348">
        <v>1.5687</v>
      </c>
      <c r="AB348">
        <v>4.3410000000000002</v>
      </c>
      <c r="AC348">
        <v>3</v>
      </c>
      <c r="AD348">
        <v>90</v>
      </c>
      <c r="AE348">
        <v>1.1541999999999999</v>
      </c>
      <c r="AF348">
        <v>1.1375</v>
      </c>
      <c r="AG348">
        <v>0.57709999999999995</v>
      </c>
      <c r="AH348">
        <v>0.56879999999999997</v>
      </c>
      <c r="AI348">
        <v>37.906100000000002</v>
      </c>
      <c r="AJ348">
        <v>39.560400000000001</v>
      </c>
      <c r="AK348">
        <v>23.104700000000001</v>
      </c>
      <c r="AL348">
        <v>21.660599999999999</v>
      </c>
      <c r="AM348">
        <v>61.010800000000003</v>
      </c>
      <c r="AN348">
        <v>60.649799999999999</v>
      </c>
      <c r="AO348">
        <v>-0.40849999999999997</v>
      </c>
      <c r="AP348">
        <v>-0.98670000000000002</v>
      </c>
      <c r="AQ348">
        <v>-17.315999999999999</v>
      </c>
      <c r="AR348">
        <v>-16.488399999999999</v>
      </c>
      <c r="AS348">
        <v>1.4881</v>
      </c>
      <c r="AT348">
        <v>1.7868999999999999</v>
      </c>
      <c r="AU348">
        <v>3.2523</v>
      </c>
      <c r="AV348">
        <v>3.3820000000000001</v>
      </c>
      <c r="AW348">
        <v>5.0999999999999996</v>
      </c>
      <c r="AX348">
        <v>142</v>
      </c>
      <c r="AY348">
        <v>1.2254</v>
      </c>
      <c r="AZ348">
        <v>1.2490000000000001</v>
      </c>
      <c r="BA348">
        <v>0.61270000000000002</v>
      </c>
      <c r="BB348">
        <v>0.62450000000000006</v>
      </c>
      <c r="BC348">
        <v>41.618499999999997</v>
      </c>
      <c r="BD348">
        <v>41.020800000000001</v>
      </c>
      <c r="BE348">
        <v>16.5703</v>
      </c>
      <c r="BF348">
        <v>18.4971</v>
      </c>
      <c r="BG348">
        <v>58.188800000000001</v>
      </c>
      <c r="BH348">
        <v>60.308300000000003</v>
      </c>
      <c r="BI348">
        <v>-0.80549999999999999</v>
      </c>
      <c r="BJ348">
        <v>-0.64659999999999995</v>
      </c>
      <c r="BK348">
        <v>-15.7889</v>
      </c>
      <c r="BL348">
        <v>-14.5054</v>
      </c>
      <c r="BM348">
        <v>1.7262999999999999</v>
      </c>
      <c r="BN348">
        <v>1.2451000000000001</v>
      </c>
      <c r="BO348">
        <v>0.46189999999999998</v>
      </c>
      <c r="BP348">
        <v>1.4023000000000001</v>
      </c>
    </row>
    <row r="349" spans="1:68" x14ac:dyDescent="0.3">
      <c r="A349" t="s">
        <v>67</v>
      </c>
      <c r="B349">
        <v>153</v>
      </c>
      <c r="C349">
        <v>51</v>
      </c>
      <c r="D349" s="7">
        <f t="shared" si="5"/>
        <v>21.786492374727672</v>
      </c>
      <c r="E349">
        <v>51</v>
      </c>
      <c r="F349" s="3">
        <v>4</v>
      </c>
      <c r="H349" s="3">
        <v>1</v>
      </c>
      <c r="I349">
        <v>1.4</v>
      </c>
      <c r="J349">
        <v>85</v>
      </c>
      <c r="K349">
        <v>0.55479999999999996</v>
      </c>
      <c r="L349">
        <v>0.54420000000000002</v>
      </c>
      <c r="M349">
        <v>0.27739999999999998</v>
      </c>
      <c r="N349">
        <v>0.27210000000000001</v>
      </c>
      <c r="O349">
        <v>34.205599999999997</v>
      </c>
      <c r="P349">
        <v>33.396900000000002</v>
      </c>
      <c r="Q349">
        <v>33.037399999999998</v>
      </c>
      <c r="R349">
        <v>31.121500000000001</v>
      </c>
      <c r="S349">
        <v>67.242999999999995</v>
      </c>
      <c r="T349">
        <v>63.878500000000003</v>
      </c>
      <c r="U349">
        <v>-1.3364</v>
      </c>
      <c r="V349">
        <v>-1.1142000000000001</v>
      </c>
      <c r="W349">
        <v>-2.5670999999999999</v>
      </c>
      <c r="X349">
        <v>-4.0491999999999999</v>
      </c>
      <c r="Y349">
        <v>0.84219999999999995</v>
      </c>
      <c r="Z349">
        <v>0.80510000000000004</v>
      </c>
      <c r="AA349">
        <v>4.3273000000000001</v>
      </c>
      <c r="AB349">
        <v>17.081900000000001</v>
      </c>
      <c r="AC349">
        <v>1.3</v>
      </c>
      <c r="AD349">
        <v>89</v>
      </c>
      <c r="AE349">
        <v>0.49299999999999999</v>
      </c>
      <c r="AF349">
        <v>0.49020000000000002</v>
      </c>
      <c r="AG349">
        <v>0.2465</v>
      </c>
      <c r="AH349">
        <v>0.24510000000000001</v>
      </c>
      <c r="AI349">
        <v>29.683900000000001</v>
      </c>
      <c r="AJ349">
        <v>28.8872</v>
      </c>
      <c r="AK349">
        <v>41.595999999999997</v>
      </c>
      <c r="AL349">
        <v>41.017699999999998</v>
      </c>
      <c r="AM349">
        <v>71.279899999999998</v>
      </c>
      <c r="AN349">
        <v>69.737899999999996</v>
      </c>
      <c r="AO349">
        <v>-8.1900000000000001E-2</v>
      </c>
      <c r="AP349">
        <v>-0.3135</v>
      </c>
      <c r="AQ349">
        <v>-1.6793</v>
      </c>
      <c r="AR349">
        <v>-1.7314000000000001</v>
      </c>
      <c r="AS349">
        <v>0.41889999999999999</v>
      </c>
      <c r="AT349">
        <v>0.58930000000000005</v>
      </c>
      <c r="AU349">
        <v>3.3006000000000002</v>
      </c>
      <c r="AV349">
        <v>21.51</v>
      </c>
      <c r="AW349">
        <v>1.8</v>
      </c>
      <c r="AX349">
        <v>108</v>
      </c>
      <c r="AY349">
        <v>0.56999999999999995</v>
      </c>
      <c r="AZ349">
        <v>0.56779999999999997</v>
      </c>
      <c r="BA349">
        <v>0.28499999999999998</v>
      </c>
      <c r="BB349">
        <v>0.28389999999999999</v>
      </c>
      <c r="BC349">
        <v>32.511000000000003</v>
      </c>
      <c r="BD349">
        <v>35.167900000000003</v>
      </c>
      <c r="BE349">
        <v>32.456099999999999</v>
      </c>
      <c r="BF349">
        <v>32.072400000000002</v>
      </c>
      <c r="BG349">
        <v>64.967100000000002</v>
      </c>
      <c r="BH349">
        <v>67.1053</v>
      </c>
      <c r="BI349">
        <v>-0.32700000000000001</v>
      </c>
      <c r="BJ349">
        <v>7.8299999999999995E-2</v>
      </c>
      <c r="BK349">
        <v>-1.4656</v>
      </c>
      <c r="BL349">
        <v>-1.8180000000000001</v>
      </c>
      <c r="BM349">
        <v>0.48420000000000002</v>
      </c>
      <c r="BN349">
        <v>0.51829999999999998</v>
      </c>
      <c r="BO349">
        <v>7.4710000000000001</v>
      </c>
      <c r="BP349">
        <v>21.0289</v>
      </c>
    </row>
    <row r="350" spans="1:68" x14ac:dyDescent="0.3">
      <c r="A350" t="s">
        <v>67</v>
      </c>
      <c r="B350">
        <v>156</v>
      </c>
      <c r="C350">
        <v>50</v>
      </c>
      <c r="D350" s="7">
        <f t="shared" si="5"/>
        <v>20.5456936226167</v>
      </c>
      <c r="E350">
        <v>53</v>
      </c>
      <c r="F350" s="9">
        <v>4</v>
      </c>
      <c r="H350" s="3">
        <v>2</v>
      </c>
      <c r="I350">
        <v>4.5</v>
      </c>
      <c r="J350">
        <v>123</v>
      </c>
      <c r="K350">
        <v>1.2542</v>
      </c>
      <c r="L350">
        <v>1.2583</v>
      </c>
      <c r="M350">
        <v>0.62709999999999999</v>
      </c>
      <c r="N350">
        <v>0.62919999999999998</v>
      </c>
      <c r="O350">
        <v>39.701000000000001</v>
      </c>
      <c r="P350">
        <v>40.066200000000002</v>
      </c>
      <c r="Q350">
        <v>20.099699999999999</v>
      </c>
      <c r="R350">
        <v>20.431899999999999</v>
      </c>
      <c r="S350">
        <v>59.800699999999999</v>
      </c>
      <c r="T350">
        <v>60.6312</v>
      </c>
      <c r="U350">
        <v>-2.8894000000000002</v>
      </c>
      <c r="V350">
        <v>-6.1391999999999998</v>
      </c>
      <c r="W350">
        <v>-13.776400000000001</v>
      </c>
      <c r="X350">
        <v>-15.644</v>
      </c>
      <c r="Y350">
        <v>3.0428000000000002</v>
      </c>
      <c r="Z350">
        <v>2.4502000000000002</v>
      </c>
      <c r="AA350">
        <v>1.2474000000000001</v>
      </c>
      <c r="AB350">
        <v>2.3555000000000001</v>
      </c>
      <c r="AC350">
        <v>3.3</v>
      </c>
      <c r="AD350">
        <v>108</v>
      </c>
      <c r="AE350">
        <v>1.0424</v>
      </c>
      <c r="AF350">
        <v>1.0463</v>
      </c>
      <c r="AG350">
        <v>0.5212</v>
      </c>
      <c r="AH350">
        <v>0.5232</v>
      </c>
      <c r="AI350">
        <v>37.939700000000002</v>
      </c>
      <c r="AJ350">
        <v>38.923699999999997</v>
      </c>
      <c r="AK350">
        <v>22.989899999999999</v>
      </c>
      <c r="AL350">
        <v>23.366800000000001</v>
      </c>
      <c r="AM350">
        <v>60.929600000000001</v>
      </c>
      <c r="AN350">
        <v>62.437199999999997</v>
      </c>
      <c r="AO350">
        <v>-3.3018000000000001</v>
      </c>
      <c r="AP350">
        <v>-6.6481000000000003</v>
      </c>
      <c r="AQ350">
        <v>-11.440200000000001</v>
      </c>
      <c r="AR350">
        <v>-13.914300000000001</v>
      </c>
      <c r="AS350">
        <v>2.6619000000000002</v>
      </c>
      <c r="AT350">
        <v>2.1812999999999998</v>
      </c>
      <c r="AU350">
        <v>2.9365999999999999</v>
      </c>
      <c r="AV350">
        <v>1.7236</v>
      </c>
      <c r="AW350">
        <v>5.0999999999999996</v>
      </c>
      <c r="AX350">
        <v>132</v>
      </c>
      <c r="AY350">
        <v>1.3231999999999999</v>
      </c>
      <c r="AZ350">
        <v>1.3288</v>
      </c>
      <c r="BA350">
        <v>0.66159999999999997</v>
      </c>
      <c r="BB350">
        <v>0.66439999999999999</v>
      </c>
      <c r="BC350">
        <v>40.8994</v>
      </c>
      <c r="BD350">
        <v>41.790999999999997</v>
      </c>
      <c r="BE350">
        <v>17.130600000000001</v>
      </c>
      <c r="BF350">
        <v>17.558900000000001</v>
      </c>
      <c r="BG350">
        <v>58.03</v>
      </c>
      <c r="BH350">
        <v>59.5289</v>
      </c>
      <c r="BI350">
        <v>-2.1970999999999998</v>
      </c>
      <c r="BJ350">
        <v>-5.65</v>
      </c>
      <c r="BK350">
        <v>-14.2654</v>
      </c>
      <c r="BL350">
        <v>-15.8802</v>
      </c>
      <c r="BM350">
        <v>3.5931000000000002</v>
      </c>
      <c r="BN350">
        <v>2.6939000000000002</v>
      </c>
      <c r="BO350">
        <v>2.5840999999999998</v>
      </c>
      <c r="BP350">
        <v>2.8757000000000001</v>
      </c>
    </row>
    <row r="351" spans="1:68" x14ac:dyDescent="0.3">
      <c r="A351" t="s">
        <v>67</v>
      </c>
      <c r="B351">
        <v>156</v>
      </c>
      <c r="C351">
        <v>50</v>
      </c>
      <c r="D351" s="7">
        <f t="shared" si="5"/>
        <v>20.5456936226167</v>
      </c>
      <c r="E351">
        <v>53</v>
      </c>
      <c r="F351" s="9">
        <v>4</v>
      </c>
      <c r="H351" s="3">
        <v>2</v>
      </c>
      <c r="I351">
        <v>6</v>
      </c>
      <c r="J351">
        <v>127</v>
      </c>
      <c r="K351">
        <v>1.5333000000000001</v>
      </c>
      <c r="L351">
        <v>1.5333000000000001</v>
      </c>
      <c r="M351">
        <v>0.76670000000000005</v>
      </c>
      <c r="N351">
        <v>0.76670000000000005</v>
      </c>
      <c r="O351">
        <v>41.032600000000002</v>
      </c>
      <c r="P351">
        <v>42.119599999999998</v>
      </c>
      <c r="Q351">
        <v>16.847799999999999</v>
      </c>
      <c r="R351">
        <v>16.847799999999999</v>
      </c>
      <c r="S351">
        <v>57.880400000000002</v>
      </c>
      <c r="T351">
        <v>58.967399999999998</v>
      </c>
      <c r="U351">
        <v>-3.2818999999999998</v>
      </c>
      <c r="V351">
        <v>-6.0406000000000004</v>
      </c>
      <c r="W351">
        <v>-16.691500000000001</v>
      </c>
      <c r="X351">
        <v>-16.383700000000001</v>
      </c>
      <c r="Y351">
        <v>3.6716000000000002</v>
      </c>
      <c r="Z351">
        <v>1.8638999999999999</v>
      </c>
      <c r="AA351">
        <v>2.6111</v>
      </c>
      <c r="AB351">
        <v>2.0832000000000002</v>
      </c>
      <c r="AC351">
        <v>4.5</v>
      </c>
      <c r="AD351">
        <v>118</v>
      </c>
      <c r="AE351">
        <v>1.3125</v>
      </c>
      <c r="AF351">
        <v>1.3146</v>
      </c>
      <c r="AG351">
        <v>0.65629999999999999</v>
      </c>
      <c r="AH351">
        <v>0.6573</v>
      </c>
      <c r="AI351">
        <v>39.365099999999998</v>
      </c>
      <c r="AJ351">
        <v>40.570500000000003</v>
      </c>
      <c r="AK351">
        <v>20</v>
      </c>
      <c r="AL351">
        <v>20.1587</v>
      </c>
      <c r="AM351">
        <v>59.365099999999998</v>
      </c>
      <c r="AN351">
        <v>60.793700000000001</v>
      </c>
      <c r="AO351">
        <v>-3.6252</v>
      </c>
      <c r="AP351">
        <v>-5.5073999999999996</v>
      </c>
      <c r="AQ351">
        <v>-13.1745</v>
      </c>
      <c r="AR351">
        <v>-14.553800000000001</v>
      </c>
      <c r="AS351">
        <v>2.9676</v>
      </c>
      <c r="AT351">
        <v>1.7790999999999999</v>
      </c>
      <c r="AU351">
        <v>3.1749000000000001</v>
      </c>
      <c r="AV351">
        <v>3.0525000000000002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</row>
    <row r="352" spans="1:68" x14ac:dyDescent="0.3">
      <c r="A352" t="s">
        <v>67</v>
      </c>
      <c r="B352">
        <v>156</v>
      </c>
      <c r="C352">
        <v>50</v>
      </c>
      <c r="D352" s="7">
        <f t="shared" si="5"/>
        <v>20.5456936226167</v>
      </c>
      <c r="E352">
        <v>53</v>
      </c>
      <c r="F352" s="9">
        <v>4</v>
      </c>
      <c r="H352" s="3">
        <v>2</v>
      </c>
      <c r="I352">
        <v>5.0999999999999996</v>
      </c>
      <c r="J352">
        <v>120</v>
      </c>
      <c r="K352">
        <v>1.4279999999999999</v>
      </c>
      <c r="L352">
        <v>1.4279999999999999</v>
      </c>
      <c r="M352">
        <v>0.71399999999999997</v>
      </c>
      <c r="N352">
        <v>0.71399999999999997</v>
      </c>
      <c r="O352">
        <v>39.682499999999997</v>
      </c>
      <c r="P352">
        <v>40.277799999999999</v>
      </c>
      <c r="Q352">
        <v>20.0397</v>
      </c>
      <c r="R352">
        <v>20.0397</v>
      </c>
      <c r="S352">
        <v>59.722200000000001</v>
      </c>
      <c r="T352">
        <v>60.317500000000003</v>
      </c>
      <c r="U352">
        <v>-3.2498999999999998</v>
      </c>
      <c r="V352">
        <v>-5.8315000000000001</v>
      </c>
      <c r="W352">
        <v>-14.561999999999999</v>
      </c>
      <c r="X352">
        <v>-14.3279</v>
      </c>
      <c r="Y352">
        <v>3.1938</v>
      </c>
      <c r="Z352">
        <v>1.6734</v>
      </c>
      <c r="AA352">
        <v>1.4888999999999999</v>
      </c>
      <c r="AB352">
        <v>1.9366000000000001</v>
      </c>
      <c r="AC352">
        <v>4</v>
      </c>
      <c r="AD352">
        <v>117</v>
      </c>
      <c r="AE352">
        <v>1.1685000000000001</v>
      </c>
      <c r="AF352">
        <v>1.1721999999999999</v>
      </c>
      <c r="AG352">
        <v>0.58430000000000004</v>
      </c>
      <c r="AH352">
        <v>0.58609999999999995</v>
      </c>
      <c r="AI352">
        <v>38.827300000000001</v>
      </c>
      <c r="AJ352">
        <v>40.126399999999997</v>
      </c>
      <c r="AK352">
        <v>20.9192</v>
      </c>
      <c r="AL352">
        <v>21.2361</v>
      </c>
      <c r="AM352">
        <v>59.746400000000001</v>
      </c>
      <c r="AN352">
        <v>61.489699999999999</v>
      </c>
      <c r="AO352">
        <v>-4.0396000000000001</v>
      </c>
      <c r="AP352">
        <v>-5.3635000000000002</v>
      </c>
      <c r="AQ352">
        <v>-13.800800000000001</v>
      </c>
      <c r="AR352">
        <v>-14.091699999999999</v>
      </c>
      <c r="AS352">
        <v>2.9024000000000001</v>
      </c>
      <c r="AT352">
        <v>2.0623</v>
      </c>
      <c r="AU352">
        <v>3.6076000000000001</v>
      </c>
      <c r="AV352">
        <v>1.6414</v>
      </c>
      <c r="AW352">
        <v>6</v>
      </c>
      <c r="AX352">
        <v>127</v>
      </c>
      <c r="AY352">
        <v>1.5375000000000001</v>
      </c>
      <c r="AZ352">
        <v>1.5375000000000001</v>
      </c>
      <c r="BA352">
        <v>0.76880000000000004</v>
      </c>
      <c r="BB352">
        <v>0.76880000000000004</v>
      </c>
      <c r="BC352">
        <v>41.192399999999999</v>
      </c>
      <c r="BD352">
        <v>42.276400000000002</v>
      </c>
      <c r="BE352">
        <v>16.531199999999998</v>
      </c>
      <c r="BF352">
        <v>16.531199999999998</v>
      </c>
      <c r="BG352">
        <v>57.723599999999998</v>
      </c>
      <c r="BH352">
        <v>58.807600000000001</v>
      </c>
      <c r="BI352">
        <v>-3.2265999999999999</v>
      </c>
      <c r="BJ352">
        <v>-4.4615</v>
      </c>
      <c r="BK352">
        <v>-17.267800000000001</v>
      </c>
      <c r="BL352">
        <v>-15.3354</v>
      </c>
      <c r="BM352">
        <v>3.2328999999999999</v>
      </c>
      <c r="BN352">
        <v>1.5584</v>
      </c>
      <c r="BO352">
        <v>2.0834000000000001</v>
      </c>
      <c r="BP352">
        <v>2.8957000000000002</v>
      </c>
    </row>
    <row r="353" spans="1:68" x14ac:dyDescent="0.3">
      <c r="A353" s="7" t="s">
        <v>67</v>
      </c>
      <c r="B353" s="7">
        <v>156</v>
      </c>
      <c r="C353" s="7">
        <v>50</v>
      </c>
      <c r="D353" s="7">
        <f t="shared" si="5"/>
        <v>20.5456936226167</v>
      </c>
      <c r="E353" s="7">
        <v>53</v>
      </c>
      <c r="F353" s="9">
        <v>4</v>
      </c>
      <c r="H353" s="3">
        <v>2</v>
      </c>
      <c r="I353" s="7">
        <v>4.5</v>
      </c>
      <c r="J353" s="7">
        <v>123</v>
      </c>
      <c r="K353" s="7">
        <v>1.2563</v>
      </c>
      <c r="L353" s="7">
        <v>1.2604</v>
      </c>
      <c r="M353" s="7">
        <v>0.62809999999999999</v>
      </c>
      <c r="N353" s="7">
        <v>0.63019999999999998</v>
      </c>
      <c r="O353" s="7">
        <v>39.966799999999999</v>
      </c>
      <c r="P353" s="7">
        <v>40.8264</v>
      </c>
      <c r="Q353" s="7">
        <v>19.071300000000001</v>
      </c>
      <c r="R353" s="7">
        <v>19.402999999999999</v>
      </c>
      <c r="S353" s="7">
        <v>59.0381</v>
      </c>
      <c r="T353" s="7">
        <v>60.364800000000002</v>
      </c>
      <c r="U353" s="7">
        <v>-2.6844999999999999</v>
      </c>
      <c r="V353" s="7">
        <v>-5.8658000000000001</v>
      </c>
      <c r="W353" s="7">
        <v>-13.542400000000001</v>
      </c>
      <c r="X353" s="7">
        <v>-15.2563</v>
      </c>
      <c r="Y353" s="7">
        <v>2.5724999999999998</v>
      </c>
      <c r="Z353" s="7">
        <v>2.0710000000000002</v>
      </c>
      <c r="AA353" s="7">
        <v>2.4590999999999998</v>
      </c>
      <c r="AB353" s="7">
        <v>2.2700999999999998</v>
      </c>
      <c r="AC353" s="7">
        <v>4</v>
      </c>
      <c r="AD353" s="7">
        <v>114</v>
      </c>
      <c r="AE353" s="7">
        <v>1.2111000000000001</v>
      </c>
      <c r="AF353" s="7">
        <v>1.2111000000000001</v>
      </c>
      <c r="AG353" s="7">
        <v>0.60560000000000003</v>
      </c>
      <c r="AH353" s="7">
        <v>0.60560000000000003</v>
      </c>
      <c r="AI353" s="7">
        <v>38.226300000000002</v>
      </c>
      <c r="AJ353" s="7">
        <v>40.825699999999998</v>
      </c>
      <c r="AK353" s="7">
        <v>20.948</v>
      </c>
      <c r="AL353" s="7">
        <v>20.948</v>
      </c>
      <c r="AM353" s="7">
        <v>59.174300000000002</v>
      </c>
      <c r="AN353" s="7">
        <v>61.773699999999998</v>
      </c>
      <c r="AO353" s="7">
        <v>-3.5996999999999999</v>
      </c>
      <c r="AP353" s="7">
        <v>-4.9123999999999999</v>
      </c>
      <c r="AQ353" s="7">
        <v>-12.6328</v>
      </c>
      <c r="AR353" s="7">
        <v>-13.224399999999999</v>
      </c>
      <c r="AS353" s="7">
        <v>3.4746999999999999</v>
      </c>
      <c r="AT353" s="7">
        <v>2.4750000000000001</v>
      </c>
      <c r="AU353" s="7">
        <v>6.5788000000000002</v>
      </c>
      <c r="AV353" s="7">
        <v>4.3483999999999998</v>
      </c>
      <c r="AW353" s="7">
        <v>5.0999999999999996</v>
      </c>
      <c r="AX353" s="7">
        <v>124</v>
      </c>
      <c r="AY353" s="7">
        <v>1.3317000000000001</v>
      </c>
      <c r="AZ353" s="7">
        <v>1.3345</v>
      </c>
      <c r="BA353" s="7">
        <v>0.66579999999999995</v>
      </c>
      <c r="BB353" s="7">
        <v>0.6673</v>
      </c>
      <c r="BC353" s="7">
        <v>40.638300000000001</v>
      </c>
      <c r="BD353" s="7">
        <v>41.401299999999999</v>
      </c>
      <c r="BE353" s="7">
        <v>17.872299999999999</v>
      </c>
      <c r="BF353" s="7">
        <v>18.085100000000001</v>
      </c>
      <c r="BG353" s="7">
        <v>58.510599999999997</v>
      </c>
      <c r="BH353" s="7">
        <v>59.5745</v>
      </c>
      <c r="BI353" s="7">
        <v>-2.7252000000000001</v>
      </c>
      <c r="BJ353" s="7">
        <v>-6.1627999999999998</v>
      </c>
      <c r="BK353" s="7">
        <v>-15.887</v>
      </c>
      <c r="BL353" s="7">
        <v>-16.691099999999999</v>
      </c>
      <c r="BM353" s="7">
        <v>3.6137000000000001</v>
      </c>
      <c r="BN353" s="7">
        <v>1.9811000000000001</v>
      </c>
      <c r="BO353" s="7">
        <v>2.0726</v>
      </c>
      <c r="BP353" s="7">
        <v>1.9390000000000001</v>
      </c>
    </row>
    <row r="354" spans="1:68" x14ac:dyDescent="0.3">
      <c r="A354" s="7" t="s">
        <v>67</v>
      </c>
      <c r="B354" s="7">
        <v>156</v>
      </c>
      <c r="C354" s="7">
        <v>50</v>
      </c>
      <c r="D354" s="7">
        <f t="shared" si="5"/>
        <v>20.5456936226167</v>
      </c>
      <c r="E354" s="7">
        <v>53</v>
      </c>
      <c r="F354" s="9">
        <v>4</v>
      </c>
      <c r="H354" s="3">
        <v>2</v>
      </c>
      <c r="I354" s="7">
        <v>4.5</v>
      </c>
      <c r="J354" s="7">
        <v>124</v>
      </c>
      <c r="K354" s="7">
        <v>1.2479</v>
      </c>
      <c r="L354" s="7">
        <v>1.2521</v>
      </c>
      <c r="M354" s="7">
        <v>0.624</v>
      </c>
      <c r="N354" s="7">
        <v>0.626</v>
      </c>
      <c r="O354" s="7">
        <v>39.232100000000003</v>
      </c>
      <c r="P354" s="7">
        <v>40.099800000000002</v>
      </c>
      <c r="Q354" s="7">
        <v>20.534199999999998</v>
      </c>
      <c r="R354" s="7">
        <v>20.868099999999998</v>
      </c>
      <c r="S354" s="7">
        <v>59.766300000000001</v>
      </c>
      <c r="T354" s="7">
        <v>61.101799999999997</v>
      </c>
      <c r="U354" s="7">
        <v>-2.827</v>
      </c>
      <c r="V354" s="7">
        <v>-4.9077999999999999</v>
      </c>
      <c r="W354" s="7">
        <v>-12.9885</v>
      </c>
      <c r="X354" s="7">
        <v>-13.367900000000001</v>
      </c>
      <c r="Y354" s="7">
        <v>2.3645999999999998</v>
      </c>
      <c r="Z354" s="7">
        <v>1.8804000000000001</v>
      </c>
      <c r="AA354" s="7">
        <v>2.5211000000000001</v>
      </c>
      <c r="AB354" s="7">
        <v>7.7766999999999999</v>
      </c>
      <c r="AC354" s="7">
        <v>4</v>
      </c>
      <c r="AD354" s="7">
        <v>115</v>
      </c>
      <c r="AE354" s="7">
        <v>1.1962999999999999</v>
      </c>
      <c r="AF354" s="7">
        <v>1.2037</v>
      </c>
      <c r="AG354" s="7">
        <v>0.59809999999999997</v>
      </c>
      <c r="AH354" s="7">
        <v>0.60189999999999999</v>
      </c>
      <c r="AI354" s="7">
        <v>38.6997</v>
      </c>
      <c r="AJ354" s="7">
        <v>38.923099999999998</v>
      </c>
      <c r="AK354" s="7">
        <v>22.136199999999999</v>
      </c>
      <c r="AL354" s="7">
        <v>22.755400000000002</v>
      </c>
      <c r="AM354" s="7">
        <v>60.835900000000002</v>
      </c>
      <c r="AN354" s="7">
        <v>61.919499999999999</v>
      </c>
      <c r="AO354" s="7">
        <v>-3.4260000000000002</v>
      </c>
      <c r="AP354" s="7">
        <v>-6.1254999999999997</v>
      </c>
      <c r="AQ354" s="7">
        <v>-12.401300000000001</v>
      </c>
      <c r="AR354" s="7">
        <v>-14.3559</v>
      </c>
      <c r="AS354" s="7">
        <v>2.4116</v>
      </c>
      <c r="AT354" s="7">
        <v>2.3087</v>
      </c>
      <c r="AU354" s="7">
        <v>1.3606</v>
      </c>
      <c r="AV354" s="7">
        <v>3.7090000000000001</v>
      </c>
      <c r="AW354" s="7">
        <v>5.0999999999999996</v>
      </c>
      <c r="AX354" s="7">
        <v>132</v>
      </c>
      <c r="AY354" s="7">
        <v>1.3231999999999999</v>
      </c>
      <c r="AZ354" s="7">
        <v>1.3260000000000001</v>
      </c>
      <c r="BA354" s="7">
        <v>0.66159999999999997</v>
      </c>
      <c r="BB354" s="7">
        <v>0.66300000000000003</v>
      </c>
      <c r="BC354" s="7">
        <v>40.685200000000002</v>
      </c>
      <c r="BD354" s="7">
        <v>41.2393</v>
      </c>
      <c r="BE354" s="7">
        <v>17.987200000000001</v>
      </c>
      <c r="BF354" s="7">
        <v>18.2013</v>
      </c>
      <c r="BG354" s="7">
        <v>58.672400000000003</v>
      </c>
      <c r="BH354" s="7">
        <v>59.5289</v>
      </c>
      <c r="BI354" s="7">
        <v>-3.0844</v>
      </c>
      <c r="BJ354" s="7">
        <v>-6.3410000000000002</v>
      </c>
      <c r="BK354" s="7">
        <v>-17.236000000000001</v>
      </c>
      <c r="BL354" s="7">
        <v>-17.0945</v>
      </c>
      <c r="BM354" s="7">
        <v>3.6295999999999999</v>
      </c>
      <c r="BN354" s="7">
        <v>2.5766</v>
      </c>
      <c r="BO354" s="7">
        <v>1.5666</v>
      </c>
      <c r="BP354" s="7">
        <v>2.1810999999999998</v>
      </c>
    </row>
    <row r="355" spans="1:68" x14ac:dyDescent="0.3">
      <c r="A355" s="7" t="s">
        <v>67</v>
      </c>
      <c r="B355" s="7">
        <v>163</v>
      </c>
      <c r="C355" s="7">
        <v>63</v>
      </c>
      <c r="D355" s="7">
        <f t="shared" si="5"/>
        <v>23.711844630960893</v>
      </c>
      <c r="E355" s="7">
        <v>35</v>
      </c>
      <c r="F355" s="9">
        <v>4</v>
      </c>
      <c r="H355" s="3">
        <v>2</v>
      </c>
      <c r="I355" s="7">
        <v>4.5</v>
      </c>
      <c r="J355" s="7">
        <v>117</v>
      </c>
      <c r="K355" s="7">
        <v>1.3075000000000001</v>
      </c>
      <c r="L355" s="7">
        <v>1.3125</v>
      </c>
      <c r="M355" s="7">
        <v>0.65380000000000005</v>
      </c>
      <c r="N355" s="7">
        <v>0.65629999999999999</v>
      </c>
      <c r="O355" s="7">
        <v>39.961799999999997</v>
      </c>
      <c r="P355" s="7">
        <v>39.238100000000003</v>
      </c>
      <c r="Q355" s="7">
        <v>20.650099999999998</v>
      </c>
      <c r="R355" s="7">
        <v>21.032499999999999</v>
      </c>
      <c r="S355" s="7">
        <v>60.611899999999999</v>
      </c>
      <c r="T355" s="7">
        <v>60.420699999999997</v>
      </c>
      <c r="U355" s="7">
        <v>-4.1166</v>
      </c>
      <c r="V355" s="7">
        <v>-4.7622</v>
      </c>
      <c r="W355" s="7">
        <v>-18.296199999999999</v>
      </c>
      <c r="X355" s="7">
        <v>-18.650400000000001</v>
      </c>
      <c r="Y355" s="7">
        <v>0.71319999999999995</v>
      </c>
      <c r="Z355" s="7">
        <v>0.89849999999999997</v>
      </c>
      <c r="AA355" s="7">
        <v>1.2023999999999999</v>
      </c>
      <c r="AB355" s="7">
        <v>1.7076</v>
      </c>
      <c r="AC355" s="7">
        <v>2.6</v>
      </c>
      <c r="AD355" s="7">
        <v>80</v>
      </c>
      <c r="AE355" s="7">
        <v>1.1143000000000001</v>
      </c>
      <c r="AF355" s="7">
        <v>1.1081000000000001</v>
      </c>
      <c r="AG355" s="7">
        <v>0.55710000000000004</v>
      </c>
      <c r="AH355" s="7">
        <v>0.55400000000000005</v>
      </c>
      <c r="AI355" s="7">
        <v>37.870399999999997</v>
      </c>
      <c r="AJ355" s="7">
        <v>39.012999999999998</v>
      </c>
      <c r="AK355" s="7">
        <v>23.333300000000001</v>
      </c>
      <c r="AL355" s="7">
        <v>22.777799999999999</v>
      </c>
      <c r="AM355" s="7">
        <v>61.203699999999998</v>
      </c>
      <c r="AN355" s="7">
        <v>61.574100000000001</v>
      </c>
      <c r="AO355" s="7">
        <v>-2.0663999999999998</v>
      </c>
      <c r="AP355" s="7">
        <v>-3.5497000000000001</v>
      </c>
      <c r="AQ355" s="7">
        <v>-12.2384</v>
      </c>
      <c r="AR355" s="7">
        <v>-15.7082</v>
      </c>
      <c r="AS355" s="7">
        <v>1.1428</v>
      </c>
      <c r="AT355" s="7">
        <v>0.2339</v>
      </c>
      <c r="AU355" s="7">
        <v>2.4156</v>
      </c>
      <c r="AV355" s="7">
        <v>5.1074000000000002</v>
      </c>
      <c r="AW355" s="7">
        <v>7.2</v>
      </c>
      <c r="AX355" s="7">
        <v>143</v>
      </c>
      <c r="AY355" s="7">
        <v>1.7</v>
      </c>
      <c r="AZ355" s="7">
        <v>1.7067000000000001</v>
      </c>
      <c r="BA355" s="7">
        <v>0.85</v>
      </c>
      <c r="BB355" s="7">
        <v>0.85329999999999995</v>
      </c>
      <c r="BC355" s="7">
        <v>43.137300000000003</v>
      </c>
      <c r="BD355" s="7">
        <v>42.578099999999999</v>
      </c>
      <c r="BE355" s="7">
        <v>14.117599999999999</v>
      </c>
      <c r="BF355" s="7">
        <v>14.5098</v>
      </c>
      <c r="BG355" s="7">
        <v>57.254899999999999</v>
      </c>
      <c r="BH355" s="7">
        <v>57.254899999999999</v>
      </c>
      <c r="BI355" s="7">
        <v>-4.7712000000000003</v>
      </c>
      <c r="BJ355" s="7">
        <v>-5.7717999999999998</v>
      </c>
      <c r="BK355" s="7">
        <v>-21.810099999999998</v>
      </c>
      <c r="BL355" s="7">
        <v>-21.497599999999998</v>
      </c>
      <c r="BM355" s="7">
        <v>2.7307999999999999</v>
      </c>
      <c r="BN355" s="7">
        <v>1.6489</v>
      </c>
      <c r="BO355" s="7">
        <v>0</v>
      </c>
      <c r="BP355" s="7">
        <v>1.9823999999999999</v>
      </c>
    </row>
    <row r="356" spans="1:68" x14ac:dyDescent="0.3">
      <c r="A356" s="7" t="s">
        <v>67</v>
      </c>
      <c r="B356" s="7">
        <v>163</v>
      </c>
      <c r="C356" s="7">
        <v>63</v>
      </c>
      <c r="D356" s="7">
        <f t="shared" si="5"/>
        <v>23.711844630960893</v>
      </c>
      <c r="E356" s="7">
        <v>35</v>
      </c>
      <c r="F356" s="9">
        <v>4</v>
      </c>
      <c r="H356" s="3">
        <v>2</v>
      </c>
      <c r="I356" s="7">
        <v>5.0999999999999996</v>
      </c>
      <c r="J356" s="7">
        <v>122</v>
      </c>
      <c r="K356" s="7">
        <v>1.4648000000000001</v>
      </c>
      <c r="L356" s="7">
        <v>1.4450000000000001</v>
      </c>
      <c r="M356" s="7">
        <v>0.73240000000000005</v>
      </c>
      <c r="N356" s="7">
        <v>0.72250000000000003</v>
      </c>
      <c r="O356" s="7">
        <v>40.4255</v>
      </c>
      <c r="P356" s="7">
        <v>39.215699999999998</v>
      </c>
      <c r="Q356" s="7">
        <v>20.889700000000001</v>
      </c>
      <c r="R356" s="7">
        <v>19.535799999999998</v>
      </c>
      <c r="S356" s="7">
        <v>61.315300000000001</v>
      </c>
      <c r="T356" s="7">
        <v>58.220500000000001</v>
      </c>
      <c r="U356" s="7">
        <v>-3.0586000000000002</v>
      </c>
      <c r="V356" s="7">
        <v>-4.7012999999999998</v>
      </c>
      <c r="W356" s="7">
        <v>-17.420500000000001</v>
      </c>
      <c r="X356" s="7">
        <v>-18.252700000000001</v>
      </c>
      <c r="Y356" s="7">
        <v>-0.16209999999999999</v>
      </c>
      <c r="Z356" s="7">
        <v>1.0688</v>
      </c>
      <c r="AA356" s="7">
        <v>4.4016999999999999</v>
      </c>
      <c r="AB356" s="7">
        <v>1.0222</v>
      </c>
      <c r="AC356" s="7">
        <v>2.6</v>
      </c>
      <c r="AD356" s="7">
        <v>78</v>
      </c>
      <c r="AE356" s="7">
        <v>1.1351</v>
      </c>
      <c r="AF356" s="7">
        <v>1.1267</v>
      </c>
      <c r="AG356" s="7">
        <v>0.5675</v>
      </c>
      <c r="AH356" s="7">
        <v>0.56330000000000002</v>
      </c>
      <c r="AI356" s="7">
        <v>37.963900000000002</v>
      </c>
      <c r="AJ356" s="7">
        <v>39.529899999999998</v>
      </c>
      <c r="AK356" s="7">
        <v>22.799600000000002</v>
      </c>
      <c r="AL356" s="7">
        <v>22.057300000000001</v>
      </c>
      <c r="AM356" s="7">
        <v>60.763500000000001</v>
      </c>
      <c r="AN356" s="7">
        <v>61.293700000000001</v>
      </c>
      <c r="AO356" s="7">
        <v>-2.4502000000000002</v>
      </c>
      <c r="AP356" s="7">
        <v>-3.6385000000000001</v>
      </c>
      <c r="AQ356" s="7">
        <v>-13.699299999999999</v>
      </c>
      <c r="AR356" s="7">
        <v>-17.992599999999999</v>
      </c>
      <c r="AS356" s="7">
        <v>1.4746999999999999</v>
      </c>
      <c r="AT356" s="7">
        <v>0.27729999999999999</v>
      </c>
      <c r="AU356" s="7">
        <v>2.3586</v>
      </c>
      <c r="AV356" s="7">
        <v>1.8933</v>
      </c>
      <c r="AW356" s="7">
        <v>6</v>
      </c>
      <c r="AX356" s="7">
        <v>138</v>
      </c>
      <c r="AY356" s="7">
        <v>1.5166999999999999</v>
      </c>
      <c r="AZ356" s="7">
        <v>1.5125</v>
      </c>
      <c r="BA356" s="7">
        <v>0.75829999999999997</v>
      </c>
      <c r="BB356" s="7">
        <v>0.75629999999999997</v>
      </c>
      <c r="BC356" s="7">
        <v>41.758200000000002</v>
      </c>
      <c r="BD356" s="7">
        <v>41.8733</v>
      </c>
      <c r="BE356" s="7">
        <v>16.483499999999999</v>
      </c>
      <c r="BF356" s="7">
        <v>16.2088</v>
      </c>
      <c r="BG356" s="7">
        <v>58.241799999999998</v>
      </c>
      <c r="BH356" s="7">
        <v>57.966999999999999</v>
      </c>
      <c r="BI356" s="7">
        <v>-4.4880000000000004</v>
      </c>
      <c r="BJ356" s="7">
        <v>-5.8129999999999997</v>
      </c>
      <c r="BK356" s="7">
        <v>-21.099499999999999</v>
      </c>
      <c r="BL356" s="7">
        <v>-22.623100000000001</v>
      </c>
      <c r="BM356" s="7">
        <v>1.9637</v>
      </c>
      <c r="BN356" s="7">
        <v>1.6932</v>
      </c>
      <c r="BO356" s="7">
        <v>0</v>
      </c>
      <c r="BP356" s="7">
        <v>2.5596999999999999</v>
      </c>
    </row>
    <row r="357" spans="1:68" x14ac:dyDescent="0.3">
      <c r="A357" s="7" t="s">
        <v>68</v>
      </c>
      <c r="B357" s="7">
        <v>168</v>
      </c>
      <c r="C357" s="7">
        <v>63</v>
      </c>
      <c r="D357" s="7">
        <f t="shared" si="5"/>
        <v>22.321428571428569</v>
      </c>
      <c r="E357" s="7">
        <v>52</v>
      </c>
      <c r="F357" s="3">
        <v>4</v>
      </c>
      <c r="G357" s="2">
        <v>-18.899999999999999</v>
      </c>
      <c r="H357" s="3">
        <v>2</v>
      </c>
      <c r="I357" s="7">
        <v>3.6</v>
      </c>
      <c r="J357" s="7">
        <v>107</v>
      </c>
      <c r="K357" s="7">
        <v>1.1399999999999999</v>
      </c>
      <c r="L357" s="7">
        <v>1.1467000000000001</v>
      </c>
      <c r="M357" s="7">
        <v>0.56999999999999995</v>
      </c>
      <c r="N357" s="7">
        <v>0.57330000000000003</v>
      </c>
      <c r="O357" s="7">
        <v>39.766100000000002</v>
      </c>
      <c r="P357" s="7">
        <v>38.081400000000002</v>
      </c>
      <c r="Q357" s="7">
        <v>21.9298</v>
      </c>
      <c r="R357" s="7">
        <v>22.514600000000002</v>
      </c>
      <c r="S357" s="7">
        <v>61.695900000000002</v>
      </c>
      <c r="T357" s="7">
        <v>60.8187</v>
      </c>
      <c r="U357" s="7">
        <v>-7.7434000000000003</v>
      </c>
      <c r="V357" s="7">
        <v>-14.9077</v>
      </c>
      <c r="W357" s="7">
        <v>-11.6343</v>
      </c>
      <c r="X357" s="7">
        <v>-12.0596</v>
      </c>
      <c r="Y357" s="7">
        <v>0.65200000000000002</v>
      </c>
      <c r="Z357" s="7">
        <v>-3.1528999999999998</v>
      </c>
      <c r="AA357" s="7">
        <v>3.7458</v>
      </c>
      <c r="AB357" s="7">
        <v>6.4611000000000001</v>
      </c>
      <c r="AC357" s="7">
        <v>2.6</v>
      </c>
      <c r="AD357" s="7">
        <v>90</v>
      </c>
      <c r="AE357" s="7">
        <v>0.97230000000000005</v>
      </c>
      <c r="AF357" s="7">
        <v>0.96870000000000001</v>
      </c>
      <c r="AG357" s="7">
        <v>0.48609999999999998</v>
      </c>
      <c r="AH357" s="7">
        <v>0.48430000000000001</v>
      </c>
      <c r="AI357" s="7">
        <v>38.904400000000003</v>
      </c>
      <c r="AJ357" s="7">
        <v>35.787500000000001</v>
      </c>
      <c r="AK357" s="7">
        <v>25.440999999999999</v>
      </c>
      <c r="AL357" s="7">
        <v>25.069600000000001</v>
      </c>
      <c r="AM357" s="7">
        <v>64.345399999999998</v>
      </c>
      <c r="AN357" s="7">
        <v>60.724200000000003</v>
      </c>
      <c r="AO357" s="7">
        <v>-4.0937999999999999</v>
      </c>
      <c r="AP357" s="7">
        <v>-9.5220000000000002</v>
      </c>
      <c r="AQ357" s="7">
        <v>-8.3766999999999996</v>
      </c>
      <c r="AR357" s="7">
        <v>-8.6216000000000008</v>
      </c>
      <c r="AS357" s="7">
        <v>0.4496</v>
      </c>
      <c r="AT357" s="7">
        <v>0.1119</v>
      </c>
      <c r="AU357" s="7">
        <v>6.3270999999999997</v>
      </c>
      <c r="AV357" s="7">
        <v>4.5872000000000002</v>
      </c>
      <c r="AW357" s="7">
        <v>4.5</v>
      </c>
      <c r="AX357" s="7">
        <v>114</v>
      </c>
      <c r="AY357" s="7">
        <v>1.2775000000000001</v>
      </c>
      <c r="AZ357" s="7">
        <v>1.2849999999999999</v>
      </c>
      <c r="BA357" s="7">
        <v>0.63880000000000003</v>
      </c>
      <c r="BB357" s="7">
        <v>0.64249999999999996</v>
      </c>
      <c r="BC357" s="7">
        <v>39.725999999999999</v>
      </c>
      <c r="BD357" s="7">
        <v>46.498100000000001</v>
      </c>
      <c r="BE357" s="7">
        <v>13.5029</v>
      </c>
      <c r="BF357" s="7">
        <v>14.09</v>
      </c>
      <c r="BG357" s="7">
        <v>53.228999999999999</v>
      </c>
      <c r="BH357" s="7">
        <v>60.8611</v>
      </c>
      <c r="BI357" s="7">
        <v>-10.1585</v>
      </c>
      <c r="BJ357" s="7">
        <v>-12.015499999999999</v>
      </c>
      <c r="BK357" s="7">
        <v>-13.3165</v>
      </c>
      <c r="BL357" s="7">
        <v>-13.807</v>
      </c>
      <c r="BM357" s="7">
        <v>-0.65190000000000003</v>
      </c>
      <c r="BN357" s="7">
        <v>-1.7223999999999999</v>
      </c>
      <c r="BO357" s="7">
        <v>13.0053</v>
      </c>
      <c r="BP357" s="7">
        <v>56.593000000000004</v>
      </c>
    </row>
    <row r="358" spans="1:68" x14ac:dyDescent="0.3">
      <c r="A358" s="7" t="s">
        <v>68</v>
      </c>
      <c r="B358" s="7">
        <v>168</v>
      </c>
      <c r="C358" s="7">
        <v>63</v>
      </c>
      <c r="D358" s="7">
        <f t="shared" si="5"/>
        <v>22.321428571428569</v>
      </c>
      <c r="E358" s="7">
        <v>52</v>
      </c>
      <c r="F358" s="3">
        <v>4</v>
      </c>
      <c r="G358" s="2">
        <v>-18.899999999999999</v>
      </c>
      <c r="H358" s="3">
        <v>2</v>
      </c>
      <c r="I358" s="7">
        <v>3.3</v>
      </c>
      <c r="J358" s="7">
        <v>103</v>
      </c>
      <c r="K358" s="7">
        <v>1.1012999999999999</v>
      </c>
      <c r="L358" s="7">
        <v>1.1000000000000001</v>
      </c>
      <c r="M358" s="7">
        <v>0.55069999999999997</v>
      </c>
      <c r="N358" s="7">
        <v>0.55000000000000004</v>
      </c>
      <c r="O358" s="7">
        <v>39.357900000000001</v>
      </c>
      <c r="P358" s="7">
        <v>37.381</v>
      </c>
      <c r="Q358" s="7">
        <v>23.305599999999998</v>
      </c>
      <c r="R358" s="7">
        <v>23.186699999999998</v>
      </c>
      <c r="S358" s="7">
        <v>62.663499999999999</v>
      </c>
      <c r="T358" s="7">
        <v>60.523200000000003</v>
      </c>
      <c r="U358" s="7">
        <v>-2.5087999999999999</v>
      </c>
      <c r="V358" s="7">
        <v>-3.3094000000000001</v>
      </c>
      <c r="W358" s="7">
        <v>-9.3346</v>
      </c>
      <c r="X358" s="7">
        <v>-9.4048999999999996</v>
      </c>
      <c r="Y358" s="7">
        <v>0.21329999999999999</v>
      </c>
      <c r="Z358" s="7">
        <v>-7.2700000000000001E-2</v>
      </c>
      <c r="AA358" s="7">
        <v>5.2725</v>
      </c>
      <c r="AB358" s="7">
        <v>4.4371</v>
      </c>
      <c r="AC358" s="7">
        <v>2.4</v>
      </c>
      <c r="AD358" s="7">
        <v>86</v>
      </c>
      <c r="AE358" s="7">
        <v>0.9708</v>
      </c>
      <c r="AF358" s="7">
        <v>0.96250000000000002</v>
      </c>
      <c r="AG358" s="7">
        <v>0.4854</v>
      </c>
      <c r="AH358" s="7">
        <v>0.48130000000000001</v>
      </c>
      <c r="AI358" s="7">
        <v>39.570799999999998</v>
      </c>
      <c r="AJ358" s="7">
        <v>34.545499999999997</v>
      </c>
      <c r="AK358" s="7">
        <v>26.180299999999999</v>
      </c>
      <c r="AL358" s="7">
        <v>25.321899999999999</v>
      </c>
      <c r="AM358" s="7">
        <v>65.751099999999994</v>
      </c>
      <c r="AN358" s="7">
        <v>59.570799999999998</v>
      </c>
      <c r="AO358" s="7">
        <v>-7.6916000000000002</v>
      </c>
      <c r="AP358" s="7">
        <v>-9.7413000000000007</v>
      </c>
      <c r="AQ358" s="7">
        <v>-10.8056</v>
      </c>
      <c r="AR358" s="7">
        <v>-11.502599999999999</v>
      </c>
      <c r="AS358" s="7">
        <v>0.99470000000000003</v>
      </c>
      <c r="AT358" s="7">
        <v>-0.32819999999999999</v>
      </c>
      <c r="AU358" s="7">
        <v>14.072800000000001</v>
      </c>
      <c r="AV358" s="7">
        <v>8.5364000000000004</v>
      </c>
      <c r="AW358" s="7">
        <v>3.6</v>
      </c>
      <c r="AX358" s="7">
        <v>107</v>
      </c>
      <c r="AY358" s="7">
        <v>1.1516999999999999</v>
      </c>
      <c r="AZ358" s="7">
        <v>1.1483000000000001</v>
      </c>
      <c r="BA358" s="7">
        <v>0.57579999999999998</v>
      </c>
      <c r="BB358" s="7">
        <v>0.57420000000000004</v>
      </c>
      <c r="BC358" s="7">
        <v>39.797400000000003</v>
      </c>
      <c r="BD358" s="7">
        <v>38.316400000000002</v>
      </c>
      <c r="BE358" s="7">
        <v>21.9971</v>
      </c>
      <c r="BF358" s="7">
        <v>21.707699999999999</v>
      </c>
      <c r="BG358" s="7">
        <v>61.794499999999999</v>
      </c>
      <c r="BH358" s="7">
        <v>59.913200000000003</v>
      </c>
      <c r="BI358" s="7">
        <v>-4.5663999999999998</v>
      </c>
      <c r="BJ358" s="7">
        <v>-7.4105999999999996</v>
      </c>
      <c r="BK358" s="7">
        <v>-12.311999999999999</v>
      </c>
      <c r="BL358" s="7">
        <v>-14.397600000000001</v>
      </c>
      <c r="BM358" s="7">
        <v>-0.2006</v>
      </c>
      <c r="BN358" s="7">
        <v>-1.3455999999999999</v>
      </c>
      <c r="BO358" s="7">
        <v>4.0822000000000003</v>
      </c>
      <c r="BP358" s="7">
        <v>4.4763999999999999</v>
      </c>
    </row>
    <row r="359" spans="1:68" x14ac:dyDescent="0.3">
      <c r="A359" s="7" t="s">
        <v>68</v>
      </c>
      <c r="B359" s="7">
        <v>168</v>
      </c>
      <c r="C359" s="7">
        <v>63</v>
      </c>
      <c r="D359" s="7">
        <f t="shared" si="5"/>
        <v>22.321428571428569</v>
      </c>
      <c r="E359" s="7">
        <v>52</v>
      </c>
      <c r="F359" s="3">
        <v>4</v>
      </c>
      <c r="G359" s="2">
        <v>-18.899999999999999</v>
      </c>
      <c r="H359" s="3">
        <v>2</v>
      </c>
      <c r="I359" s="7">
        <v>4</v>
      </c>
      <c r="J359" s="7">
        <v>103</v>
      </c>
      <c r="K359" s="7">
        <v>1.3022</v>
      </c>
      <c r="L359" s="7">
        <v>1.2932999999999999</v>
      </c>
      <c r="M359" s="7">
        <v>0.65110000000000001</v>
      </c>
      <c r="N359" s="7">
        <v>0.64670000000000005</v>
      </c>
      <c r="O359" s="7">
        <v>40.4437</v>
      </c>
      <c r="P359" s="7">
        <v>37.972499999999997</v>
      </c>
      <c r="Q359" s="7">
        <v>21.843</v>
      </c>
      <c r="R359" s="7">
        <v>21.160399999999999</v>
      </c>
      <c r="S359" s="7">
        <v>62.286700000000003</v>
      </c>
      <c r="T359" s="7">
        <v>58.873699999999999</v>
      </c>
      <c r="U359" s="7">
        <v>-6.476</v>
      </c>
      <c r="V359" s="7">
        <v>-6.6406000000000001</v>
      </c>
      <c r="W359" s="7">
        <v>-15.1187</v>
      </c>
      <c r="X359" s="7">
        <v>-14.262</v>
      </c>
      <c r="Y359" s="7">
        <v>0.80079999999999996</v>
      </c>
      <c r="Z359" s="7">
        <v>-1.9300000000000001E-2</v>
      </c>
      <c r="AA359" s="7">
        <v>6.2176999999999998</v>
      </c>
      <c r="AB359" s="7">
        <v>3.4171999999999998</v>
      </c>
      <c r="AC359" s="7">
        <v>2.8</v>
      </c>
      <c r="AD359" s="7">
        <v>90</v>
      </c>
      <c r="AE359" s="7">
        <v>1.0422</v>
      </c>
      <c r="AF359" s="7">
        <v>1.0378000000000001</v>
      </c>
      <c r="AG359" s="7">
        <v>0.52110000000000001</v>
      </c>
      <c r="AH359" s="7">
        <v>0.51890000000000003</v>
      </c>
      <c r="AI359" s="7">
        <v>38.4861</v>
      </c>
      <c r="AJ359" s="7">
        <v>36.509599999999999</v>
      </c>
      <c r="AK359" s="7">
        <v>25.1599</v>
      </c>
      <c r="AL359" s="7">
        <v>24.733499999999999</v>
      </c>
      <c r="AM359" s="7">
        <v>63.646099999999997</v>
      </c>
      <c r="AN359" s="7">
        <v>61.087400000000002</v>
      </c>
      <c r="AO359" s="7">
        <v>-4.2596999999999996</v>
      </c>
      <c r="AP359" s="7">
        <v>-4.4137000000000004</v>
      </c>
      <c r="AQ359" s="7">
        <v>-9.7881999999999998</v>
      </c>
      <c r="AR359" s="7">
        <v>-10.059699999999999</v>
      </c>
      <c r="AS359" s="7">
        <v>0.98060000000000003</v>
      </c>
      <c r="AT359" s="7">
        <v>0.53469999999999995</v>
      </c>
      <c r="AU359" s="7">
        <v>6.2442000000000002</v>
      </c>
      <c r="AV359" s="7">
        <v>2.5072999999999999</v>
      </c>
      <c r="AW359" s="7">
        <v>5.0999999999999996</v>
      </c>
      <c r="AX359" s="7">
        <v>112</v>
      </c>
      <c r="AY359" s="7">
        <v>1.5265</v>
      </c>
      <c r="AZ359" s="7">
        <v>1.5653999999999999</v>
      </c>
      <c r="BA359" s="7">
        <v>0.76319999999999999</v>
      </c>
      <c r="BB359" s="7">
        <v>0.78269999999999995</v>
      </c>
      <c r="BC359" s="7">
        <v>42.227400000000003</v>
      </c>
      <c r="BD359" s="7">
        <v>39.592799999999997</v>
      </c>
      <c r="BE359" s="7">
        <v>17.1694</v>
      </c>
      <c r="BF359" s="7">
        <v>19.721599999999999</v>
      </c>
      <c r="BG359" s="7">
        <v>59.396799999999999</v>
      </c>
      <c r="BH359" s="7">
        <v>60.324800000000003</v>
      </c>
      <c r="BI359" s="7">
        <v>-10.9452</v>
      </c>
      <c r="BJ359" s="7">
        <v>-7.5838999999999999</v>
      </c>
      <c r="BK359" s="7">
        <v>-20.759799999999998</v>
      </c>
      <c r="BL359" s="7">
        <v>-18.653400000000001</v>
      </c>
      <c r="BM359" s="7">
        <v>1.0302</v>
      </c>
      <c r="BN359" s="7">
        <v>0.1757</v>
      </c>
      <c r="BO359" s="7">
        <v>3.9220999999999999</v>
      </c>
      <c r="BP359" s="7">
        <v>6.2146999999999997</v>
      </c>
    </row>
    <row r="360" spans="1:68" x14ac:dyDescent="0.3">
      <c r="A360" s="7" t="s">
        <v>68</v>
      </c>
      <c r="B360" s="7">
        <v>168</v>
      </c>
      <c r="C360" s="7">
        <v>63</v>
      </c>
      <c r="D360" s="7">
        <f t="shared" si="5"/>
        <v>22.321428571428569</v>
      </c>
      <c r="E360" s="7">
        <v>52</v>
      </c>
      <c r="F360" s="3">
        <v>4</v>
      </c>
      <c r="G360" s="2">
        <v>-18.899999999999999</v>
      </c>
      <c r="H360" s="3">
        <v>2</v>
      </c>
      <c r="I360" s="7">
        <v>4.5</v>
      </c>
      <c r="J360" s="7">
        <v>110</v>
      </c>
      <c r="K360" s="7">
        <v>1.3774999999999999</v>
      </c>
      <c r="L360" s="7">
        <v>1.3825000000000001</v>
      </c>
      <c r="M360" s="7">
        <v>0.68879999999999997</v>
      </c>
      <c r="N360" s="7">
        <v>0.69130000000000003</v>
      </c>
      <c r="O360" s="7">
        <v>40.653399999999998</v>
      </c>
      <c r="P360" s="7">
        <v>39.421300000000002</v>
      </c>
      <c r="Q360" s="7">
        <v>19.7822</v>
      </c>
      <c r="R360" s="7">
        <v>20.145199999999999</v>
      </c>
      <c r="S360" s="7">
        <v>60.435600000000001</v>
      </c>
      <c r="T360" s="7">
        <v>59.709600000000002</v>
      </c>
      <c r="U360" s="7">
        <v>-7.8419999999999996</v>
      </c>
      <c r="V360" s="7">
        <v>-7.2801999999999998</v>
      </c>
      <c r="W360" s="7">
        <v>-16.1905</v>
      </c>
      <c r="X360" s="7">
        <v>-13.0092</v>
      </c>
      <c r="Y360" s="7">
        <v>0.61119999999999997</v>
      </c>
      <c r="Z360" s="7">
        <v>-1.1947000000000001</v>
      </c>
      <c r="AA360" s="7">
        <v>3.403</v>
      </c>
      <c r="AB360" s="7">
        <v>2.2924000000000002</v>
      </c>
      <c r="AC360" s="7">
        <v>2.4</v>
      </c>
      <c r="AD360" s="7">
        <v>90</v>
      </c>
      <c r="AE360" s="7">
        <v>0.89329999999999998</v>
      </c>
      <c r="AF360" s="7">
        <v>0.89039999999999997</v>
      </c>
      <c r="AG360" s="7">
        <v>0.44669999999999999</v>
      </c>
      <c r="AH360" s="7">
        <v>0.44519999999999998</v>
      </c>
      <c r="AI360" s="7">
        <v>37.479300000000002</v>
      </c>
      <c r="AJ360" s="7">
        <v>35.6905</v>
      </c>
      <c r="AK360" s="7">
        <v>26.948599999999999</v>
      </c>
      <c r="AL360" s="7">
        <v>26.616900000000001</v>
      </c>
      <c r="AM360" s="7">
        <v>64.427899999999994</v>
      </c>
      <c r="AN360" s="7">
        <v>62.189100000000003</v>
      </c>
      <c r="AO360" s="7">
        <v>-1.5944</v>
      </c>
      <c r="AP360" s="7">
        <v>-2.5518999999999998</v>
      </c>
      <c r="AQ360" s="7">
        <v>-5.6443000000000003</v>
      </c>
      <c r="AR360" s="7">
        <v>-7.4757999999999996</v>
      </c>
      <c r="AS360" s="7">
        <v>0.28649999999999998</v>
      </c>
      <c r="AT360" s="7">
        <v>0.17069999999999999</v>
      </c>
      <c r="AU360" s="7">
        <v>7.2907000000000002</v>
      </c>
      <c r="AV360" s="7">
        <v>6.8487999999999998</v>
      </c>
      <c r="AW360" s="7" t="s">
        <v>1</v>
      </c>
      <c r="AX360" s="7" t="s">
        <v>1</v>
      </c>
      <c r="AY360" s="7" t="s">
        <v>1</v>
      </c>
      <c r="AZ360" s="7" t="s">
        <v>1</v>
      </c>
      <c r="BA360" s="7" t="s">
        <v>1</v>
      </c>
      <c r="BB360" s="7" t="s">
        <v>1</v>
      </c>
      <c r="BC360" s="7" t="s">
        <v>1</v>
      </c>
      <c r="BD360" s="7" t="s">
        <v>1</v>
      </c>
      <c r="BE360" s="7" t="s">
        <v>1</v>
      </c>
      <c r="BF360" s="7" t="s">
        <v>1</v>
      </c>
      <c r="BG360" s="7" t="s">
        <v>1</v>
      </c>
      <c r="BH360" s="7" t="s">
        <v>1</v>
      </c>
      <c r="BI360" s="7" t="s">
        <v>1</v>
      </c>
      <c r="BJ360" s="7" t="s">
        <v>1</v>
      </c>
      <c r="BK360" s="7" t="s">
        <v>1</v>
      </c>
      <c r="BL360" s="7" t="s">
        <v>1</v>
      </c>
      <c r="BM360" s="7" t="s">
        <v>1</v>
      </c>
      <c r="BN360" s="7" t="s">
        <v>1</v>
      </c>
      <c r="BO360" s="7" t="s">
        <v>1</v>
      </c>
      <c r="BP360" s="7" t="s">
        <v>1</v>
      </c>
    </row>
    <row r="361" spans="1:68" s="2" customFormat="1" x14ac:dyDescent="0.3">
      <c r="A361" s="7" t="s">
        <v>67</v>
      </c>
      <c r="B361" s="7">
        <v>160</v>
      </c>
      <c r="C361" s="7">
        <v>56</v>
      </c>
      <c r="D361" s="7">
        <f t="shared" si="5"/>
        <v>21.875000000000004</v>
      </c>
      <c r="E361" s="7">
        <v>18</v>
      </c>
      <c r="F361" s="3">
        <v>4</v>
      </c>
      <c r="H361" s="3">
        <v>1</v>
      </c>
      <c r="I361" s="7">
        <v>5.0999999999999996</v>
      </c>
      <c r="J361" s="7">
        <v>113</v>
      </c>
      <c r="K361" s="7">
        <v>1.53</v>
      </c>
      <c r="L361" s="7">
        <v>1.5265</v>
      </c>
      <c r="M361" s="7">
        <v>0.76500000000000001</v>
      </c>
      <c r="N361" s="7">
        <v>0.76319999999999999</v>
      </c>
      <c r="O361" s="7">
        <v>42.592599999999997</v>
      </c>
      <c r="P361" s="7">
        <v>43.155500000000004</v>
      </c>
      <c r="Q361" s="7">
        <v>14.351900000000001</v>
      </c>
      <c r="R361" s="7">
        <v>14.1204</v>
      </c>
      <c r="S361" s="7">
        <v>56.944400000000002</v>
      </c>
      <c r="T361" s="7">
        <v>57.175899999999999</v>
      </c>
      <c r="U361" s="7">
        <v>-2.1766999999999999</v>
      </c>
      <c r="V361" s="7">
        <v>-3.867</v>
      </c>
      <c r="W361" s="7">
        <v>-21.951599999999999</v>
      </c>
      <c r="X361" s="7">
        <v>-24.8398</v>
      </c>
      <c r="Y361" s="7">
        <v>5.1826999999999996</v>
      </c>
      <c r="Z361" s="7">
        <v>5.1668000000000003</v>
      </c>
      <c r="AA361" s="7">
        <v>1.0810999999999999</v>
      </c>
      <c r="AB361" s="7">
        <v>3.4712999999999998</v>
      </c>
      <c r="AC361" s="7">
        <v>3.6</v>
      </c>
      <c r="AD361" s="7">
        <v>96</v>
      </c>
      <c r="AE361" s="7">
        <v>1.2932999999999999</v>
      </c>
      <c r="AF361" s="7">
        <v>1.3067</v>
      </c>
      <c r="AG361" s="7">
        <v>0.64670000000000005</v>
      </c>
      <c r="AH361" s="7">
        <v>0.65329999999999999</v>
      </c>
      <c r="AI361" s="7">
        <v>41.237099999999998</v>
      </c>
      <c r="AJ361" s="7">
        <v>41.071399999999997</v>
      </c>
      <c r="AK361" s="7">
        <v>17.268000000000001</v>
      </c>
      <c r="AL361" s="7">
        <v>18.298999999999999</v>
      </c>
      <c r="AM361" s="7">
        <v>58.505200000000002</v>
      </c>
      <c r="AN361" s="7">
        <v>59.793799999999997</v>
      </c>
      <c r="AO361" s="7">
        <v>-1.1752</v>
      </c>
      <c r="AP361" s="7">
        <v>-2.9075000000000002</v>
      </c>
      <c r="AQ361" s="7">
        <v>-19.130800000000001</v>
      </c>
      <c r="AR361" s="7">
        <v>-20.976700000000001</v>
      </c>
      <c r="AS361" s="7">
        <v>4.3826000000000001</v>
      </c>
      <c r="AT361" s="7">
        <v>4.8708999999999998</v>
      </c>
      <c r="AU361" s="7">
        <v>0.62309999999999999</v>
      </c>
      <c r="AV361" s="7">
        <v>3.0009000000000001</v>
      </c>
      <c r="AW361" s="7">
        <v>6</v>
      </c>
      <c r="AX361" s="7">
        <v>125</v>
      </c>
      <c r="AY361" s="7">
        <v>1.6917</v>
      </c>
      <c r="AZ361" s="7">
        <v>1.6792</v>
      </c>
      <c r="BA361" s="7">
        <v>0.8458</v>
      </c>
      <c r="BB361" s="7">
        <v>0.83960000000000001</v>
      </c>
      <c r="BC361" s="7">
        <v>44.335000000000001</v>
      </c>
      <c r="BD361" s="7">
        <v>42.927999999999997</v>
      </c>
      <c r="BE361" s="7">
        <v>13.0542</v>
      </c>
      <c r="BF361" s="7">
        <v>12.315300000000001</v>
      </c>
      <c r="BG361" s="7">
        <v>57.389200000000002</v>
      </c>
      <c r="BH361" s="7">
        <v>54.926099999999998</v>
      </c>
      <c r="BI361" s="7">
        <v>-2.5230000000000001</v>
      </c>
      <c r="BJ361" s="7">
        <v>-4.8532000000000002</v>
      </c>
      <c r="BK361" s="7">
        <v>-24.113600000000002</v>
      </c>
      <c r="BL361" s="7">
        <v>-24.2042</v>
      </c>
      <c r="BM361" s="7">
        <v>5.3837000000000002</v>
      </c>
      <c r="BN361" s="7">
        <v>4.7630999999999997</v>
      </c>
      <c r="BO361" s="7">
        <v>3.9664999999999999</v>
      </c>
      <c r="BP361" s="7">
        <v>1.5404</v>
      </c>
    </row>
    <row r="362" spans="1:68" x14ac:dyDescent="0.3">
      <c r="A362" s="7" t="s">
        <v>68</v>
      </c>
      <c r="B362" s="7">
        <v>172</v>
      </c>
      <c r="C362" s="7">
        <v>83</v>
      </c>
      <c r="D362" s="7">
        <f t="shared" si="5"/>
        <v>28.055705786911844</v>
      </c>
      <c r="E362" s="7">
        <v>47</v>
      </c>
      <c r="F362" s="3">
        <v>4</v>
      </c>
      <c r="G362" s="2">
        <v>14.3</v>
      </c>
      <c r="H362" s="3">
        <v>2</v>
      </c>
      <c r="I362" s="7">
        <v>4.5</v>
      </c>
      <c r="J362" s="7">
        <v>122</v>
      </c>
      <c r="K362" s="7">
        <v>1.2524999999999999</v>
      </c>
      <c r="L362" s="7">
        <v>1.2575000000000001</v>
      </c>
      <c r="M362" s="7">
        <v>0.62629999999999997</v>
      </c>
      <c r="N362" s="7">
        <v>0.62880000000000003</v>
      </c>
      <c r="O362" s="7">
        <v>41.7166</v>
      </c>
      <c r="P362" s="7">
        <v>41.749499999999998</v>
      </c>
      <c r="Q362" s="7">
        <v>16.3673</v>
      </c>
      <c r="R362" s="7">
        <v>16.766500000000001</v>
      </c>
      <c r="S362" s="7">
        <v>58.083799999999997</v>
      </c>
      <c r="T362" s="7">
        <v>58.682600000000001</v>
      </c>
      <c r="U362" s="7">
        <v>-5.5856000000000003</v>
      </c>
      <c r="V362" s="7">
        <v>-3.4504000000000001</v>
      </c>
      <c r="W362" s="7">
        <v>-9.8360000000000003</v>
      </c>
      <c r="X362" s="7">
        <v>-9.4087999999999994</v>
      </c>
      <c r="Y362" s="7">
        <v>1.1142000000000001</v>
      </c>
      <c r="Z362" s="7">
        <v>1.0783</v>
      </c>
      <c r="AA362" s="7">
        <v>0.79369999999999996</v>
      </c>
      <c r="AB362" s="7">
        <v>3.9409000000000001</v>
      </c>
      <c r="AC362" s="7">
        <v>3</v>
      </c>
      <c r="AD362" s="7">
        <v>94</v>
      </c>
      <c r="AE362" s="7">
        <v>1.0927</v>
      </c>
      <c r="AF362" s="7">
        <v>1.0865</v>
      </c>
      <c r="AG362" s="7">
        <v>0.5464</v>
      </c>
      <c r="AH362" s="7">
        <v>0.54320000000000002</v>
      </c>
      <c r="AI362" s="7">
        <v>38.512900000000002</v>
      </c>
      <c r="AJ362" s="7">
        <v>40.4602</v>
      </c>
      <c r="AK362" s="7">
        <v>21.258299999999998</v>
      </c>
      <c r="AL362" s="7">
        <v>20.686399999999999</v>
      </c>
      <c r="AM362" s="7">
        <v>59.7712</v>
      </c>
      <c r="AN362" s="7">
        <v>60.915199999999999</v>
      </c>
      <c r="AO362" s="7">
        <v>-9.5288000000000004</v>
      </c>
      <c r="AP362" s="7">
        <v>-4.5678000000000001</v>
      </c>
      <c r="AQ362" s="7">
        <v>-11.223800000000001</v>
      </c>
      <c r="AR362" s="7">
        <v>-9.5252999999999997</v>
      </c>
      <c r="AS362" s="7">
        <v>1.9481999999999999</v>
      </c>
      <c r="AT362" s="7">
        <v>0.59150000000000003</v>
      </c>
      <c r="AU362" s="7">
        <v>4.359</v>
      </c>
      <c r="AV362" s="7">
        <v>4.7473999999999998</v>
      </c>
      <c r="AW362" s="7">
        <v>7.2</v>
      </c>
      <c r="AX362" s="7">
        <v>143</v>
      </c>
      <c r="AY362" s="7">
        <v>1.7649999999999999</v>
      </c>
      <c r="AZ362" s="7">
        <v>1.7649999999999999</v>
      </c>
      <c r="BA362" s="7">
        <v>0.88249999999999995</v>
      </c>
      <c r="BB362" s="7">
        <v>0.88249999999999995</v>
      </c>
      <c r="BC362" s="7">
        <v>41.643099999999997</v>
      </c>
      <c r="BD362" s="7">
        <v>43.0595</v>
      </c>
      <c r="BE362" s="7">
        <v>15.297499999999999</v>
      </c>
      <c r="BF362" s="7">
        <v>15.297499999999999</v>
      </c>
      <c r="BG362" s="7">
        <v>56.9405</v>
      </c>
      <c r="BH362" s="7">
        <v>58.356900000000003</v>
      </c>
      <c r="BI362" s="7">
        <v>-6.7176</v>
      </c>
      <c r="BJ362" s="7">
        <v>-3.2210000000000001</v>
      </c>
      <c r="BK362" s="7">
        <v>-14.8894</v>
      </c>
      <c r="BL362" s="7">
        <v>-12.708299999999999</v>
      </c>
      <c r="BM362" s="7">
        <v>2.1785999999999999</v>
      </c>
      <c r="BN362" s="7">
        <v>2.0872999999999999</v>
      </c>
      <c r="BO362" s="7">
        <v>3.3448000000000002</v>
      </c>
      <c r="BP362" s="7">
        <v>3.5981999999999998</v>
      </c>
    </row>
    <row r="363" spans="1:68" x14ac:dyDescent="0.3">
      <c r="A363" s="7" t="s">
        <v>67</v>
      </c>
      <c r="B363" s="7">
        <v>160</v>
      </c>
      <c r="C363" s="7">
        <v>56</v>
      </c>
      <c r="D363" s="7">
        <f t="shared" si="5"/>
        <v>21.875000000000004</v>
      </c>
      <c r="E363" s="7">
        <v>18</v>
      </c>
      <c r="F363" s="9">
        <v>4</v>
      </c>
      <c r="H363" s="3">
        <v>1</v>
      </c>
      <c r="I363" s="7">
        <v>4.5</v>
      </c>
      <c r="J363" s="7">
        <v>114</v>
      </c>
      <c r="K363" s="7">
        <v>1.355</v>
      </c>
      <c r="L363" s="7">
        <v>1.3425</v>
      </c>
      <c r="M363" s="7">
        <v>0.67749999999999999</v>
      </c>
      <c r="N363" s="7">
        <v>0.67130000000000001</v>
      </c>
      <c r="O363" s="7">
        <v>43.357900000000001</v>
      </c>
      <c r="P363" s="7">
        <v>41.713200000000001</v>
      </c>
      <c r="Q363" s="7">
        <v>15.313700000000001</v>
      </c>
      <c r="R363" s="7">
        <v>14.3911</v>
      </c>
      <c r="S363" s="7">
        <v>58.671599999999998</v>
      </c>
      <c r="T363" s="7">
        <v>55.7196</v>
      </c>
      <c r="U363" s="7">
        <v>-3.4033000000000002</v>
      </c>
      <c r="V363" s="7">
        <v>-3.6663999999999999</v>
      </c>
      <c r="W363" s="7">
        <v>-21.883700000000001</v>
      </c>
      <c r="X363" s="7">
        <v>-19.089600000000001</v>
      </c>
      <c r="Y363" s="7">
        <v>4.1494</v>
      </c>
      <c r="Z363" s="7">
        <v>2.859</v>
      </c>
      <c r="AA363" s="7">
        <v>4.7939999999999996</v>
      </c>
      <c r="AB363" s="7">
        <v>5.9550999999999998</v>
      </c>
      <c r="AC363" s="7">
        <v>3.6</v>
      </c>
      <c r="AD363" s="7">
        <v>96</v>
      </c>
      <c r="AE363" s="7">
        <v>1.2983</v>
      </c>
      <c r="AF363" s="7">
        <v>1.29</v>
      </c>
      <c r="AG363" s="7">
        <v>0.6492</v>
      </c>
      <c r="AH363" s="7">
        <v>0.64500000000000002</v>
      </c>
      <c r="AI363" s="7">
        <v>40.436500000000002</v>
      </c>
      <c r="AJ363" s="7">
        <v>41.343699999999998</v>
      </c>
      <c r="AK363" s="7">
        <v>18.485199999999999</v>
      </c>
      <c r="AL363" s="7">
        <v>17.843399999999999</v>
      </c>
      <c r="AM363" s="7">
        <v>58.921700000000001</v>
      </c>
      <c r="AN363" s="7">
        <v>58.921700000000001</v>
      </c>
      <c r="AO363" s="7">
        <v>-3.1044</v>
      </c>
      <c r="AP363" s="7">
        <v>-3.3803000000000001</v>
      </c>
      <c r="AQ363" s="7">
        <v>-20.492899999999999</v>
      </c>
      <c r="AR363" s="7">
        <v>-18.302299999999999</v>
      </c>
      <c r="AS363" s="7">
        <v>3.6484999999999999</v>
      </c>
      <c r="AT363" s="7">
        <v>3.3243</v>
      </c>
      <c r="AU363" s="7">
        <v>1.5748</v>
      </c>
      <c r="AV363" s="7">
        <v>2.7279</v>
      </c>
      <c r="AW363" s="7">
        <v>7.2</v>
      </c>
      <c r="AX363" s="7">
        <v>117</v>
      </c>
      <c r="AY363" s="7">
        <v>2.04</v>
      </c>
      <c r="AZ363" s="7">
        <v>2.02</v>
      </c>
      <c r="BA363" s="7">
        <v>1.02</v>
      </c>
      <c r="BB363" s="7">
        <v>1.01</v>
      </c>
      <c r="BC363" s="7">
        <v>43.464100000000002</v>
      </c>
      <c r="BD363" s="7">
        <v>43.564399999999999</v>
      </c>
      <c r="BE363" s="7">
        <v>13.3987</v>
      </c>
      <c r="BF363" s="7">
        <v>12.4183</v>
      </c>
      <c r="BG363" s="7">
        <v>56.862699999999997</v>
      </c>
      <c r="BH363" s="7">
        <v>55.555599999999998</v>
      </c>
      <c r="BI363" s="7">
        <v>-4.4779999999999998</v>
      </c>
      <c r="BJ363" s="7">
        <v>-4.4747000000000003</v>
      </c>
      <c r="BK363" s="7">
        <v>-24.591799999999999</v>
      </c>
      <c r="BL363" s="7">
        <v>-21.369399999999999</v>
      </c>
      <c r="BM363" s="7">
        <v>5.5694999999999997</v>
      </c>
      <c r="BN363" s="7">
        <v>4.3141999999999996</v>
      </c>
      <c r="BO363" s="7">
        <v>0.75470000000000004</v>
      </c>
      <c r="BP363" s="7">
        <v>10.6609</v>
      </c>
    </row>
    <row r="364" spans="1:68" x14ac:dyDescent="0.3">
      <c r="A364" s="7" t="s">
        <v>68</v>
      </c>
      <c r="B364" s="7">
        <v>178</v>
      </c>
      <c r="C364" s="7">
        <v>80</v>
      </c>
      <c r="D364" s="7">
        <f t="shared" si="5"/>
        <v>25.249337204898371</v>
      </c>
      <c r="E364" s="7">
        <v>55</v>
      </c>
      <c r="F364" s="9">
        <v>4</v>
      </c>
      <c r="G364" s="2">
        <v>-7.3</v>
      </c>
      <c r="H364" s="3">
        <v>2</v>
      </c>
      <c r="I364" s="7">
        <v>5.0999999999999996</v>
      </c>
      <c r="J364" s="7">
        <v>109</v>
      </c>
      <c r="K364" s="7">
        <v>1.6255999999999999</v>
      </c>
      <c r="L364" s="7">
        <v>1.6221000000000001</v>
      </c>
      <c r="M364" s="7">
        <v>0.81279999999999997</v>
      </c>
      <c r="N364" s="7">
        <v>0.81100000000000005</v>
      </c>
      <c r="O364" s="7">
        <v>38.562100000000001</v>
      </c>
      <c r="P364" s="7">
        <v>39.301299999999998</v>
      </c>
      <c r="Q364" s="7">
        <v>22.222200000000001</v>
      </c>
      <c r="R364" s="7">
        <v>22.0044</v>
      </c>
      <c r="S364" s="7">
        <v>60.784300000000002</v>
      </c>
      <c r="T364" s="7">
        <v>61.22</v>
      </c>
      <c r="U364" s="7">
        <v>-5.1939000000000002</v>
      </c>
      <c r="V364" s="7">
        <v>-4.6792999999999996</v>
      </c>
      <c r="W364" s="7">
        <v>-15.7845</v>
      </c>
      <c r="X364" s="7">
        <v>-16.185500000000001</v>
      </c>
      <c r="Y364" s="7">
        <v>-0.96009999999999995</v>
      </c>
      <c r="Z364" s="7">
        <v>2.0667</v>
      </c>
      <c r="AA364" s="7">
        <v>2.2372000000000001</v>
      </c>
      <c r="AB364" s="7">
        <v>1.4737</v>
      </c>
      <c r="AC364" s="7">
        <v>4</v>
      </c>
      <c r="AD364" s="7">
        <v>99</v>
      </c>
      <c r="AE364" s="7">
        <v>1.3956</v>
      </c>
      <c r="AF364" s="7">
        <v>1.3977999999999999</v>
      </c>
      <c r="AG364" s="7">
        <v>0.69779999999999998</v>
      </c>
      <c r="AH364" s="7">
        <v>0.69889999999999997</v>
      </c>
      <c r="AI364" s="7">
        <v>39.808900000000001</v>
      </c>
      <c r="AJ364" s="7">
        <v>39.109699999999997</v>
      </c>
      <c r="AK364" s="7">
        <v>21.019100000000002</v>
      </c>
      <c r="AL364" s="7">
        <v>21.1783</v>
      </c>
      <c r="AM364" s="7">
        <v>60.828000000000003</v>
      </c>
      <c r="AN364" s="7">
        <v>60.350299999999997</v>
      </c>
      <c r="AO364" s="7">
        <v>-4.3255999999999997</v>
      </c>
      <c r="AP364" s="7">
        <v>-3.2669000000000001</v>
      </c>
      <c r="AQ364" s="7">
        <v>-14.724399999999999</v>
      </c>
      <c r="AR364" s="7">
        <v>-15.9481</v>
      </c>
      <c r="AS364" s="7">
        <v>-0.95760000000000001</v>
      </c>
      <c r="AT364" s="7">
        <v>2.5158999999999998</v>
      </c>
      <c r="AU364" s="7">
        <v>1.6695</v>
      </c>
      <c r="AV364" s="7">
        <v>2.5905999999999998</v>
      </c>
      <c r="AW364" s="7">
        <v>7.2</v>
      </c>
      <c r="AX364" s="7">
        <v>127</v>
      </c>
      <c r="AY364" s="7">
        <v>2.0066999999999999</v>
      </c>
      <c r="AZ364" s="7">
        <v>1.9866999999999999</v>
      </c>
      <c r="BA364" s="7">
        <v>1.0033000000000001</v>
      </c>
      <c r="BB364" s="7">
        <v>0.99329999999999996</v>
      </c>
      <c r="BC364" s="7">
        <v>40.863799999999998</v>
      </c>
      <c r="BD364" s="7">
        <v>40.939599999999999</v>
      </c>
      <c r="BE364" s="7">
        <v>18.604700000000001</v>
      </c>
      <c r="BF364" s="7">
        <v>17.608000000000001</v>
      </c>
      <c r="BG364" s="7">
        <v>59.468400000000003</v>
      </c>
      <c r="BH364" s="7">
        <v>58.139499999999998</v>
      </c>
      <c r="BI364" s="7">
        <v>-4.2648999999999999</v>
      </c>
      <c r="BJ364" s="7">
        <v>-5.5034999999999998</v>
      </c>
      <c r="BK364" s="7">
        <v>-17.899799999999999</v>
      </c>
      <c r="BL364" s="7">
        <v>-19.3292</v>
      </c>
      <c r="BM364" s="7">
        <v>-1.2093</v>
      </c>
      <c r="BN364" s="7">
        <v>1.9710000000000001</v>
      </c>
      <c r="BO364" s="7">
        <v>0.61160000000000003</v>
      </c>
      <c r="BP364" s="7">
        <v>2.1339999999999999</v>
      </c>
    </row>
    <row r="365" spans="1:68" x14ac:dyDescent="0.3">
      <c r="A365" s="7" t="s">
        <v>68</v>
      </c>
      <c r="B365" s="7">
        <v>168</v>
      </c>
      <c r="C365" s="7">
        <v>63</v>
      </c>
      <c r="D365" s="7">
        <f t="shared" si="5"/>
        <v>22.321428571428569</v>
      </c>
      <c r="E365" s="7">
        <v>52</v>
      </c>
      <c r="F365" s="3">
        <v>4</v>
      </c>
      <c r="G365" s="2">
        <v>-18.899999999999999</v>
      </c>
      <c r="H365" s="3">
        <v>2</v>
      </c>
      <c r="I365" s="7">
        <v>5.0999999999999996</v>
      </c>
      <c r="J365" s="7">
        <v>115</v>
      </c>
      <c r="K365" s="7">
        <v>1.5512999999999999</v>
      </c>
      <c r="L365" s="7">
        <v>1.5583</v>
      </c>
      <c r="M365" s="7">
        <v>0.77559999999999996</v>
      </c>
      <c r="N365" s="7">
        <v>0.7792</v>
      </c>
      <c r="O365" s="7">
        <v>42.465800000000002</v>
      </c>
      <c r="P365" s="7">
        <v>39.7727</v>
      </c>
      <c r="Q365" s="7">
        <v>17.579899999999999</v>
      </c>
      <c r="R365" s="7">
        <v>18.0365</v>
      </c>
      <c r="S365" s="7">
        <v>60.045699999999997</v>
      </c>
      <c r="T365" s="7">
        <v>57.990900000000003</v>
      </c>
      <c r="U365" s="7">
        <v>-8.3872</v>
      </c>
      <c r="V365" s="7">
        <v>-7.8935000000000004</v>
      </c>
      <c r="W365" s="7">
        <v>-19.080400000000001</v>
      </c>
      <c r="X365" s="7">
        <v>-16.1496</v>
      </c>
      <c r="Y365" s="7">
        <v>0.33019999999999999</v>
      </c>
      <c r="Z365" s="7">
        <v>-0.65169999999999995</v>
      </c>
      <c r="AA365" s="7">
        <v>7.2430000000000003</v>
      </c>
      <c r="AB365" s="7">
        <v>4.1881000000000004</v>
      </c>
      <c r="AC365" s="7">
        <v>3</v>
      </c>
      <c r="AD365" s="7">
        <v>101</v>
      </c>
      <c r="AE365" s="7">
        <v>1.0177</v>
      </c>
      <c r="AF365" s="7">
        <v>1.0177</v>
      </c>
      <c r="AG365" s="7">
        <v>0.50890000000000002</v>
      </c>
      <c r="AH365" s="7">
        <v>0.50890000000000002</v>
      </c>
      <c r="AI365" s="7">
        <v>38.689900000000002</v>
      </c>
      <c r="AJ365" s="7">
        <v>36.540399999999998</v>
      </c>
      <c r="AK365" s="7">
        <v>24.7697</v>
      </c>
      <c r="AL365" s="7">
        <v>24.7697</v>
      </c>
      <c r="AM365" s="7">
        <v>63.459600000000002</v>
      </c>
      <c r="AN365" s="7">
        <v>61.310099999999998</v>
      </c>
      <c r="AO365" s="7">
        <v>-2.0827</v>
      </c>
      <c r="AP365" s="7">
        <v>-3.2618999999999998</v>
      </c>
      <c r="AQ365" s="7">
        <v>-8.3064</v>
      </c>
      <c r="AR365" s="7">
        <v>-10.391999999999999</v>
      </c>
      <c r="AS365" s="7">
        <v>0.52070000000000005</v>
      </c>
      <c r="AT365" s="7">
        <v>-0.55310000000000004</v>
      </c>
      <c r="AU365" s="7">
        <v>5.7157999999999998</v>
      </c>
      <c r="AV365" s="7">
        <v>5.1327999999999996</v>
      </c>
      <c r="AW365" s="7" t="s">
        <v>1</v>
      </c>
      <c r="AX365" s="7" t="s">
        <v>1</v>
      </c>
      <c r="AY365" s="7" t="s">
        <v>1</v>
      </c>
      <c r="AZ365" s="7" t="s">
        <v>1</v>
      </c>
      <c r="BA365" s="7" t="s">
        <v>1</v>
      </c>
      <c r="BB365" s="7" t="s">
        <v>1</v>
      </c>
      <c r="BC365" s="7" t="s">
        <v>1</v>
      </c>
      <c r="BD365" s="7" t="s">
        <v>1</v>
      </c>
      <c r="BE365" s="7" t="s">
        <v>1</v>
      </c>
      <c r="BF365" s="7" t="s">
        <v>1</v>
      </c>
      <c r="BG365" s="7" t="s">
        <v>1</v>
      </c>
      <c r="BH365" s="7" t="s">
        <v>1</v>
      </c>
      <c r="BI365" s="7" t="s">
        <v>1</v>
      </c>
      <c r="BJ365" s="7" t="s">
        <v>1</v>
      </c>
      <c r="BK365" s="7" t="s">
        <v>1</v>
      </c>
      <c r="BL365" s="7" t="s">
        <v>1</v>
      </c>
      <c r="BM365" s="7" t="s">
        <v>1</v>
      </c>
      <c r="BN365" s="7" t="s">
        <v>1</v>
      </c>
      <c r="BO365" s="7" t="s">
        <v>1</v>
      </c>
      <c r="BP365" s="7" t="s">
        <v>1</v>
      </c>
    </row>
    <row r="366" spans="1:68" x14ac:dyDescent="0.3">
      <c r="A366" s="7" t="s">
        <v>68</v>
      </c>
      <c r="B366" s="7">
        <v>178</v>
      </c>
      <c r="C366" s="7">
        <v>80</v>
      </c>
      <c r="D366" s="7">
        <f t="shared" si="5"/>
        <v>25.249337204898371</v>
      </c>
      <c r="E366" s="7">
        <v>55</v>
      </c>
      <c r="F366" s="9">
        <v>4</v>
      </c>
      <c r="G366" s="2">
        <v>-7.3</v>
      </c>
      <c r="H366" s="3">
        <v>2</v>
      </c>
      <c r="I366" s="7">
        <v>4</v>
      </c>
      <c r="J366" s="7">
        <v>103</v>
      </c>
      <c r="K366" s="7">
        <v>1.3422000000000001</v>
      </c>
      <c r="L366" s="7">
        <v>1.3444</v>
      </c>
      <c r="M366" s="7">
        <v>0.67110000000000003</v>
      </c>
      <c r="N366" s="7">
        <v>0.67220000000000002</v>
      </c>
      <c r="O366" s="7">
        <v>39.569499999999998</v>
      </c>
      <c r="P366" s="7">
        <v>39.008299999999998</v>
      </c>
      <c r="Q366" s="7">
        <v>21.357600000000001</v>
      </c>
      <c r="R366" s="7">
        <v>21.523199999999999</v>
      </c>
      <c r="S366" s="7">
        <v>60.927199999999999</v>
      </c>
      <c r="T366" s="7">
        <v>60.595999999999997</v>
      </c>
      <c r="U366" s="7">
        <v>-3.9464999999999999</v>
      </c>
      <c r="V366" s="7">
        <v>-4.1635999999999997</v>
      </c>
      <c r="W366" s="7">
        <v>-16.592500000000001</v>
      </c>
      <c r="X366" s="7">
        <v>-16.618099999999998</v>
      </c>
      <c r="Y366" s="7">
        <v>0.1545</v>
      </c>
      <c r="Z366" s="7">
        <v>2.2894000000000001</v>
      </c>
      <c r="AA366" s="7">
        <v>0.35149999999999998</v>
      </c>
      <c r="AB366" s="7">
        <v>2.3300999999999998</v>
      </c>
      <c r="AC366" s="7">
        <v>2.8</v>
      </c>
      <c r="AD366" s="7">
        <v>84</v>
      </c>
      <c r="AE366" s="7">
        <v>1.1472</v>
      </c>
      <c r="AF366" s="7">
        <v>1.1511</v>
      </c>
      <c r="AG366" s="7">
        <v>0.5736</v>
      </c>
      <c r="AH366" s="7">
        <v>0.5756</v>
      </c>
      <c r="AI366" s="7">
        <v>38.305100000000003</v>
      </c>
      <c r="AJ366" s="7">
        <v>38.513500000000001</v>
      </c>
      <c r="AK366" s="7">
        <v>23.050799999999999</v>
      </c>
      <c r="AL366" s="7">
        <v>23.389800000000001</v>
      </c>
      <c r="AM366" s="7">
        <v>61.355899999999998</v>
      </c>
      <c r="AN366" s="7">
        <v>62.033900000000003</v>
      </c>
      <c r="AO366" s="7">
        <v>-2.0362</v>
      </c>
      <c r="AP366" s="7">
        <v>-2.9034</v>
      </c>
      <c r="AQ366" s="7">
        <v>-13.164099999999999</v>
      </c>
      <c r="AR366" s="7">
        <v>-14.1371</v>
      </c>
      <c r="AS366" s="7">
        <v>1.46E-2</v>
      </c>
      <c r="AT366" s="7">
        <v>1.8133999999999999</v>
      </c>
      <c r="AU366" s="7">
        <v>1.2611000000000001</v>
      </c>
      <c r="AV366" s="7">
        <v>6.9683999999999999</v>
      </c>
      <c r="AW366" s="7">
        <v>6</v>
      </c>
      <c r="AX366" s="7">
        <v>117</v>
      </c>
      <c r="AY366" s="7">
        <v>1.8374999999999999</v>
      </c>
      <c r="AZ366" s="7">
        <v>1.8167</v>
      </c>
      <c r="BA366" s="7">
        <v>0.91879999999999995</v>
      </c>
      <c r="BB366" s="7">
        <v>0.9083</v>
      </c>
      <c r="BC366" s="7">
        <v>39.682499999999997</v>
      </c>
      <c r="BD366" s="7">
        <v>40.825699999999998</v>
      </c>
      <c r="BE366" s="7">
        <v>19.954599999999999</v>
      </c>
      <c r="BF366" s="7">
        <v>18.820900000000002</v>
      </c>
      <c r="BG366" s="7">
        <v>59.6372</v>
      </c>
      <c r="BH366" s="7">
        <v>59.183700000000002</v>
      </c>
      <c r="BI366" s="7">
        <v>-3.5659000000000001</v>
      </c>
      <c r="BJ366" s="7">
        <v>-5.2539999999999996</v>
      </c>
      <c r="BK366" s="7">
        <v>-15.5261</v>
      </c>
      <c r="BL366" s="7">
        <v>-18.346800000000002</v>
      </c>
      <c r="BM366" s="7">
        <v>5.91E-2</v>
      </c>
      <c r="BN366" s="7">
        <v>2.4927999999999999</v>
      </c>
      <c r="BO366" s="7">
        <v>1.6998</v>
      </c>
      <c r="BP366" s="7">
        <v>2.3142</v>
      </c>
    </row>
    <row r="367" spans="1:68" x14ac:dyDescent="0.3">
      <c r="A367" s="7" t="s">
        <v>68</v>
      </c>
      <c r="B367" s="7">
        <v>172</v>
      </c>
      <c r="C367" s="7">
        <v>83</v>
      </c>
      <c r="D367" s="7">
        <f t="shared" si="5"/>
        <v>28.055705786911844</v>
      </c>
      <c r="E367" s="7">
        <v>47</v>
      </c>
      <c r="F367" s="9">
        <v>4</v>
      </c>
      <c r="G367" s="2">
        <v>14.3</v>
      </c>
      <c r="H367" s="3">
        <v>2</v>
      </c>
      <c r="I367" s="7">
        <v>5.0999999999999996</v>
      </c>
      <c r="J367" s="7">
        <v>122</v>
      </c>
      <c r="K367" s="7">
        <v>1.4337</v>
      </c>
      <c r="L367" s="7">
        <v>1.4337</v>
      </c>
      <c r="M367" s="7">
        <v>0.71679999999999999</v>
      </c>
      <c r="N367" s="7">
        <v>0.71679999999999999</v>
      </c>
      <c r="O367" s="7">
        <v>40.711500000000001</v>
      </c>
      <c r="P367" s="7">
        <v>42.094900000000003</v>
      </c>
      <c r="Q367" s="7">
        <v>17.1937</v>
      </c>
      <c r="R367" s="7">
        <v>17.1937</v>
      </c>
      <c r="S367" s="7">
        <v>57.905099999999997</v>
      </c>
      <c r="T367" s="7">
        <v>59.288499999999999</v>
      </c>
      <c r="U367" s="7">
        <v>-6.0838000000000001</v>
      </c>
      <c r="V367" s="7">
        <v>-3.2785000000000002</v>
      </c>
      <c r="W367" s="7">
        <v>-11.3347</v>
      </c>
      <c r="X367" s="7">
        <v>-11.316000000000001</v>
      </c>
      <c r="Y367" s="7">
        <v>1.0485</v>
      </c>
      <c r="Z367" s="7">
        <v>0.19500000000000001</v>
      </c>
      <c r="AA367" s="7">
        <v>3.9687999999999999</v>
      </c>
      <c r="AB367" s="7">
        <v>2.8639000000000001</v>
      </c>
      <c r="AC367" s="7">
        <v>2.6</v>
      </c>
      <c r="AD367" s="7">
        <v>85</v>
      </c>
      <c r="AE367" s="7">
        <v>1.0544</v>
      </c>
      <c r="AF367" s="7">
        <v>1.0526</v>
      </c>
      <c r="AG367" s="7">
        <v>0.5272</v>
      </c>
      <c r="AH367" s="7">
        <v>0.52629999999999999</v>
      </c>
      <c r="AI367" s="7">
        <v>39.5548</v>
      </c>
      <c r="AJ367" s="7">
        <v>38.765000000000001</v>
      </c>
      <c r="AK367" s="7">
        <v>21.746600000000001</v>
      </c>
      <c r="AL367" s="7">
        <v>21.575299999999999</v>
      </c>
      <c r="AM367" s="7">
        <v>61.301400000000001</v>
      </c>
      <c r="AN367" s="7">
        <v>60.274000000000001</v>
      </c>
      <c r="AO367" s="7">
        <v>-10.1868</v>
      </c>
      <c r="AP367" s="7">
        <v>-5.1989999999999998</v>
      </c>
      <c r="AQ367" s="7">
        <v>-12.2408</v>
      </c>
      <c r="AR367" s="7">
        <v>-10.6914</v>
      </c>
      <c r="AS367" s="7">
        <v>1.9839</v>
      </c>
      <c r="AT367" s="7">
        <v>1.0533999999999999</v>
      </c>
      <c r="AU367" s="7">
        <v>1.3658999999999999</v>
      </c>
      <c r="AV367" s="7">
        <v>6.5011999999999999</v>
      </c>
      <c r="AW367" s="7">
        <v>7.2</v>
      </c>
      <c r="AX367" s="7">
        <v>156</v>
      </c>
      <c r="AY367" s="7">
        <v>1.58</v>
      </c>
      <c r="AZ367" s="7">
        <v>1.585</v>
      </c>
      <c r="BA367" s="7">
        <v>0.79</v>
      </c>
      <c r="BB367" s="7">
        <v>0.79249999999999998</v>
      </c>
      <c r="BC367" s="7">
        <v>43.670900000000003</v>
      </c>
      <c r="BD367" s="7">
        <v>44.795000000000002</v>
      </c>
      <c r="BE367" s="7">
        <v>11.3924</v>
      </c>
      <c r="BF367" s="7">
        <v>11.7089</v>
      </c>
      <c r="BG367" s="7">
        <v>55.063299999999998</v>
      </c>
      <c r="BH367" s="7">
        <v>56.645600000000002</v>
      </c>
      <c r="BI367" s="7">
        <v>-3.9830999999999999</v>
      </c>
      <c r="BJ367" s="7">
        <v>-3.2324000000000002</v>
      </c>
      <c r="BK367" s="7">
        <v>-11.1592</v>
      </c>
      <c r="BL367" s="7">
        <v>-14.625500000000001</v>
      </c>
      <c r="BM367" s="7">
        <v>1.5595000000000001</v>
      </c>
      <c r="BN367" s="7">
        <v>3.2250999999999999</v>
      </c>
      <c r="BO367" s="7">
        <v>2.8573</v>
      </c>
      <c r="BP367" s="7">
        <v>11.128399999999999</v>
      </c>
    </row>
    <row r="368" spans="1:68" x14ac:dyDescent="0.3">
      <c r="A368" t="s">
        <v>68</v>
      </c>
      <c r="B368">
        <v>178</v>
      </c>
      <c r="C368">
        <v>80</v>
      </c>
      <c r="D368" s="7">
        <f t="shared" si="5"/>
        <v>25.249337204898371</v>
      </c>
      <c r="E368">
        <v>55</v>
      </c>
      <c r="F368" s="9">
        <v>4</v>
      </c>
      <c r="G368" s="2">
        <v>-7.3</v>
      </c>
      <c r="H368" s="3">
        <v>2</v>
      </c>
      <c r="I368">
        <v>4.5</v>
      </c>
      <c r="J368">
        <v>106</v>
      </c>
      <c r="K368">
        <v>1.4624999999999999</v>
      </c>
      <c r="L368">
        <v>1.46</v>
      </c>
      <c r="M368">
        <v>0.73129999999999995</v>
      </c>
      <c r="N368">
        <v>0.73</v>
      </c>
      <c r="O368">
        <v>40</v>
      </c>
      <c r="P368">
        <v>40.239699999999999</v>
      </c>
      <c r="Q368">
        <v>19.8291</v>
      </c>
      <c r="R368">
        <v>19.658100000000001</v>
      </c>
      <c r="S368">
        <v>59.829099999999997</v>
      </c>
      <c r="T368">
        <v>59.829099999999997</v>
      </c>
      <c r="U368">
        <v>-4.5998000000000001</v>
      </c>
      <c r="V368">
        <v>-5.2732999999999999</v>
      </c>
      <c r="W368">
        <v>-17.0121</v>
      </c>
      <c r="X368">
        <v>-16.973500000000001</v>
      </c>
      <c r="Y368">
        <v>-0.43490000000000001</v>
      </c>
      <c r="Z368">
        <v>2.0769000000000002</v>
      </c>
      <c r="AA368">
        <v>0.4264</v>
      </c>
      <c r="AB368">
        <v>3.3980000000000001</v>
      </c>
      <c r="AC368">
        <v>4</v>
      </c>
      <c r="AD368">
        <v>99</v>
      </c>
      <c r="AE368">
        <v>1.3889</v>
      </c>
      <c r="AF368">
        <v>1.3822000000000001</v>
      </c>
      <c r="AG368">
        <v>0.69440000000000002</v>
      </c>
      <c r="AH368">
        <v>0.69110000000000005</v>
      </c>
      <c r="AI368">
        <v>38.24</v>
      </c>
      <c r="AJ368">
        <v>39.228299999999997</v>
      </c>
      <c r="AK368">
        <v>22.72</v>
      </c>
      <c r="AL368">
        <v>22.24</v>
      </c>
      <c r="AM368">
        <v>60.96</v>
      </c>
      <c r="AN368">
        <v>61.28</v>
      </c>
      <c r="AO368">
        <v>-4.2423999999999999</v>
      </c>
      <c r="AP368">
        <v>-4.2386999999999997</v>
      </c>
      <c r="AQ368">
        <v>-15.185600000000001</v>
      </c>
      <c r="AR368">
        <v>-16.684999999999999</v>
      </c>
      <c r="AS368">
        <v>-0.98850000000000005</v>
      </c>
      <c r="AT368">
        <v>1.5958000000000001</v>
      </c>
      <c r="AU368">
        <v>3.4249999999999998</v>
      </c>
      <c r="AV368">
        <v>2.0745</v>
      </c>
      <c r="AW368">
        <v>6</v>
      </c>
      <c r="AX368">
        <v>122</v>
      </c>
      <c r="AY368">
        <v>1.7056</v>
      </c>
      <c r="AZ368">
        <v>1.7166999999999999</v>
      </c>
      <c r="BA368">
        <v>0.8528</v>
      </c>
      <c r="BB368">
        <v>0.85829999999999995</v>
      </c>
      <c r="BC368">
        <v>41.693800000000003</v>
      </c>
      <c r="BD368">
        <v>41.100299999999997</v>
      </c>
      <c r="BE368">
        <v>16.938099999999999</v>
      </c>
      <c r="BF368">
        <v>17.589600000000001</v>
      </c>
      <c r="BG368">
        <v>58.631900000000002</v>
      </c>
      <c r="BH368">
        <v>58.957700000000003</v>
      </c>
      <c r="BI368">
        <v>-3.6413000000000002</v>
      </c>
      <c r="BJ368">
        <v>-4.9291999999999998</v>
      </c>
      <c r="BK368">
        <v>-17.747299999999999</v>
      </c>
      <c r="BL368">
        <v>-16.510100000000001</v>
      </c>
      <c r="BM368">
        <v>-0.53910000000000002</v>
      </c>
      <c r="BN368">
        <v>1.5246999999999999</v>
      </c>
      <c r="BO368">
        <v>0.7843</v>
      </c>
      <c r="BP368">
        <v>3.7970000000000002</v>
      </c>
    </row>
    <row r="369" spans="1:68" x14ac:dyDescent="0.3">
      <c r="A369" t="s">
        <v>67</v>
      </c>
      <c r="B369">
        <v>164</v>
      </c>
      <c r="C369">
        <v>73</v>
      </c>
      <c r="D369" s="7">
        <f t="shared" si="5"/>
        <v>27.141582391433669</v>
      </c>
      <c r="E369">
        <v>36</v>
      </c>
      <c r="F369" s="3">
        <v>4</v>
      </c>
      <c r="G369" s="2">
        <v>12.8</v>
      </c>
      <c r="H369" s="3">
        <v>2</v>
      </c>
      <c r="I369">
        <v>4.5</v>
      </c>
      <c r="J369">
        <v>102</v>
      </c>
      <c r="K369">
        <v>1.5175000000000001</v>
      </c>
      <c r="L369">
        <v>1.5</v>
      </c>
      <c r="M369">
        <v>0.75880000000000003</v>
      </c>
      <c r="N369">
        <v>0.75</v>
      </c>
      <c r="O369">
        <v>41.845100000000002</v>
      </c>
      <c r="P369">
        <v>42.166699999999999</v>
      </c>
      <c r="Q369">
        <v>16.474499999999999</v>
      </c>
      <c r="R369">
        <v>15.321300000000001</v>
      </c>
      <c r="S369">
        <v>58.319600000000001</v>
      </c>
      <c r="T369">
        <v>57.001600000000003</v>
      </c>
      <c r="U369">
        <v>-3.0106000000000002</v>
      </c>
      <c r="V369">
        <v>-2.9003999999999999</v>
      </c>
      <c r="W369">
        <v>-16.302900000000001</v>
      </c>
      <c r="X369">
        <v>-15.1625</v>
      </c>
      <c r="Y369">
        <v>2.3996</v>
      </c>
      <c r="Z369">
        <v>0.88719999999999999</v>
      </c>
      <c r="AA369">
        <v>0.39450000000000002</v>
      </c>
      <c r="AB369">
        <v>2.7745000000000002</v>
      </c>
      <c r="AC369">
        <v>3.3</v>
      </c>
      <c r="AD369">
        <v>87</v>
      </c>
      <c r="AE369">
        <v>1.2757000000000001</v>
      </c>
      <c r="AF369">
        <v>1.2803</v>
      </c>
      <c r="AG369">
        <v>0.63780000000000003</v>
      </c>
      <c r="AH369">
        <v>0.6401</v>
      </c>
      <c r="AI369">
        <v>41.796399999999998</v>
      </c>
      <c r="AJ369">
        <v>40.453499999999998</v>
      </c>
      <c r="AK369">
        <v>17.604800000000001</v>
      </c>
      <c r="AL369">
        <v>17.964099999999998</v>
      </c>
      <c r="AM369">
        <v>59.401200000000003</v>
      </c>
      <c r="AN369">
        <v>58.562899999999999</v>
      </c>
      <c r="AO369">
        <v>-3.6724999999999999</v>
      </c>
      <c r="AP369">
        <v>-4.2596999999999996</v>
      </c>
      <c r="AQ369">
        <v>-15.358700000000001</v>
      </c>
      <c r="AR369">
        <v>-16.9223</v>
      </c>
      <c r="AS369">
        <v>2.0143</v>
      </c>
      <c r="AT369">
        <v>1.6452</v>
      </c>
      <c r="AU369">
        <v>2.9072</v>
      </c>
      <c r="AV369">
        <v>2.9845999999999999</v>
      </c>
      <c r="AW369">
        <v>6</v>
      </c>
      <c r="AX369">
        <v>114</v>
      </c>
      <c r="AY369">
        <v>1.8291999999999999</v>
      </c>
      <c r="AZ369">
        <v>1.8374999999999999</v>
      </c>
      <c r="BA369">
        <v>0.91459999999999997</v>
      </c>
      <c r="BB369">
        <v>0.91879999999999995</v>
      </c>
      <c r="BC369">
        <v>43.508000000000003</v>
      </c>
      <c r="BD369">
        <v>41.950099999999999</v>
      </c>
      <c r="BE369">
        <v>14.3508</v>
      </c>
      <c r="BF369">
        <v>14.8064</v>
      </c>
      <c r="BG369">
        <v>57.858800000000002</v>
      </c>
      <c r="BH369">
        <v>56.947600000000001</v>
      </c>
      <c r="BI369">
        <v>-4.0296000000000003</v>
      </c>
      <c r="BJ369">
        <v>-2.8534000000000002</v>
      </c>
      <c r="BK369">
        <v>-13.1008</v>
      </c>
      <c r="BL369">
        <v>-13.6068</v>
      </c>
      <c r="BM369">
        <v>1.6093</v>
      </c>
      <c r="BN369">
        <v>1.0857000000000001</v>
      </c>
      <c r="BO369">
        <v>2.1505999999999998</v>
      </c>
      <c r="BP369">
        <v>2.7984</v>
      </c>
    </row>
    <row r="370" spans="1:68" x14ac:dyDescent="0.3">
      <c r="A370" t="s">
        <v>67</v>
      </c>
      <c r="B370">
        <v>164</v>
      </c>
      <c r="C370">
        <v>73</v>
      </c>
      <c r="D370" s="7">
        <f t="shared" si="5"/>
        <v>27.141582391433669</v>
      </c>
      <c r="E370">
        <v>36</v>
      </c>
      <c r="F370" s="3">
        <v>4</v>
      </c>
      <c r="G370" s="2">
        <v>12.8</v>
      </c>
      <c r="H370" s="3">
        <v>2</v>
      </c>
      <c r="I370">
        <v>6</v>
      </c>
      <c r="J370">
        <v>128</v>
      </c>
      <c r="K370">
        <v>1.625</v>
      </c>
      <c r="L370">
        <v>1.6125</v>
      </c>
      <c r="M370">
        <v>0.8125</v>
      </c>
      <c r="N370">
        <v>0.80630000000000002</v>
      </c>
      <c r="O370">
        <v>42.051299999999998</v>
      </c>
      <c r="P370">
        <v>42.118899999999996</v>
      </c>
      <c r="Q370">
        <v>16.1538</v>
      </c>
      <c r="R370">
        <v>15.384600000000001</v>
      </c>
      <c r="S370">
        <v>58.205100000000002</v>
      </c>
      <c r="T370">
        <v>57.179499999999997</v>
      </c>
      <c r="U370">
        <v>-11.4132</v>
      </c>
      <c r="V370">
        <v>-8.7784999999999993</v>
      </c>
      <c r="W370">
        <v>-19.3535</v>
      </c>
      <c r="X370">
        <v>-21.473800000000001</v>
      </c>
      <c r="Y370">
        <v>1.5285</v>
      </c>
      <c r="Z370">
        <v>1.8551</v>
      </c>
      <c r="AA370">
        <v>1.4599</v>
      </c>
      <c r="AB370">
        <v>1.9665999999999999</v>
      </c>
      <c r="AC370">
        <v>4</v>
      </c>
      <c r="AD370">
        <v>110</v>
      </c>
      <c r="AE370">
        <v>1.1962999999999999</v>
      </c>
      <c r="AF370">
        <v>1.2</v>
      </c>
      <c r="AG370">
        <v>0.59809999999999997</v>
      </c>
      <c r="AH370">
        <v>0.6</v>
      </c>
      <c r="AI370">
        <v>41.331299999999999</v>
      </c>
      <c r="AJ370">
        <v>40.432099999999998</v>
      </c>
      <c r="AK370">
        <v>18.111499999999999</v>
      </c>
      <c r="AL370">
        <v>18.421099999999999</v>
      </c>
      <c r="AM370">
        <v>59.442700000000002</v>
      </c>
      <c r="AN370">
        <v>58.978299999999997</v>
      </c>
      <c r="AO370">
        <v>-9.8513000000000002</v>
      </c>
      <c r="AP370">
        <v>-12.6357</v>
      </c>
      <c r="AQ370">
        <v>-15.047700000000001</v>
      </c>
      <c r="AR370">
        <v>-17.7776</v>
      </c>
      <c r="AS370">
        <v>9.6100000000000005E-2</v>
      </c>
      <c r="AT370">
        <v>1.5047999999999999</v>
      </c>
      <c r="AU370">
        <v>1.8904000000000001</v>
      </c>
      <c r="AV370">
        <v>1.7875000000000001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</row>
    <row r="371" spans="1:68" x14ac:dyDescent="0.3">
      <c r="A371" t="s">
        <v>67</v>
      </c>
      <c r="B371">
        <v>164</v>
      </c>
      <c r="C371">
        <v>73</v>
      </c>
      <c r="D371" s="7">
        <f t="shared" si="5"/>
        <v>27.141582391433669</v>
      </c>
      <c r="E371">
        <v>36</v>
      </c>
      <c r="F371" s="3">
        <v>4</v>
      </c>
      <c r="G371" s="2">
        <v>12.8</v>
      </c>
      <c r="H371" s="3">
        <v>2</v>
      </c>
      <c r="I371">
        <v>3.6</v>
      </c>
      <c r="J371">
        <v>111</v>
      </c>
      <c r="K371">
        <v>1.1171</v>
      </c>
      <c r="L371">
        <v>1.1243000000000001</v>
      </c>
      <c r="M371">
        <v>0.55859999999999999</v>
      </c>
      <c r="N371">
        <v>0.56210000000000004</v>
      </c>
      <c r="O371">
        <v>39.258299999999998</v>
      </c>
      <c r="P371">
        <v>38.627699999999997</v>
      </c>
      <c r="Q371">
        <v>21.867000000000001</v>
      </c>
      <c r="R371">
        <v>22.506399999999999</v>
      </c>
      <c r="S371">
        <v>61.125300000000003</v>
      </c>
      <c r="T371">
        <v>61.381100000000004</v>
      </c>
      <c r="U371">
        <v>-5.5723000000000003</v>
      </c>
      <c r="V371">
        <v>-4.6924000000000001</v>
      </c>
      <c r="W371">
        <v>-8.6236999999999995</v>
      </c>
      <c r="X371">
        <v>-10.422700000000001</v>
      </c>
      <c r="Y371">
        <v>1.7115</v>
      </c>
      <c r="Z371">
        <v>0.40150000000000002</v>
      </c>
      <c r="AA371">
        <v>1.1494</v>
      </c>
      <c r="AB371">
        <v>3.7071000000000001</v>
      </c>
      <c r="AC371">
        <v>2.6</v>
      </c>
      <c r="AD371">
        <v>96</v>
      </c>
      <c r="AE371">
        <v>0.8972</v>
      </c>
      <c r="AF371">
        <v>0.89400000000000002</v>
      </c>
      <c r="AG371">
        <v>0.4486</v>
      </c>
      <c r="AH371">
        <v>0.44700000000000001</v>
      </c>
      <c r="AI371">
        <v>37.8354</v>
      </c>
      <c r="AJ371">
        <v>37.253100000000003</v>
      </c>
      <c r="AK371">
        <v>25.044699999999999</v>
      </c>
      <c r="AL371">
        <v>24.686900000000001</v>
      </c>
      <c r="AM371">
        <v>62.880099999999999</v>
      </c>
      <c r="AN371">
        <v>61.806800000000003</v>
      </c>
      <c r="AO371">
        <v>-4.9692999999999996</v>
      </c>
      <c r="AP371">
        <v>-4.8696000000000002</v>
      </c>
      <c r="AQ371">
        <v>-5.9352</v>
      </c>
      <c r="AR371">
        <v>-7.8323</v>
      </c>
      <c r="AS371">
        <v>1.2427999999999999</v>
      </c>
      <c r="AT371">
        <v>0.4592</v>
      </c>
      <c r="AU371">
        <v>1.9094</v>
      </c>
      <c r="AV371">
        <v>3.0562</v>
      </c>
      <c r="AW371">
        <v>4.5</v>
      </c>
      <c r="AX371">
        <v>119</v>
      </c>
      <c r="AY371">
        <v>1.2354000000000001</v>
      </c>
      <c r="AZ371">
        <v>1.2354000000000001</v>
      </c>
      <c r="BA371">
        <v>0.61770000000000003</v>
      </c>
      <c r="BB371">
        <v>0.61770000000000003</v>
      </c>
      <c r="BC371">
        <v>40.809399999999997</v>
      </c>
      <c r="BD371">
        <v>40.472200000000001</v>
      </c>
      <c r="BE371">
        <v>18.718399999999999</v>
      </c>
      <c r="BF371">
        <v>18.718399999999999</v>
      </c>
      <c r="BG371">
        <v>59.527799999999999</v>
      </c>
      <c r="BH371">
        <v>59.190600000000003</v>
      </c>
      <c r="BI371">
        <v>-5.6334999999999997</v>
      </c>
      <c r="BJ371">
        <v>-5.5716999999999999</v>
      </c>
      <c r="BK371">
        <v>-10.283899999999999</v>
      </c>
      <c r="BL371">
        <v>-13.2986</v>
      </c>
      <c r="BM371">
        <v>2.1303999999999998</v>
      </c>
      <c r="BN371">
        <v>0.47820000000000001</v>
      </c>
      <c r="BO371">
        <v>1.0694999999999999</v>
      </c>
      <c r="BP371">
        <v>2.4317000000000002</v>
      </c>
    </row>
    <row r="372" spans="1:68" x14ac:dyDescent="0.3">
      <c r="A372" t="s">
        <v>68</v>
      </c>
      <c r="B372">
        <v>164</v>
      </c>
      <c r="C372">
        <v>53</v>
      </c>
      <c r="D372" s="7">
        <f t="shared" si="5"/>
        <v>19.705532421177871</v>
      </c>
      <c r="E372">
        <v>72</v>
      </c>
      <c r="F372" s="3">
        <v>4</v>
      </c>
      <c r="H372" s="3">
        <v>2</v>
      </c>
      <c r="I372">
        <v>1.9</v>
      </c>
      <c r="J372">
        <v>84</v>
      </c>
      <c r="K372">
        <v>0.75280000000000002</v>
      </c>
      <c r="L372">
        <v>0.75329999999999997</v>
      </c>
      <c r="M372">
        <v>0.37640000000000001</v>
      </c>
      <c r="N372">
        <v>0.37659999999999999</v>
      </c>
      <c r="O372">
        <v>39.961799999999997</v>
      </c>
      <c r="P372">
        <v>34.522300000000001</v>
      </c>
      <c r="Q372">
        <v>25.4939</v>
      </c>
      <c r="R372">
        <v>25.557700000000001</v>
      </c>
      <c r="S372">
        <v>65.455699999999993</v>
      </c>
      <c r="T372">
        <v>60.101999999999997</v>
      </c>
      <c r="U372">
        <v>-2.5743</v>
      </c>
      <c r="V372">
        <v>-2.6958000000000002</v>
      </c>
      <c r="W372">
        <v>-5.1546000000000003</v>
      </c>
      <c r="X372">
        <v>-4.8880999999999997</v>
      </c>
      <c r="Y372">
        <v>0.42780000000000001</v>
      </c>
      <c r="Z372">
        <v>0.4491</v>
      </c>
      <c r="AA372">
        <v>14.568099999999999</v>
      </c>
      <c r="AB372">
        <v>5.8696000000000002</v>
      </c>
      <c r="AC372">
        <v>1.2</v>
      </c>
      <c r="AD372">
        <v>67</v>
      </c>
      <c r="AE372">
        <v>0.6018</v>
      </c>
      <c r="AF372">
        <v>0.60019999999999996</v>
      </c>
      <c r="AG372">
        <v>0.3009</v>
      </c>
      <c r="AH372">
        <v>0.30009999999999998</v>
      </c>
      <c r="AI372">
        <v>31.277699999999999</v>
      </c>
      <c r="AJ372">
        <v>28.693100000000001</v>
      </c>
      <c r="AK372">
        <v>40.103400000000001</v>
      </c>
      <c r="AL372">
        <v>39.844900000000003</v>
      </c>
      <c r="AM372">
        <v>71.381100000000004</v>
      </c>
      <c r="AN372">
        <v>68.463800000000006</v>
      </c>
      <c r="AO372">
        <v>-1.5096000000000001</v>
      </c>
      <c r="AP372">
        <v>-2.9704000000000002</v>
      </c>
      <c r="AQ372">
        <v>-3.2471999999999999</v>
      </c>
      <c r="AR372">
        <v>-3.4293999999999998</v>
      </c>
      <c r="AS372">
        <v>0.38329999999999997</v>
      </c>
      <c r="AT372">
        <v>0.19400000000000001</v>
      </c>
      <c r="AU372">
        <v>8.8838000000000008</v>
      </c>
      <c r="AV372">
        <v>13.8565</v>
      </c>
      <c r="AW372">
        <v>3.6</v>
      </c>
      <c r="AX372">
        <v>123</v>
      </c>
      <c r="AY372">
        <v>0.98570000000000002</v>
      </c>
      <c r="AZ372">
        <v>0.98</v>
      </c>
      <c r="BA372">
        <v>0.4929</v>
      </c>
      <c r="BB372">
        <v>0.49</v>
      </c>
      <c r="BC372">
        <v>41.304299999999998</v>
      </c>
      <c r="BD372">
        <v>39.358600000000003</v>
      </c>
      <c r="BE372">
        <v>19.565200000000001</v>
      </c>
      <c r="BF372">
        <v>18.985499999999998</v>
      </c>
      <c r="BG372">
        <v>60.869599999999998</v>
      </c>
      <c r="BH372">
        <v>58.115900000000003</v>
      </c>
      <c r="BI372">
        <v>-5.2062999999999997</v>
      </c>
      <c r="BJ372">
        <v>-4.0772000000000004</v>
      </c>
      <c r="BK372">
        <v>-8.1615000000000002</v>
      </c>
      <c r="BL372">
        <v>-6.81</v>
      </c>
      <c r="BM372">
        <v>1.1508</v>
      </c>
      <c r="BN372">
        <v>1.4664999999999999</v>
      </c>
      <c r="BO372">
        <v>4.681</v>
      </c>
      <c r="BP372">
        <v>11.6637</v>
      </c>
    </row>
    <row r="373" spans="1:68" x14ac:dyDescent="0.3">
      <c r="A373" t="s">
        <v>68</v>
      </c>
      <c r="B373">
        <v>168</v>
      </c>
      <c r="C373">
        <v>49</v>
      </c>
      <c r="D373" s="7">
        <f t="shared" si="5"/>
        <v>17.361111111111111</v>
      </c>
      <c r="E373">
        <v>74</v>
      </c>
      <c r="F373" s="3">
        <v>4</v>
      </c>
      <c r="G373" s="2">
        <v>4.5</v>
      </c>
      <c r="H373" s="3">
        <v>2</v>
      </c>
      <c r="I373">
        <v>4</v>
      </c>
      <c r="J373">
        <v>110</v>
      </c>
      <c r="K373">
        <v>1.2019</v>
      </c>
      <c r="L373">
        <v>1.2019</v>
      </c>
      <c r="M373">
        <v>0.60089999999999999</v>
      </c>
      <c r="N373">
        <v>0.60089999999999999</v>
      </c>
      <c r="O373">
        <v>38.058599999999998</v>
      </c>
      <c r="P373">
        <v>38.366700000000002</v>
      </c>
      <c r="Q373">
        <v>23.5747</v>
      </c>
      <c r="R373">
        <v>23.5747</v>
      </c>
      <c r="S373">
        <v>61.633299999999998</v>
      </c>
      <c r="T373">
        <v>61.941400000000002</v>
      </c>
      <c r="U373">
        <v>-9.0266000000000002</v>
      </c>
      <c r="V373">
        <v>-12.6938</v>
      </c>
      <c r="W373">
        <v>-14.288399999999999</v>
      </c>
      <c r="X373">
        <v>-13.148</v>
      </c>
      <c r="Y373">
        <v>0.29039999999999999</v>
      </c>
      <c r="Z373">
        <v>0.21510000000000001</v>
      </c>
      <c r="AA373">
        <v>0.69440000000000002</v>
      </c>
      <c r="AB373">
        <v>1.8974</v>
      </c>
      <c r="AC373">
        <v>1.7</v>
      </c>
      <c r="AD373">
        <v>63</v>
      </c>
      <c r="AE373">
        <v>0.93089999999999995</v>
      </c>
      <c r="AF373">
        <v>0.93500000000000005</v>
      </c>
      <c r="AG373">
        <v>0.46539999999999998</v>
      </c>
      <c r="AH373">
        <v>0.46750000000000003</v>
      </c>
      <c r="AI373">
        <v>38.807899999999997</v>
      </c>
      <c r="AJ373">
        <v>34.280299999999997</v>
      </c>
      <c r="AK373">
        <v>26.759699999999999</v>
      </c>
      <c r="AL373">
        <v>27.203600000000002</v>
      </c>
      <c r="AM373">
        <v>65.567499999999995</v>
      </c>
      <c r="AN373">
        <v>61.636000000000003</v>
      </c>
      <c r="AO373">
        <v>-8.1814999999999998</v>
      </c>
      <c r="AP373">
        <v>-11.0847</v>
      </c>
      <c r="AQ373">
        <v>-11.818899999999999</v>
      </c>
      <c r="AR373">
        <v>-10.9756</v>
      </c>
      <c r="AS373">
        <v>1.2411000000000001</v>
      </c>
      <c r="AT373">
        <v>-0.21299999999999999</v>
      </c>
      <c r="AU373">
        <v>10.273400000000001</v>
      </c>
      <c r="AV373">
        <v>11.757899999999999</v>
      </c>
      <c r="AW373">
        <v>6</v>
      </c>
      <c r="AX373">
        <v>137</v>
      </c>
      <c r="AY373">
        <v>1.4433</v>
      </c>
      <c r="AZ373">
        <v>1.4367000000000001</v>
      </c>
      <c r="BA373">
        <v>0.72170000000000001</v>
      </c>
      <c r="BB373">
        <v>0.71830000000000005</v>
      </c>
      <c r="BC373">
        <v>38.568100000000001</v>
      </c>
      <c r="BD373">
        <v>40.139200000000002</v>
      </c>
      <c r="BE373">
        <v>21.478100000000001</v>
      </c>
      <c r="BF373">
        <v>21.016200000000001</v>
      </c>
      <c r="BG373">
        <v>60.046199999999999</v>
      </c>
      <c r="BH373">
        <v>60.97</v>
      </c>
      <c r="BI373">
        <v>-8.6656999999999993</v>
      </c>
      <c r="BJ373">
        <v>-12.056900000000001</v>
      </c>
      <c r="BK373">
        <v>-14.6759</v>
      </c>
      <c r="BL373">
        <v>-15.7033</v>
      </c>
      <c r="BM373">
        <v>0.6946</v>
      </c>
      <c r="BN373">
        <v>1.2759</v>
      </c>
      <c r="BO373">
        <v>3.5297999999999998</v>
      </c>
      <c r="BP373">
        <v>2.5737000000000001</v>
      </c>
    </row>
    <row r="374" spans="1:68" x14ac:dyDescent="0.3">
      <c r="A374" t="s">
        <v>68</v>
      </c>
      <c r="B374">
        <v>168</v>
      </c>
      <c r="C374">
        <v>49</v>
      </c>
      <c r="D374" s="7">
        <f t="shared" si="5"/>
        <v>17.361111111111111</v>
      </c>
      <c r="E374">
        <v>74</v>
      </c>
      <c r="F374" s="3">
        <v>4</v>
      </c>
      <c r="G374" s="2">
        <v>4.5</v>
      </c>
      <c r="H374" s="3">
        <v>2</v>
      </c>
      <c r="I374">
        <v>2.2999999999999998</v>
      </c>
      <c r="J374">
        <v>98</v>
      </c>
      <c r="K374">
        <v>0.79449999999999998</v>
      </c>
      <c r="L374">
        <v>0.79279999999999995</v>
      </c>
      <c r="M374">
        <v>0.39729999999999999</v>
      </c>
      <c r="N374">
        <v>0.39639999999999997</v>
      </c>
      <c r="O374">
        <v>40.497100000000003</v>
      </c>
      <c r="P374">
        <v>34.798499999999997</v>
      </c>
      <c r="Q374">
        <v>24.7807</v>
      </c>
      <c r="R374">
        <v>24.561399999999999</v>
      </c>
      <c r="S374">
        <v>65.277799999999999</v>
      </c>
      <c r="T374">
        <v>59.2836</v>
      </c>
      <c r="U374">
        <v>-2.3115999999999999</v>
      </c>
      <c r="V374">
        <v>-1.3071999999999999</v>
      </c>
      <c r="W374">
        <v>-4.2370000000000001</v>
      </c>
      <c r="X374">
        <v>-3.9157999999999999</v>
      </c>
      <c r="Y374">
        <v>0.21959999999999999</v>
      </c>
      <c r="Z374">
        <v>0.93030000000000002</v>
      </c>
      <c r="AA374">
        <v>15.385</v>
      </c>
      <c r="AB374">
        <v>8.0027000000000008</v>
      </c>
      <c r="AC374">
        <v>1.3</v>
      </c>
      <c r="AD374">
        <v>74</v>
      </c>
      <c r="AE374">
        <v>0.58499999999999996</v>
      </c>
      <c r="AF374">
        <v>0.5847</v>
      </c>
      <c r="AG374">
        <v>0.29249999999999998</v>
      </c>
      <c r="AH374">
        <v>0.29239999999999999</v>
      </c>
      <c r="AI374">
        <v>31.525600000000001</v>
      </c>
      <c r="AJ374">
        <v>29.3339</v>
      </c>
      <c r="AK374">
        <v>39.153399999999998</v>
      </c>
      <c r="AL374">
        <v>39.109299999999998</v>
      </c>
      <c r="AM374">
        <v>70.679000000000002</v>
      </c>
      <c r="AN374">
        <v>68.430300000000003</v>
      </c>
      <c r="AO374">
        <v>-1.6369</v>
      </c>
      <c r="AP374">
        <v>-1.0183</v>
      </c>
      <c r="AQ374">
        <v>-3.2637</v>
      </c>
      <c r="AR374">
        <v>-2.0703999999999998</v>
      </c>
      <c r="AS374">
        <v>0.6996</v>
      </c>
      <c r="AT374">
        <v>0.32</v>
      </c>
      <c r="AU374">
        <v>7.2496</v>
      </c>
      <c r="AV374">
        <v>8.2230000000000008</v>
      </c>
      <c r="AW374">
        <v>3.6</v>
      </c>
      <c r="AX374">
        <v>111</v>
      </c>
      <c r="AY374">
        <v>1.1000000000000001</v>
      </c>
      <c r="AZ374">
        <v>1.1113</v>
      </c>
      <c r="BA374">
        <v>0.55000000000000004</v>
      </c>
      <c r="BB374">
        <v>0.55559999999999998</v>
      </c>
      <c r="BC374">
        <v>41.590899999999998</v>
      </c>
      <c r="BD374">
        <v>36.670400000000001</v>
      </c>
      <c r="BE374">
        <v>21.363600000000002</v>
      </c>
      <c r="BF374">
        <v>22.386399999999998</v>
      </c>
      <c r="BG374">
        <v>62.954500000000003</v>
      </c>
      <c r="BH374">
        <v>59.431800000000003</v>
      </c>
      <c r="BI374">
        <v>-6.2291999999999996</v>
      </c>
      <c r="BJ374">
        <v>-5.4005000000000001</v>
      </c>
      <c r="BK374">
        <v>-8.4838000000000005</v>
      </c>
      <c r="BL374">
        <v>-8.5260999999999996</v>
      </c>
      <c r="BM374">
        <v>0.77339999999999998</v>
      </c>
      <c r="BN374">
        <v>1.5509999999999999</v>
      </c>
      <c r="BO374">
        <v>11.573600000000001</v>
      </c>
      <c r="BP374">
        <v>4.0190999999999999</v>
      </c>
    </row>
    <row r="375" spans="1:68" x14ac:dyDescent="0.3">
      <c r="A375" t="s">
        <v>68</v>
      </c>
      <c r="B375">
        <v>164</v>
      </c>
      <c r="C375">
        <v>53</v>
      </c>
      <c r="D375" s="7">
        <f t="shared" si="5"/>
        <v>19.705532421177871</v>
      </c>
      <c r="E375">
        <v>72</v>
      </c>
      <c r="F375" s="3">
        <v>4</v>
      </c>
      <c r="H375" s="3">
        <v>2</v>
      </c>
      <c r="I375">
        <v>4</v>
      </c>
      <c r="J375">
        <v>116</v>
      </c>
      <c r="K375">
        <v>1.1714</v>
      </c>
      <c r="L375">
        <v>1.1794</v>
      </c>
      <c r="M375">
        <v>0.5857</v>
      </c>
      <c r="N375">
        <v>0.5897</v>
      </c>
      <c r="O375">
        <v>38.617899999999999</v>
      </c>
      <c r="P375">
        <v>38.761800000000001</v>
      </c>
      <c r="Q375">
        <v>22.357700000000001</v>
      </c>
      <c r="R375">
        <v>23.0352</v>
      </c>
      <c r="S375">
        <v>60.9756</v>
      </c>
      <c r="T375">
        <v>62.059600000000003</v>
      </c>
      <c r="U375">
        <v>-6.6624999999999996</v>
      </c>
      <c r="V375">
        <v>-3.3277999999999999</v>
      </c>
      <c r="W375">
        <v>-10.0633</v>
      </c>
      <c r="X375">
        <v>-12.1145</v>
      </c>
      <c r="Y375">
        <v>1.0975999999999999</v>
      </c>
      <c r="Z375">
        <v>0.61219999999999997</v>
      </c>
      <c r="AA375">
        <v>1.0470999999999999</v>
      </c>
      <c r="AB375">
        <v>3.8887999999999998</v>
      </c>
      <c r="AC375">
        <v>3.6</v>
      </c>
      <c r="AD375">
        <v>109</v>
      </c>
      <c r="AE375">
        <v>1.1043000000000001</v>
      </c>
      <c r="AF375">
        <v>1.1000000000000001</v>
      </c>
      <c r="AG375">
        <v>0.55210000000000004</v>
      </c>
      <c r="AH375">
        <v>0.55000000000000004</v>
      </c>
      <c r="AI375">
        <v>39.585999999999999</v>
      </c>
      <c r="AJ375">
        <v>38.311700000000002</v>
      </c>
      <c r="AK375">
        <v>22.251000000000001</v>
      </c>
      <c r="AL375">
        <v>21.8629</v>
      </c>
      <c r="AM375">
        <v>61.837000000000003</v>
      </c>
      <c r="AN375">
        <v>60.0259</v>
      </c>
      <c r="AO375">
        <v>-6.3973000000000004</v>
      </c>
      <c r="AP375">
        <v>-5.6829000000000001</v>
      </c>
      <c r="AQ375">
        <v>-11.0487</v>
      </c>
      <c r="AR375">
        <v>-12.9238</v>
      </c>
      <c r="AS375">
        <v>0.66479999999999995</v>
      </c>
      <c r="AT375">
        <v>1.6103000000000001</v>
      </c>
      <c r="AU375">
        <v>3.661</v>
      </c>
      <c r="AV375">
        <v>2.8731</v>
      </c>
      <c r="AW375">
        <v>7.2</v>
      </c>
      <c r="AX375">
        <v>137</v>
      </c>
      <c r="AY375">
        <v>1.796</v>
      </c>
      <c r="AZ375">
        <v>1.788</v>
      </c>
      <c r="BA375">
        <v>0.89800000000000002</v>
      </c>
      <c r="BB375">
        <v>0.89400000000000002</v>
      </c>
      <c r="BC375">
        <v>40.757199999999997</v>
      </c>
      <c r="BD375">
        <v>40.268500000000003</v>
      </c>
      <c r="BE375">
        <v>19.153700000000001</v>
      </c>
      <c r="BF375">
        <v>18.708200000000001</v>
      </c>
      <c r="BG375">
        <v>59.910899999999998</v>
      </c>
      <c r="BH375">
        <v>58.7973</v>
      </c>
      <c r="BI375">
        <v>-7.5052000000000003</v>
      </c>
      <c r="BJ375">
        <v>-4.2561999999999998</v>
      </c>
      <c r="BK375">
        <v>-13.7866</v>
      </c>
      <c r="BL375">
        <v>-15.237399999999999</v>
      </c>
      <c r="BM375">
        <v>1.2333000000000001</v>
      </c>
      <c r="BN375">
        <v>1.1898</v>
      </c>
      <c r="BO375">
        <v>1.6529</v>
      </c>
      <c r="BP375">
        <v>1.5168999999999999</v>
      </c>
    </row>
    <row r="376" spans="1:68" x14ac:dyDescent="0.3">
      <c r="A376" t="s">
        <v>68</v>
      </c>
      <c r="B376">
        <v>168</v>
      </c>
      <c r="C376">
        <v>49</v>
      </c>
      <c r="D376" s="7">
        <f t="shared" si="5"/>
        <v>17.361111111111111</v>
      </c>
      <c r="E376">
        <v>74</v>
      </c>
      <c r="F376" s="3">
        <v>4</v>
      </c>
      <c r="G376" s="2">
        <v>4.5</v>
      </c>
      <c r="H376" s="3">
        <v>2</v>
      </c>
      <c r="I376">
        <v>3.3</v>
      </c>
      <c r="J376">
        <v>112</v>
      </c>
      <c r="K376">
        <v>0.99109999999999998</v>
      </c>
      <c r="L376">
        <v>0.99919999999999998</v>
      </c>
      <c r="M376">
        <v>0.49559999999999998</v>
      </c>
      <c r="N376">
        <v>0.49959999999999999</v>
      </c>
      <c r="O376">
        <v>37.9191</v>
      </c>
      <c r="P376">
        <v>37.5</v>
      </c>
      <c r="Q376">
        <v>24.2775</v>
      </c>
      <c r="R376">
        <v>25.0867</v>
      </c>
      <c r="S376">
        <v>62.1965</v>
      </c>
      <c r="T376">
        <v>62.8902</v>
      </c>
      <c r="U376">
        <v>-4.4375999999999998</v>
      </c>
      <c r="V376">
        <v>-5.9497999999999998</v>
      </c>
      <c r="W376">
        <v>-10.2742</v>
      </c>
      <c r="X376">
        <v>-11.3344</v>
      </c>
      <c r="Y376">
        <v>2.0745</v>
      </c>
      <c r="Z376">
        <v>1.2163999999999999</v>
      </c>
      <c r="AA376">
        <v>0.30530000000000002</v>
      </c>
      <c r="AB376">
        <v>4.1208</v>
      </c>
      <c r="AC376">
        <v>2.8</v>
      </c>
      <c r="AD376">
        <v>89</v>
      </c>
      <c r="AE376">
        <v>0.88670000000000004</v>
      </c>
      <c r="AF376">
        <v>0.8931</v>
      </c>
      <c r="AG376">
        <v>0.44330000000000003</v>
      </c>
      <c r="AH376">
        <v>0.4466</v>
      </c>
      <c r="AI376">
        <v>38.011699999999998</v>
      </c>
      <c r="AJ376">
        <v>35.8491</v>
      </c>
      <c r="AK376">
        <v>25.877199999999998</v>
      </c>
      <c r="AL376">
        <v>26.6082</v>
      </c>
      <c r="AM376">
        <v>63.8889</v>
      </c>
      <c r="AN376">
        <v>62.719299999999997</v>
      </c>
      <c r="AO376">
        <v>-4.1493000000000002</v>
      </c>
      <c r="AP376">
        <v>-6.3814000000000002</v>
      </c>
      <c r="AQ376">
        <v>-10.9786</v>
      </c>
      <c r="AR376">
        <v>-10.4977</v>
      </c>
      <c r="AS376">
        <v>2.0169000000000001</v>
      </c>
      <c r="AT376">
        <v>1.1191</v>
      </c>
      <c r="AU376">
        <v>4.0545999999999998</v>
      </c>
      <c r="AV376">
        <v>428.767</v>
      </c>
      <c r="AW376">
        <v>4.5</v>
      </c>
      <c r="AX376">
        <v>121</v>
      </c>
      <c r="AY376">
        <v>1.2142999999999999</v>
      </c>
      <c r="AZ376">
        <v>1.2142999999999999</v>
      </c>
      <c r="BA376">
        <v>0.60709999999999997</v>
      </c>
      <c r="BB376">
        <v>0.60709999999999997</v>
      </c>
      <c r="BC376">
        <v>39.558799999999998</v>
      </c>
      <c r="BD376">
        <v>38.823500000000003</v>
      </c>
      <c r="BE376">
        <v>21.617599999999999</v>
      </c>
      <c r="BF376">
        <v>21.617599999999999</v>
      </c>
      <c r="BG376">
        <v>61.176499999999997</v>
      </c>
      <c r="BH376">
        <v>60.441200000000002</v>
      </c>
      <c r="BI376">
        <v>-3.7206999999999999</v>
      </c>
      <c r="BJ376">
        <v>-7.8057999999999996</v>
      </c>
      <c r="BK376">
        <v>-12.552899999999999</v>
      </c>
      <c r="BL376">
        <v>-14.5501</v>
      </c>
      <c r="BM376">
        <v>1.9622999999999999</v>
      </c>
      <c r="BN376">
        <v>1.1677</v>
      </c>
      <c r="BO376">
        <v>1.8762000000000001</v>
      </c>
      <c r="BP376">
        <v>1.3832</v>
      </c>
    </row>
    <row r="377" spans="1:68" x14ac:dyDescent="0.3">
      <c r="A377" t="s">
        <v>68</v>
      </c>
      <c r="B377">
        <v>165</v>
      </c>
      <c r="C377">
        <v>62</v>
      </c>
      <c r="D377" s="7">
        <f t="shared" si="5"/>
        <v>22.773186409550046</v>
      </c>
      <c r="E377">
        <v>64</v>
      </c>
      <c r="F377" s="3">
        <v>4</v>
      </c>
      <c r="H377" s="3">
        <v>2</v>
      </c>
      <c r="I377">
        <v>5.0999999999999996</v>
      </c>
      <c r="J377">
        <v>135</v>
      </c>
      <c r="K377">
        <v>1.2797000000000001</v>
      </c>
      <c r="L377">
        <v>1.2607999999999999</v>
      </c>
      <c r="M377">
        <v>0.63990000000000002</v>
      </c>
      <c r="N377">
        <v>0.63039999999999996</v>
      </c>
      <c r="O377">
        <v>39.852400000000003</v>
      </c>
      <c r="P377">
        <v>41.011200000000002</v>
      </c>
      <c r="Q377">
        <v>19.741700000000002</v>
      </c>
      <c r="R377">
        <v>18.265699999999999</v>
      </c>
      <c r="S377">
        <v>59.594099999999997</v>
      </c>
      <c r="T377">
        <v>58.671599999999998</v>
      </c>
      <c r="U377">
        <v>-7.8613999999999997</v>
      </c>
      <c r="V377">
        <v>-5.6196999999999999</v>
      </c>
      <c r="W377">
        <v>-13.4589</v>
      </c>
      <c r="X377">
        <v>-13.9864</v>
      </c>
      <c r="Y377">
        <v>0.78920000000000001</v>
      </c>
      <c r="Z377">
        <v>-2.6200000000000001E-2</v>
      </c>
      <c r="AA377">
        <v>1.3793</v>
      </c>
      <c r="AB377">
        <v>5.9836999999999998</v>
      </c>
      <c r="AC377">
        <v>4</v>
      </c>
      <c r="AD377">
        <v>109</v>
      </c>
      <c r="AE377">
        <v>1.2492000000000001</v>
      </c>
      <c r="AF377">
        <v>1.2524</v>
      </c>
      <c r="AG377">
        <v>0.62460000000000004</v>
      </c>
      <c r="AH377">
        <v>0.62619999999999998</v>
      </c>
      <c r="AI377">
        <v>39.644199999999998</v>
      </c>
      <c r="AJ377">
        <v>39.670499999999997</v>
      </c>
      <c r="AK377">
        <v>20.584499999999998</v>
      </c>
      <c r="AL377">
        <v>20.8386</v>
      </c>
      <c r="AM377">
        <v>60.228700000000003</v>
      </c>
      <c r="AN377">
        <v>60.609900000000003</v>
      </c>
      <c r="AO377">
        <v>-8.3614999999999995</v>
      </c>
      <c r="AP377">
        <v>-7.4272</v>
      </c>
      <c r="AQ377">
        <v>-14.8751</v>
      </c>
      <c r="AR377">
        <v>-14.219099999999999</v>
      </c>
      <c r="AS377">
        <v>0.1883</v>
      </c>
      <c r="AT377">
        <v>-0.46529999999999999</v>
      </c>
      <c r="AU377">
        <v>0.32</v>
      </c>
      <c r="AV377">
        <v>2.7357999999999998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</row>
    <row r="378" spans="1:68" x14ac:dyDescent="0.3">
      <c r="A378" t="s">
        <v>68</v>
      </c>
      <c r="B378">
        <v>164</v>
      </c>
      <c r="C378">
        <v>53</v>
      </c>
      <c r="D378" s="7">
        <f t="shared" si="5"/>
        <v>19.705532421177871</v>
      </c>
      <c r="E378">
        <v>72</v>
      </c>
      <c r="F378" s="3">
        <v>4</v>
      </c>
      <c r="H378" s="3">
        <v>2</v>
      </c>
      <c r="I378">
        <v>4</v>
      </c>
      <c r="J378">
        <v>109</v>
      </c>
      <c r="K378">
        <v>1.2619</v>
      </c>
      <c r="L378">
        <v>1.2603</v>
      </c>
      <c r="M378">
        <v>0.63100000000000001</v>
      </c>
      <c r="N378">
        <v>0.63019999999999998</v>
      </c>
      <c r="O378">
        <v>39.622599999999998</v>
      </c>
      <c r="P378">
        <v>39.672499999999999</v>
      </c>
      <c r="Q378">
        <v>20.7547</v>
      </c>
      <c r="R378">
        <v>20.628900000000002</v>
      </c>
      <c r="S378">
        <v>60.377400000000002</v>
      </c>
      <c r="T378">
        <v>60.251600000000003</v>
      </c>
      <c r="U378">
        <v>-10.291700000000001</v>
      </c>
      <c r="V378">
        <v>-7.8967000000000001</v>
      </c>
      <c r="W378">
        <v>-6.7701000000000002</v>
      </c>
      <c r="X378">
        <v>-8.6805000000000003</v>
      </c>
      <c r="Y378">
        <v>-9.1899999999999996E-2</v>
      </c>
      <c r="Z378">
        <v>0.22159999999999999</v>
      </c>
      <c r="AA378">
        <v>0</v>
      </c>
      <c r="AB378">
        <v>4.2046999999999999</v>
      </c>
      <c r="AC378">
        <v>2.4</v>
      </c>
      <c r="AD378">
        <v>91</v>
      </c>
      <c r="AE378">
        <v>0.89190000000000003</v>
      </c>
      <c r="AF378">
        <v>0.88959999999999995</v>
      </c>
      <c r="AG378">
        <v>0.44590000000000002</v>
      </c>
      <c r="AH378">
        <v>0.44479999999999997</v>
      </c>
      <c r="AI378">
        <v>38.372100000000003</v>
      </c>
      <c r="AJ378">
        <v>39.633600000000001</v>
      </c>
      <c r="AK378">
        <v>22.093</v>
      </c>
      <c r="AL378">
        <v>21.843900000000001</v>
      </c>
      <c r="AM378">
        <v>60.4651</v>
      </c>
      <c r="AN378">
        <v>61.378700000000002</v>
      </c>
      <c r="AO378">
        <v>-8.1199999999999992</v>
      </c>
      <c r="AP378">
        <v>-6.1116999999999999</v>
      </c>
      <c r="AQ378">
        <v>-6.0716999999999999</v>
      </c>
      <c r="AR378">
        <v>-7.1361999999999997</v>
      </c>
      <c r="AS378">
        <v>-0.19889999999999999</v>
      </c>
      <c r="AT378">
        <v>0.18479999999999999</v>
      </c>
      <c r="AU378">
        <v>2.9853000000000001</v>
      </c>
      <c r="AV378">
        <v>4.9770000000000003</v>
      </c>
      <c r="AW378">
        <v>9</v>
      </c>
      <c r="AX378">
        <v>132</v>
      </c>
      <c r="AY378">
        <v>2.1667000000000001</v>
      </c>
      <c r="AZ378">
        <v>2.1417000000000002</v>
      </c>
      <c r="BA378">
        <v>1.0832999999999999</v>
      </c>
      <c r="BB378">
        <v>1.0708</v>
      </c>
      <c r="BC378">
        <v>43.461500000000001</v>
      </c>
      <c r="BD378">
        <v>43.579799999999999</v>
      </c>
      <c r="BE378">
        <v>13.461499999999999</v>
      </c>
      <c r="BF378">
        <v>12.307700000000001</v>
      </c>
      <c r="BG378">
        <v>56.923099999999998</v>
      </c>
      <c r="BH378">
        <v>55.384599999999999</v>
      </c>
      <c r="BI378">
        <v>-10.9268</v>
      </c>
      <c r="BJ378">
        <v>-6.8112000000000004</v>
      </c>
      <c r="BK378">
        <v>-11.6868</v>
      </c>
      <c r="BL378">
        <v>-14.139099999999999</v>
      </c>
      <c r="BM378">
        <v>0.34360000000000002</v>
      </c>
      <c r="BN378">
        <v>1.2169000000000001</v>
      </c>
      <c r="BO378">
        <v>1.3245</v>
      </c>
      <c r="BP378">
        <v>3.1465000000000001</v>
      </c>
    </row>
    <row r="379" spans="1:68" x14ac:dyDescent="0.3">
      <c r="A379" t="s">
        <v>68</v>
      </c>
      <c r="B379">
        <v>165</v>
      </c>
      <c r="C379">
        <v>62</v>
      </c>
      <c r="D379" s="7">
        <f t="shared" si="5"/>
        <v>22.773186409550046</v>
      </c>
      <c r="E379">
        <v>64</v>
      </c>
      <c r="F379" s="3">
        <v>4</v>
      </c>
      <c r="H379" s="3">
        <v>2</v>
      </c>
      <c r="I379">
        <v>3.6</v>
      </c>
      <c r="J379">
        <v>112</v>
      </c>
      <c r="K379">
        <v>1.0938000000000001</v>
      </c>
      <c r="L379">
        <v>1.1000000000000001</v>
      </c>
      <c r="M379">
        <v>0.54690000000000005</v>
      </c>
      <c r="N379">
        <v>0.55000000000000004</v>
      </c>
      <c r="O379">
        <v>36.571399999999997</v>
      </c>
      <c r="P379">
        <v>37.386400000000002</v>
      </c>
      <c r="Q379">
        <v>25.828600000000002</v>
      </c>
      <c r="R379">
        <v>26.4</v>
      </c>
      <c r="S379">
        <v>62.4</v>
      </c>
      <c r="T379">
        <v>64</v>
      </c>
      <c r="U379">
        <v>-4.2576999999999998</v>
      </c>
      <c r="V379">
        <v>-6.5739999999999998</v>
      </c>
      <c r="W379">
        <v>-8.3213000000000008</v>
      </c>
      <c r="X379">
        <v>-8.8645999999999994</v>
      </c>
      <c r="Y379">
        <v>-0.34649999999999997</v>
      </c>
      <c r="Z379">
        <v>0.36470000000000002</v>
      </c>
      <c r="AA379">
        <v>2.7736999999999998</v>
      </c>
      <c r="AB379">
        <v>2.0665</v>
      </c>
      <c r="AC379">
        <v>2.4</v>
      </c>
      <c r="AD379">
        <v>96</v>
      </c>
      <c r="AE379">
        <v>0.84199999999999997</v>
      </c>
      <c r="AF379">
        <v>0.84730000000000005</v>
      </c>
      <c r="AG379">
        <v>0.42099999999999999</v>
      </c>
      <c r="AH379">
        <v>0.42370000000000002</v>
      </c>
      <c r="AI379">
        <v>35.6295</v>
      </c>
      <c r="AJ379">
        <v>35.719900000000003</v>
      </c>
      <c r="AK379">
        <v>28.424399999999999</v>
      </c>
      <c r="AL379">
        <v>29.0578</v>
      </c>
      <c r="AM379">
        <v>64.053799999999995</v>
      </c>
      <c r="AN379">
        <v>65.004000000000005</v>
      </c>
      <c r="AO379">
        <v>-3.5347</v>
      </c>
      <c r="AP379">
        <v>-3.9055</v>
      </c>
      <c r="AQ379">
        <v>-6.4488000000000003</v>
      </c>
      <c r="AR379">
        <v>-5.6513999999999998</v>
      </c>
      <c r="AS379">
        <v>-0.16619999999999999</v>
      </c>
      <c r="AT379">
        <v>0.23250000000000001</v>
      </c>
      <c r="AU379">
        <v>0.40079999999999999</v>
      </c>
      <c r="AV379">
        <v>5.2686999999999999</v>
      </c>
      <c r="AW379">
        <v>4.5</v>
      </c>
      <c r="AX379">
        <v>122</v>
      </c>
      <c r="AY379">
        <v>1.2696000000000001</v>
      </c>
      <c r="AZ379">
        <v>1.2749999999999999</v>
      </c>
      <c r="BA379">
        <v>0.63480000000000003</v>
      </c>
      <c r="BB379">
        <v>0.63749999999999996</v>
      </c>
      <c r="BC379">
        <v>37.974699999999999</v>
      </c>
      <c r="BD379">
        <v>38.5154</v>
      </c>
      <c r="BE379">
        <v>23.3474</v>
      </c>
      <c r="BF379">
        <v>23.769300000000001</v>
      </c>
      <c r="BG379">
        <v>61.322099999999999</v>
      </c>
      <c r="BH379">
        <v>62.447299999999998</v>
      </c>
      <c r="BI379">
        <v>-5.0679999999999996</v>
      </c>
      <c r="BJ379">
        <v>-7.1355000000000004</v>
      </c>
      <c r="BK379">
        <v>-9.5729000000000006</v>
      </c>
      <c r="BL379">
        <v>-9.7518999999999991</v>
      </c>
      <c r="BM379">
        <v>-0.32990000000000003</v>
      </c>
      <c r="BN379">
        <v>0.60860000000000003</v>
      </c>
      <c r="BO379">
        <v>1.8349</v>
      </c>
      <c r="BP379">
        <v>2.1248</v>
      </c>
    </row>
    <row r="380" spans="1:68" x14ac:dyDescent="0.3">
      <c r="A380" s="7" t="s">
        <v>68</v>
      </c>
      <c r="B380" s="7">
        <v>165</v>
      </c>
      <c r="C380" s="7">
        <v>62</v>
      </c>
      <c r="D380" s="7">
        <f t="shared" si="5"/>
        <v>22.773186409550046</v>
      </c>
      <c r="E380" s="7">
        <v>64</v>
      </c>
      <c r="F380" s="3">
        <v>4</v>
      </c>
      <c r="H380" s="3">
        <v>2</v>
      </c>
      <c r="I380" s="7">
        <v>3.6</v>
      </c>
      <c r="J380" s="7">
        <v>101</v>
      </c>
      <c r="K380" s="7">
        <v>1.2343</v>
      </c>
      <c r="L380" s="7">
        <v>1.23</v>
      </c>
      <c r="M380" s="7">
        <v>0.61709999999999998</v>
      </c>
      <c r="N380" s="7">
        <v>0.61499999999999999</v>
      </c>
      <c r="O380" s="7">
        <v>38.310200000000002</v>
      </c>
      <c r="P380" s="7">
        <v>39.721299999999999</v>
      </c>
      <c r="Q380" s="7">
        <v>22.1065</v>
      </c>
      <c r="R380" s="7">
        <v>21.7593</v>
      </c>
      <c r="S380" s="7">
        <v>60.416699999999999</v>
      </c>
      <c r="T380" s="7">
        <v>61.342599999999997</v>
      </c>
      <c r="U380" s="7">
        <v>-9.6266999999999996</v>
      </c>
      <c r="V380" s="7">
        <v>-9.9608000000000008</v>
      </c>
      <c r="W380" s="7">
        <v>-10.839399999999999</v>
      </c>
      <c r="X380" s="7">
        <v>-12.555</v>
      </c>
      <c r="Y380" s="7">
        <v>-0.32569999999999999</v>
      </c>
      <c r="Z380" s="7">
        <v>0.96799999999999997</v>
      </c>
      <c r="AA380" s="7">
        <v>3.2692000000000001</v>
      </c>
      <c r="AB380" s="7">
        <v>4.1840000000000002</v>
      </c>
      <c r="AC380" s="7">
        <v>3.3</v>
      </c>
      <c r="AD380" s="7">
        <v>93</v>
      </c>
      <c r="AE380" s="7">
        <v>1.1406000000000001</v>
      </c>
      <c r="AF380" s="7">
        <v>1.1406000000000001</v>
      </c>
      <c r="AG380" s="7">
        <v>0.57030000000000003</v>
      </c>
      <c r="AH380" s="7">
        <v>0.57030000000000003</v>
      </c>
      <c r="AI380" s="7">
        <v>37.543100000000003</v>
      </c>
      <c r="AJ380" s="7">
        <v>38.9208</v>
      </c>
      <c r="AK380" s="7">
        <v>23.536200000000001</v>
      </c>
      <c r="AL380" s="7">
        <v>23.536200000000001</v>
      </c>
      <c r="AM380" s="7">
        <v>61.0792</v>
      </c>
      <c r="AN380" s="7">
        <v>62.456899999999997</v>
      </c>
      <c r="AO380" s="7">
        <v>-8.1320999999999994</v>
      </c>
      <c r="AP380" s="7">
        <v>-9.5456000000000003</v>
      </c>
      <c r="AQ380" s="7">
        <v>-9.7042999999999999</v>
      </c>
      <c r="AR380" s="7">
        <v>-12.605700000000001</v>
      </c>
      <c r="AS380" s="7">
        <v>0.218</v>
      </c>
      <c r="AT380" s="7">
        <v>1.1740999999999999</v>
      </c>
      <c r="AU380" s="7">
        <v>3.6040000000000001</v>
      </c>
      <c r="AV380" s="7">
        <v>3.4468999999999999</v>
      </c>
      <c r="AW380" s="7">
        <v>4</v>
      </c>
      <c r="AX380" s="7">
        <v>109</v>
      </c>
      <c r="AY380" s="7">
        <v>1.28</v>
      </c>
      <c r="AZ380" s="7">
        <v>1.2710999999999999</v>
      </c>
      <c r="BA380" s="7">
        <v>0.64</v>
      </c>
      <c r="BB380" s="7">
        <v>0.63560000000000005</v>
      </c>
      <c r="BC380" s="7">
        <v>38.541699999999999</v>
      </c>
      <c r="BD380" s="7">
        <v>39.860100000000003</v>
      </c>
      <c r="BE380" s="7">
        <v>21.875</v>
      </c>
      <c r="BF380" s="7">
        <v>21.180599999999998</v>
      </c>
      <c r="BG380" s="7">
        <v>60.416699999999999</v>
      </c>
      <c r="BH380" s="7">
        <v>60.7639</v>
      </c>
      <c r="BI380" s="7">
        <v>-9.7964000000000002</v>
      </c>
      <c r="BJ380" s="7">
        <v>-8.3965999999999994</v>
      </c>
      <c r="BK380" s="7">
        <v>-11.181100000000001</v>
      </c>
      <c r="BL380" s="7">
        <v>-13.777100000000001</v>
      </c>
      <c r="BM380" s="7">
        <v>-1.0214000000000001</v>
      </c>
      <c r="BN380" s="7">
        <v>0.33860000000000001</v>
      </c>
      <c r="BO380" s="7">
        <v>4.4287999999999998</v>
      </c>
      <c r="BP380" s="7">
        <v>3.2122999999999999</v>
      </c>
    </row>
    <row r="381" spans="1:68" x14ac:dyDescent="0.3">
      <c r="A381" s="7" t="s">
        <v>68</v>
      </c>
      <c r="B381" s="7">
        <v>177</v>
      </c>
      <c r="C381" s="7">
        <v>74</v>
      </c>
      <c r="D381" s="7">
        <f t="shared" si="5"/>
        <v>23.620287912158062</v>
      </c>
      <c r="E381" s="7">
        <v>52</v>
      </c>
      <c r="F381" s="3">
        <v>4</v>
      </c>
      <c r="G381" s="2">
        <v>-48</v>
      </c>
      <c r="H381" s="3">
        <v>2</v>
      </c>
      <c r="I381" s="7">
        <v>3.6</v>
      </c>
      <c r="J381" s="7">
        <v>105</v>
      </c>
      <c r="K381" s="7">
        <v>1.1599999999999999</v>
      </c>
      <c r="L381" s="7">
        <v>1.1617</v>
      </c>
      <c r="M381" s="7">
        <v>0.57999999999999996</v>
      </c>
      <c r="N381" s="7">
        <v>0.58079999999999998</v>
      </c>
      <c r="O381" s="7">
        <v>40.660899999999998</v>
      </c>
      <c r="P381" s="7">
        <v>38.450499999999998</v>
      </c>
      <c r="Q381" s="7">
        <v>20.833300000000001</v>
      </c>
      <c r="R381" s="7">
        <v>20.977</v>
      </c>
      <c r="S381" s="7">
        <v>61.494300000000003</v>
      </c>
      <c r="T381" s="7">
        <v>59.482799999999997</v>
      </c>
      <c r="U381" s="7">
        <v>-8.3574999999999999</v>
      </c>
      <c r="V381" s="7">
        <v>-9.2242999999999995</v>
      </c>
      <c r="W381" s="7">
        <v>-10.1791</v>
      </c>
      <c r="X381" s="7">
        <v>-9.2553000000000001</v>
      </c>
      <c r="Y381" s="7">
        <v>-0.99690000000000001</v>
      </c>
      <c r="Z381" s="7">
        <v>-2.4186000000000001</v>
      </c>
      <c r="AA381" s="7">
        <v>5.4459999999999997</v>
      </c>
      <c r="AB381" s="7">
        <v>5.9048999999999996</v>
      </c>
      <c r="AC381" s="7">
        <v>3.3</v>
      </c>
      <c r="AD381" s="7">
        <v>99</v>
      </c>
      <c r="AE381" s="7">
        <v>1.1413</v>
      </c>
      <c r="AF381" s="7">
        <v>1.1229</v>
      </c>
      <c r="AG381" s="7">
        <v>0.5706</v>
      </c>
      <c r="AH381" s="7">
        <v>0.5615</v>
      </c>
      <c r="AI381" s="7">
        <v>38.286499999999997</v>
      </c>
      <c r="AJ381" s="7">
        <v>41.224499999999999</v>
      </c>
      <c r="AK381" s="7">
        <v>21.151299999999999</v>
      </c>
      <c r="AL381" s="7">
        <v>19.544799999999999</v>
      </c>
      <c r="AM381" s="7">
        <v>59.437800000000003</v>
      </c>
      <c r="AN381" s="7">
        <v>60.107100000000003</v>
      </c>
      <c r="AO381" s="7">
        <v>-6.2815000000000003</v>
      </c>
      <c r="AP381" s="7">
        <v>-8.2927</v>
      </c>
      <c r="AQ381" s="7">
        <v>-10.451599999999999</v>
      </c>
      <c r="AR381" s="7">
        <v>-10.5853</v>
      </c>
      <c r="AS381" s="7">
        <v>-1.1819</v>
      </c>
      <c r="AT381" s="7">
        <v>-1.1821999999999999</v>
      </c>
      <c r="AU381" s="7">
        <v>3.7307000000000001</v>
      </c>
      <c r="AV381" s="7">
        <v>8.9313000000000002</v>
      </c>
      <c r="AW381" s="7">
        <v>5.0999999999999996</v>
      </c>
      <c r="AX381" s="7">
        <v>117</v>
      </c>
      <c r="AY381" s="7">
        <v>1.5335000000000001</v>
      </c>
      <c r="AZ381" s="7">
        <v>1.5406</v>
      </c>
      <c r="BA381" s="7">
        <v>0.76680000000000004</v>
      </c>
      <c r="BB381" s="7">
        <v>0.77029999999999998</v>
      </c>
      <c r="BC381" s="7">
        <v>41.570399999999999</v>
      </c>
      <c r="BD381" s="7">
        <v>41.379300000000001</v>
      </c>
      <c r="BE381" s="7">
        <v>16.859100000000002</v>
      </c>
      <c r="BF381" s="7">
        <v>17.321000000000002</v>
      </c>
      <c r="BG381" s="7">
        <v>58.429600000000001</v>
      </c>
      <c r="BH381" s="7">
        <v>58.891500000000001</v>
      </c>
      <c r="BI381" s="7">
        <v>-8.1013000000000002</v>
      </c>
      <c r="BJ381" s="7">
        <v>-8.2589000000000006</v>
      </c>
      <c r="BK381" s="7">
        <v>-14.373799999999999</v>
      </c>
      <c r="BL381" s="7">
        <v>-13.9651</v>
      </c>
      <c r="BM381" s="7">
        <v>-0.56100000000000005</v>
      </c>
      <c r="BN381" s="7">
        <v>-1.5444</v>
      </c>
      <c r="BO381" s="7">
        <v>0</v>
      </c>
      <c r="BP381" s="7">
        <v>5.9302000000000001</v>
      </c>
    </row>
    <row r="382" spans="1:68" x14ac:dyDescent="0.3">
      <c r="A382" s="7" t="s">
        <v>68</v>
      </c>
      <c r="B382" s="7">
        <v>177</v>
      </c>
      <c r="C382" s="7">
        <v>74</v>
      </c>
      <c r="D382" s="7">
        <f t="shared" si="5"/>
        <v>23.620287912158062</v>
      </c>
      <c r="E382" s="7">
        <v>52</v>
      </c>
      <c r="F382" s="3">
        <v>4</v>
      </c>
      <c r="G382" s="2">
        <v>-48</v>
      </c>
      <c r="H382" s="3">
        <v>2</v>
      </c>
      <c r="I382" s="7">
        <v>4</v>
      </c>
      <c r="J382" s="7">
        <v>108</v>
      </c>
      <c r="K382" s="7">
        <v>1.2910999999999999</v>
      </c>
      <c r="L382" s="7">
        <v>1.2956000000000001</v>
      </c>
      <c r="M382" s="7">
        <v>0.64559999999999995</v>
      </c>
      <c r="N382" s="7">
        <v>0.64780000000000004</v>
      </c>
      <c r="O382" s="7">
        <v>40.103299999999997</v>
      </c>
      <c r="P382" s="7">
        <v>40.651800000000001</v>
      </c>
      <c r="Q382" s="7">
        <v>19.105</v>
      </c>
      <c r="R382" s="7">
        <v>19.449200000000001</v>
      </c>
      <c r="S382" s="7">
        <v>59.208300000000001</v>
      </c>
      <c r="T382" s="7">
        <v>60.241</v>
      </c>
      <c r="U382" s="7">
        <v>-9.2114999999999991</v>
      </c>
      <c r="V382" s="7">
        <v>-7.3277000000000001</v>
      </c>
      <c r="W382" s="7">
        <v>-13.6251</v>
      </c>
      <c r="X382" s="7">
        <v>-12.481299999999999</v>
      </c>
      <c r="Y382" s="7">
        <v>0.28039999999999998</v>
      </c>
      <c r="Z382" s="7">
        <v>-1.7790999999999999</v>
      </c>
      <c r="AA382" s="7">
        <v>1.7021999999999999</v>
      </c>
      <c r="AB382" s="7">
        <v>3.2035</v>
      </c>
      <c r="AC382" s="7">
        <v>3</v>
      </c>
      <c r="AD382" s="7">
        <v>93</v>
      </c>
      <c r="AE382" s="7">
        <v>1.0916999999999999</v>
      </c>
      <c r="AF382" s="7">
        <v>1.1000000000000001</v>
      </c>
      <c r="AG382" s="7">
        <v>0.54579999999999995</v>
      </c>
      <c r="AH382" s="7">
        <v>0.55000000000000004</v>
      </c>
      <c r="AI382" s="7">
        <v>38.604100000000003</v>
      </c>
      <c r="AJ382" s="7">
        <v>38.095199999999998</v>
      </c>
      <c r="AK382" s="7">
        <v>23.009799999999998</v>
      </c>
      <c r="AL382" s="7">
        <v>23.773199999999999</v>
      </c>
      <c r="AM382" s="7">
        <v>61.613999999999997</v>
      </c>
      <c r="AN382" s="7">
        <v>62.159199999999998</v>
      </c>
      <c r="AO382" s="7">
        <v>-5.4086999999999996</v>
      </c>
      <c r="AP382" s="7">
        <v>-6.0979000000000001</v>
      </c>
      <c r="AQ382" s="7">
        <v>-9.1243999999999996</v>
      </c>
      <c r="AR382" s="7">
        <v>-9.8613999999999997</v>
      </c>
      <c r="AS382" s="7">
        <v>-0.26900000000000002</v>
      </c>
      <c r="AT382" s="7">
        <v>-2.0737000000000001</v>
      </c>
      <c r="AU382" s="7">
        <v>0.56659999999999999</v>
      </c>
      <c r="AV382" s="7">
        <v>4.7432999999999996</v>
      </c>
      <c r="AW382" s="7">
        <v>5.0999999999999996</v>
      </c>
      <c r="AX382" s="7">
        <v>117</v>
      </c>
      <c r="AY382" s="7">
        <v>1.4981</v>
      </c>
      <c r="AZ382" s="7">
        <v>1.4981</v>
      </c>
      <c r="BA382" s="7">
        <v>0.74909999999999999</v>
      </c>
      <c r="BB382" s="7">
        <v>0.74909999999999999</v>
      </c>
      <c r="BC382" s="7">
        <v>42.080399999999997</v>
      </c>
      <c r="BD382" s="7">
        <v>41.844000000000001</v>
      </c>
      <c r="BE382" s="7">
        <v>16.075700000000001</v>
      </c>
      <c r="BF382" s="7">
        <v>16.075700000000001</v>
      </c>
      <c r="BG382" s="7">
        <v>58.155999999999999</v>
      </c>
      <c r="BH382" s="7">
        <v>57.919600000000003</v>
      </c>
      <c r="BI382" s="7">
        <v>-8.2828999999999997</v>
      </c>
      <c r="BJ382" s="7">
        <v>-7.5327999999999999</v>
      </c>
      <c r="BK382" s="7">
        <v>-16.688700000000001</v>
      </c>
      <c r="BL382" s="7">
        <v>-15.0306</v>
      </c>
      <c r="BM382" s="7">
        <v>-2.1751999999999998</v>
      </c>
      <c r="BN382" s="7">
        <v>-2.0423</v>
      </c>
      <c r="BO382" s="7">
        <v>0.56340000000000001</v>
      </c>
      <c r="BP382" s="7">
        <v>2.8805000000000001</v>
      </c>
    </row>
    <row r="383" spans="1:68" x14ac:dyDescent="0.3">
      <c r="A383" s="7" t="s">
        <v>68</v>
      </c>
      <c r="B383" s="7">
        <v>159</v>
      </c>
      <c r="C383" s="7">
        <v>62</v>
      </c>
      <c r="D383" s="7">
        <f t="shared" si="5"/>
        <v>24.524346347059058</v>
      </c>
      <c r="E383" s="7">
        <v>65</v>
      </c>
      <c r="F383" s="9">
        <v>5</v>
      </c>
      <c r="G383" s="2">
        <v>-44.8</v>
      </c>
      <c r="H383" s="3">
        <v>1</v>
      </c>
      <c r="I383" s="7">
        <v>3.6</v>
      </c>
      <c r="J383" s="7">
        <v>125</v>
      </c>
      <c r="K383" s="7">
        <v>0.94710000000000005</v>
      </c>
      <c r="L383" s="7">
        <v>0.95140000000000002</v>
      </c>
      <c r="M383" s="7">
        <v>0.47360000000000002</v>
      </c>
      <c r="N383" s="7">
        <v>0.47570000000000001</v>
      </c>
      <c r="O383" s="7">
        <v>42.232300000000002</v>
      </c>
      <c r="P383" s="7">
        <v>37.6877</v>
      </c>
      <c r="Q383" s="7">
        <v>19.909500000000001</v>
      </c>
      <c r="R383" s="7">
        <v>20.361999999999998</v>
      </c>
      <c r="S383" s="7">
        <v>62.141800000000003</v>
      </c>
      <c r="T383" s="7">
        <v>58.220199999999998</v>
      </c>
      <c r="U383" s="7">
        <v>-8.8872999999999998</v>
      </c>
      <c r="V383" s="7">
        <v>-4.4290000000000003</v>
      </c>
      <c r="W383" s="7">
        <v>-11.1815</v>
      </c>
      <c r="X383" s="7">
        <v>-4.8605</v>
      </c>
      <c r="Y383" s="7">
        <v>2.8115000000000001</v>
      </c>
      <c r="Z383" s="7">
        <v>1.4420999999999999</v>
      </c>
      <c r="AA383" s="7">
        <v>10.883900000000001</v>
      </c>
      <c r="AB383" s="7">
        <v>7.0068000000000001</v>
      </c>
      <c r="AC383" s="7">
        <v>2.4</v>
      </c>
      <c r="AD383" s="7">
        <v>106</v>
      </c>
      <c r="AE383" s="7">
        <v>0.74909999999999999</v>
      </c>
      <c r="AF383" s="7">
        <v>0.74909999999999999</v>
      </c>
      <c r="AG383" s="7">
        <v>0.3745</v>
      </c>
      <c r="AH383" s="7">
        <v>0.3745</v>
      </c>
      <c r="AI383" s="7">
        <v>39.967599999999997</v>
      </c>
      <c r="AJ383" s="7">
        <v>36.569600000000001</v>
      </c>
      <c r="AK383" s="7">
        <v>23.462800000000001</v>
      </c>
      <c r="AL383" s="7">
        <v>23.462800000000001</v>
      </c>
      <c r="AM383" s="7">
        <v>63.430399999999999</v>
      </c>
      <c r="AN383" s="7">
        <v>60.032400000000003</v>
      </c>
      <c r="AO383" s="7">
        <v>-6.0034999999999998</v>
      </c>
      <c r="AP383" s="7">
        <v>-3.1133999999999999</v>
      </c>
      <c r="AQ383" s="7">
        <v>-6.9391999999999996</v>
      </c>
      <c r="AR383" s="7">
        <v>-4.3590999999999998</v>
      </c>
      <c r="AS383" s="7">
        <v>1.2444999999999999</v>
      </c>
      <c r="AT383" s="7">
        <v>0.86229999999999996</v>
      </c>
      <c r="AU383" s="7">
        <v>8.8853000000000009</v>
      </c>
      <c r="AV383" s="7">
        <v>6.7451999999999996</v>
      </c>
      <c r="AW383" s="7">
        <v>4.5</v>
      </c>
      <c r="AX383" s="7">
        <v>130</v>
      </c>
      <c r="AY383" s="7">
        <v>1.1499999999999999</v>
      </c>
      <c r="AZ383" s="7">
        <v>1.1482000000000001</v>
      </c>
      <c r="BA383" s="7">
        <v>0.57499999999999996</v>
      </c>
      <c r="BB383" s="7">
        <v>0.57410000000000005</v>
      </c>
      <c r="BC383" s="7">
        <v>41.304299999999998</v>
      </c>
      <c r="BD383" s="7">
        <v>37.947099999999999</v>
      </c>
      <c r="BE383" s="7">
        <v>20.807500000000001</v>
      </c>
      <c r="BF383" s="7">
        <v>20.652200000000001</v>
      </c>
      <c r="BG383" s="7">
        <v>62.111800000000002</v>
      </c>
      <c r="BH383" s="7">
        <v>58.540399999999998</v>
      </c>
      <c r="BI383" s="7">
        <v>-8.6504999999999992</v>
      </c>
      <c r="BJ383" s="7">
        <v>-5.3452000000000002</v>
      </c>
      <c r="BK383" s="7">
        <v>-11.961600000000001</v>
      </c>
      <c r="BL383" s="7">
        <v>-7.6148999999999996</v>
      </c>
      <c r="BM383" s="7">
        <v>1.8359000000000001</v>
      </c>
      <c r="BN383" s="7">
        <v>2.0935000000000001</v>
      </c>
      <c r="BO383" s="7">
        <v>8.6327999999999996</v>
      </c>
      <c r="BP383" s="7">
        <v>4.3064</v>
      </c>
    </row>
    <row r="384" spans="1:68" x14ac:dyDescent="0.3">
      <c r="A384" s="7" t="s">
        <v>68</v>
      </c>
      <c r="B384" s="7">
        <v>158.1</v>
      </c>
      <c r="C384" s="7">
        <v>66</v>
      </c>
      <c r="D384" s="7">
        <f t="shared" si="5"/>
        <v>26.404636654196484</v>
      </c>
      <c r="E384" s="7">
        <v>65</v>
      </c>
      <c r="F384" s="9">
        <v>5</v>
      </c>
      <c r="G384" s="2">
        <v>-44.8</v>
      </c>
      <c r="H384" s="3">
        <v>1</v>
      </c>
      <c r="I384" s="7">
        <v>3.3</v>
      </c>
      <c r="J384" s="7">
        <v>115</v>
      </c>
      <c r="K384" s="7">
        <v>0.9304</v>
      </c>
      <c r="L384" s="7">
        <v>0.93389999999999995</v>
      </c>
      <c r="M384" s="7">
        <v>0.4652</v>
      </c>
      <c r="N384" s="7">
        <v>0.46689999999999998</v>
      </c>
      <c r="O384" s="7">
        <v>39.655200000000001</v>
      </c>
      <c r="P384" s="7">
        <v>37.055199999999999</v>
      </c>
      <c r="Q384" s="7">
        <v>23.152699999999999</v>
      </c>
      <c r="R384" s="7">
        <v>23.522200000000002</v>
      </c>
      <c r="S384" s="7">
        <v>62.807899999999997</v>
      </c>
      <c r="T384" s="7">
        <v>60.714300000000001</v>
      </c>
      <c r="U384" s="7">
        <v>-7.4688999999999997</v>
      </c>
      <c r="V384" s="7">
        <v>-2.3925000000000001</v>
      </c>
      <c r="W384" s="7">
        <v>-10.452400000000001</v>
      </c>
      <c r="X384" s="7">
        <v>-4.6612999999999998</v>
      </c>
      <c r="Y384" s="7">
        <v>1.4409000000000001</v>
      </c>
      <c r="Z384" s="7">
        <v>1.8726</v>
      </c>
      <c r="AA384" s="7">
        <v>6.4124999999999996</v>
      </c>
      <c r="AB384" s="7">
        <v>4.4444999999999997</v>
      </c>
      <c r="AC384" s="7">
        <v>2.8</v>
      </c>
      <c r="AD384" s="7">
        <v>109</v>
      </c>
      <c r="AE384" s="7">
        <v>0.87270000000000003</v>
      </c>
      <c r="AF384" s="7">
        <v>0.87419999999999998</v>
      </c>
      <c r="AG384" s="7">
        <v>0.43630000000000002</v>
      </c>
      <c r="AH384" s="7">
        <v>0.43709999999999999</v>
      </c>
      <c r="AI384" s="7">
        <v>38.1462</v>
      </c>
      <c r="AJ384" s="7">
        <v>36.565800000000003</v>
      </c>
      <c r="AK384" s="7">
        <v>25.222799999999999</v>
      </c>
      <c r="AL384" s="7">
        <v>25.4011</v>
      </c>
      <c r="AM384" s="7">
        <v>63.369</v>
      </c>
      <c r="AN384" s="7">
        <v>62.0321</v>
      </c>
      <c r="AO384" s="7">
        <v>-6.8537999999999997</v>
      </c>
      <c r="AP384" s="7">
        <v>-1.7352000000000001</v>
      </c>
      <c r="AQ384" s="7">
        <v>-7.9452999999999996</v>
      </c>
      <c r="AR384" s="7">
        <v>-3.1576</v>
      </c>
      <c r="AS384" s="7">
        <v>1.3196000000000001</v>
      </c>
      <c r="AT384" s="7">
        <v>1.0704</v>
      </c>
      <c r="AU384" s="7">
        <v>4.0529999999999999</v>
      </c>
      <c r="AV384" s="7">
        <v>5.1628999999999996</v>
      </c>
      <c r="AW384" s="7">
        <v>6</v>
      </c>
      <c r="AX384" s="7">
        <v>149</v>
      </c>
      <c r="AY384" s="7">
        <v>1.3267</v>
      </c>
      <c r="AZ384" s="7">
        <v>1.3267</v>
      </c>
      <c r="BA384" s="7">
        <v>0.6633</v>
      </c>
      <c r="BB384" s="7">
        <v>0.6633</v>
      </c>
      <c r="BC384" s="7">
        <v>41.708500000000001</v>
      </c>
      <c r="BD384" s="7">
        <v>39.195999999999998</v>
      </c>
      <c r="BE384" s="7">
        <v>19.095500000000001</v>
      </c>
      <c r="BF384" s="7">
        <v>19.095500000000001</v>
      </c>
      <c r="BG384" s="7">
        <v>60.804000000000002</v>
      </c>
      <c r="BH384" s="7">
        <v>58.291499999999999</v>
      </c>
      <c r="BI384" s="7">
        <v>-8.5965000000000007</v>
      </c>
      <c r="BJ384" s="7">
        <v>-3.9649999999999999</v>
      </c>
      <c r="BK384" s="7">
        <v>-13.461</v>
      </c>
      <c r="BL384" s="7">
        <v>-6.4917999999999996</v>
      </c>
      <c r="BM384" s="7">
        <v>4.0171999999999999</v>
      </c>
      <c r="BN384" s="7">
        <v>3.1501000000000001</v>
      </c>
      <c r="BO384" s="7">
        <v>6.2131999999999996</v>
      </c>
      <c r="BP384" s="7">
        <v>2.7692000000000001</v>
      </c>
    </row>
    <row r="385" spans="1:68" x14ac:dyDescent="0.3">
      <c r="A385" s="7" t="s">
        <v>68</v>
      </c>
      <c r="B385" s="7">
        <v>171.3</v>
      </c>
      <c r="C385" s="7">
        <v>78.400000000000006</v>
      </c>
      <c r="D385" s="7">
        <f t="shared" si="5"/>
        <v>26.717839508255437</v>
      </c>
      <c r="E385" s="7">
        <v>46</v>
      </c>
      <c r="F385" s="9">
        <v>5</v>
      </c>
      <c r="H385" s="3">
        <v>2</v>
      </c>
      <c r="I385" s="7">
        <v>4</v>
      </c>
      <c r="J385" s="7">
        <v>116</v>
      </c>
      <c r="K385" s="7">
        <v>1.1907000000000001</v>
      </c>
      <c r="L385" s="7">
        <v>1.1943999999999999</v>
      </c>
      <c r="M385" s="7">
        <v>0.59540000000000004</v>
      </c>
      <c r="N385" s="7">
        <v>0.59719999999999995</v>
      </c>
      <c r="O385" s="7">
        <v>39.191299999999998</v>
      </c>
      <c r="P385" s="7">
        <v>39.844999999999999</v>
      </c>
      <c r="Q385" s="7">
        <v>20.8398</v>
      </c>
      <c r="R385" s="7">
        <v>21.1509</v>
      </c>
      <c r="S385" s="7">
        <v>60.031100000000002</v>
      </c>
      <c r="T385" s="7">
        <v>61.119799999999998</v>
      </c>
      <c r="U385" s="7">
        <v>-9.2017000000000007</v>
      </c>
      <c r="V385" s="7">
        <v>-9.2987000000000002</v>
      </c>
      <c r="W385" s="7">
        <v>-12.5792</v>
      </c>
      <c r="X385" s="7">
        <v>-12.899100000000001</v>
      </c>
      <c r="Y385" s="7">
        <v>2.3443999999999998</v>
      </c>
      <c r="Z385" s="7">
        <v>0.62549999999999994</v>
      </c>
      <c r="AA385" s="7">
        <v>1.9646999999999999</v>
      </c>
      <c r="AB385" s="7">
        <v>1.7608999999999999</v>
      </c>
      <c r="AC385" s="7">
        <v>2.8</v>
      </c>
      <c r="AD385" s="7">
        <v>93</v>
      </c>
      <c r="AE385" s="7">
        <v>0.98560000000000003</v>
      </c>
      <c r="AF385" s="7">
        <v>0.9889</v>
      </c>
      <c r="AG385" s="7">
        <v>0.49280000000000002</v>
      </c>
      <c r="AH385" s="7">
        <v>0.49440000000000001</v>
      </c>
      <c r="AI385" s="7">
        <v>37.993200000000002</v>
      </c>
      <c r="AJ385" s="7">
        <v>37.6404</v>
      </c>
      <c r="AK385" s="7">
        <v>24.239000000000001</v>
      </c>
      <c r="AL385" s="7">
        <v>24.577200000000001</v>
      </c>
      <c r="AM385" s="7">
        <v>62.232199999999999</v>
      </c>
      <c r="AN385" s="7">
        <v>62.344999999999999</v>
      </c>
      <c r="AO385" s="7">
        <v>-7.9911000000000003</v>
      </c>
      <c r="AP385" s="7">
        <v>-7.9486999999999997</v>
      </c>
      <c r="AQ385" s="7">
        <v>-9.3298000000000005</v>
      </c>
      <c r="AR385" s="7">
        <v>-9.5452999999999992</v>
      </c>
      <c r="AS385" s="7">
        <v>1.3576999999999999</v>
      </c>
      <c r="AT385" s="7">
        <v>0.94610000000000005</v>
      </c>
      <c r="AU385" s="7">
        <v>0.59519999999999995</v>
      </c>
      <c r="AV385" s="7">
        <v>5.5358000000000001</v>
      </c>
      <c r="AW385" s="7">
        <v>6</v>
      </c>
      <c r="AX385" s="7">
        <v>117</v>
      </c>
      <c r="AY385" s="7">
        <v>1.6889000000000001</v>
      </c>
      <c r="AZ385" s="7">
        <v>1.6943999999999999</v>
      </c>
      <c r="BA385" s="7">
        <v>0.84440000000000004</v>
      </c>
      <c r="BB385" s="7">
        <v>0.84719999999999995</v>
      </c>
      <c r="BC385" s="7">
        <v>40.789499999999997</v>
      </c>
      <c r="BD385" s="7">
        <v>40.3279</v>
      </c>
      <c r="BE385" s="7">
        <v>18.75</v>
      </c>
      <c r="BF385" s="7">
        <v>19.078900000000001</v>
      </c>
      <c r="BG385" s="7">
        <v>59.539499999999997</v>
      </c>
      <c r="BH385" s="7">
        <v>59.539499999999997</v>
      </c>
      <c r="BI385" s="7">
        <v>-10.939500000000001</v>
      </c>
      <c r="BJ385" s="7">
        <v>-9.4414999999999996</v>
      </c>
      <c r="BK385" s="7">
        <v>-13.885999999999999</v>
      </c>
      <c r="BL385" s="7">
        <v>-15.0129</v>
      </c>
      <c r="BM385" s="7">
        <v>2.4319999999999999</v>
      </c>
      <c r="BN385" s="7">
        <v>2.0956000000000001</v>
      </c>
      <c r="BO385" s="7">
        <v>0.6079</v>
      </c>
      <c r="BP385" s="7">
        <v>1.6806000000000001</v>
      </c>
    </row>
    <row r="386" spans="1:68" x14ac:dyDescent="0.3">
      <c r="A386" s="7" t="s">
        <v>68</v>
      </c>
      <c r="B386" s="7">
        <v>158.30000000000001</v>
      </c>
      <c r="C386" s="7">
        <v>66.400000000000006</v>
      </c>
      <c r="D386" s="7">
        <f t="shared" ref="D386:D449" si="6">C386/POWER(B386,2)*10000</f>
        <v>26.497582295145552</v>
      </c>
      <c r="E386" s="7">
        <v>65</v>
      </c>
      <c r="F386" s="9">
        <v>5</v>
      </c>
      <c r="G386" s="2">
        <v>-44.8</v>
      </c>
      <c r="H386" s="3">
        <v>1</v>
      </c>
      <c r="I386" s="7">
        <v>3.3</v>
      </c>
      <c r="J386" s="7">
        <v>113</v>
      </c>
      <c r="K386" s="7">
        <v>0.9556</v>
      </c>
      <c r="L386" s="7">
        <v>0.96020000000000005</v>
      </c>
      <c r="M386" s="7">
        <v>0.4778</v>
      </c>
      <c r="N386" s="7">
        <v>0.48010000000000003</v>
      </c>
      <c r="O386" s="7">
        <v>38.968800000000002</v>
      </c>
      <c r="P386" s="7">
        <v>37.112200000000001</v>
      </c>
      <c r="Q386" s="7">
        <v>23.741</v>
      </c>
      <c r="R386" s="7">
        <v>24.220600000000001</v>
      </c>
      <c r="S386" s="7">
        <v>62.709800000000001</v>
      </c>
      <c r="T386" s="7">
        <v>61.510800000000003</v>
      </c>
      <c r="U386" s="7">
        <v>-4.5750000000000002</v>
      </c>
      <c r="V386" s="7">
        <v>-1.304</v>
      </c>
      <c r="W386" s="7">
        <v>-12.335800000000001</v>
      </c>
      <c r="X386" s="7">
        <v>-7.7435999999999998</v>
      </c>
      <c r="Y386" s="7">
        <v>0.98480000000000001</v>
      </c>
      <c r="Z386" s="7">
        <v>1.7373000000000001</v>
      </c>
      <c r="AA386" s="7">
        <v>3.9001999999999999</v>
      </c>
      <c r="AB386" s="7">
        <v>4.8320999999999996</v>
      </c>
      <c r="AC386" s="7">
        <v>2.1</v>
      </c>
      <c r="AD386" s="7">
        <v>104</v>
      </c>
      <c r="AE386" s="7">
        <v>0.68559999999999999</v>
      </c>
      <c r="AF386" s="7">
        <v>0.68700000000000006</v>
      </c>
      <c r="AG386" s="7">
        <v>0.34279999999999999</v>
      </c>
      <c r="AH386" s="7">
        <v>0.34350000000000003</v>
      </c>
      <c r="AI386" s="7">
        <v>36.976399999999998</v>
      </c>
      <c r="AJ386" s="7">
        <v>35.336399999999998</v>
      </c>
      <c r="AK386" s="7">
        <v>27.617799999999999</v>
      </c>
      <c r="AL386" s="7">
        <v>27.8141</v>
      </c>
      <c r="AM386" s="7">
        <v>64.594200000000001</v>
      </c>
      <c r="AN386" s="7">
        <v>63.219900000000003</v>
      </c>
      <c r="AO386" s="7">
        <v>-1.5653999999999999</v>
      </c>
      <c r="AP386" s="7">
        <v>-1.264</v>
      </c>
      <c r="AQ386" s="7">
        <v>-6.4588000000000001</v>
      </c>
      <c r="AR386" s="7">
        <v>-3.9801000000000002</v>
      </c>
      <c r="AS386" s="7">
        <v>3.9800000000000002E-2</v>
      </c>
      <c r="AT386" s="7">
        <v>1.0133000000000001</v>
      </c>
      <c r="AU386" s="7">
        <v>4.3407</v>
      </c>
      <c r="AV386" s="7">
        <v>4.2049000000000003</v>
      </c>
      <c r="AW386" s="7">
        <v>4.5</v>
      </c>
      <c r="AX386" s="7">
        <v>130</v>
      </c>
      <c r="AY386" s="7">
        <v>1.1446000000000001</v>
      </c>
      <c r="AZ386" s="7">
        <v>1.1411</v>
      </c>
      <c r="BA386" s="7">
        <v>0.57230000000000003</v>
      </c>
      <c r="BB386" s="7">
        <v>0.57050000000000001</v>
      </c>
      <c r="BC386" s="7">
        <v>40.249600000000001</v>
      </c>
      <c r="BD386" s="7">
        <v>38.810600000000001</v>
      </c>
      <c r="BE386" s="7">
        <v>21.0608</v>
      </c>
      <c r="BF386" s="7">
        <v>20.748799999999999</v>
      </c>
      <c r="BG386" s="7">
        <v>61.310499999999998</v>
      </c>
      <c r="BH386" s="7">
        <v>59.438400000000001</v>
      </c>
      <c r="BI386" s="7">
        <v>-4.0225999999999997</v>
      </c>
      <c r="BJ386" s="7">
        <v>-1.2303999999999999</v>
      </c>
      <c r="BK386" s="7">
        <v>-12.7539</v>
      </c>
      <c r="BL386" s="7">
        <v>-6.1668000000000003</v>
      </c>
      <c r="BM386" s="7">
        <v>0.99380000000000002</v>
      </c>
      <c r="BN386" s="7">
        <v>2.3039000000000001</v>
      </c>
      <c r="BO386" s="7">
        <v>3.9531000000000001</v>
      </c>
      <c r="BP386" s="7">
        <v>4.1395</v>
      </c>
    </row>
    <row r="387" spans="1:68" x14ac:dyDescent="0.3">
      <c r="A387" s="7" t="s">
        <v>68</v>
      </c>
      <c r="B387" s="7">
        <v>163.30000000000001</v>
      </c>
      <c r="C387" s="7">
        <v>69.599999999999994</v>
      </c>
      <c r="D387" s="7">
        <f t="shared" si="6"/>
        <v>26.09978141433065</v>
      </c>
      <c r="E387" s="7">
        <v>46</v>
      </c>
      <c r="F387" s="9">
        <v>5</v>
      </c>
      <c r="H387" s="3">
        <v>2</v>
      </c>
      <c r="I387" s="7">
        <v>4.5</v>
      </c>
      <c r="J387" s="7">
        <v>118</v>
      </c>
      <c r="K387" s="7">
        <v>1.3025</v>
      </c>
      <c r="L387" s="7">
        <v>1.3</v>
      </c>
      <c r="M387" s="7">
        <v>0.65129999999999999</v>
      </c>
      <c r="N387" s="7">
        <v>0.65</v>
      </c>
      <c r="O387" s="7">
        <v>40.307099999999998</v>
      </c>
      <c r="P387" s="7">
        <v>39.038499999999999</v>
      </c>
      <c r="Q387" s="7">
        <v>20.729399999999998</v>
      </c>
      <c r="R387" s="7">
        <v>20.537400000000002</v>
      </c>
      <c r="S387" s="7">
        <v>61.036499999999997</v>
      </c>
      <c r="T387" s="7">
        <v>59.500999999999998</v>
      </c>
      <c r="U387" s="7">
        <v>-3.5933999999999999</v>
      </c>
      <c r="V387" s="7">
        <v>-3.8969</v>
      </c>
      <c r="W387" s="7">
        <v>-16.699100000000001</v>
      </c>
      <c r="X387" s="7">
        <v>-17.672699999999999</v>
      </c>
      <c r="Y387" s="7">
        <v>4.1327999999999996</v>
      </c>
      <c r="Z387" s="7">
        <v>2.9702000000000002</v>
      </c>
      <c r="AA387" s="7">
        <v>3.2261000000000002</v>
      </c>
      <c r="AB387" s="7">
        <v>7.4302000000000001</v>
      </c>
      <c r="AC387" s="7">
        <v>3.6</v>
      </c>
      <c r="AD387" s="7">
        <v>100</v>
      </c>
      <c r="AE387" s="7">
        <v>1.1850000000000001</v>
      </c>
      <c r="AF387" s="7">
        <v>1.18</v>
      </c>
      <c r="AG387" s="7">
        <v>0.59250000000000003</v>
      </c>
      <c r="AH387" s="7">
        <v>0.59</v>
      </c>
      <c r="AI387" s="7">
        <v>38.115299999999998</v>
      </c>
      <c r="AJ387" s="7">
        <v>37.005600000000001</v>
      </c>
      <c r="AK387" s="7">
        <v>25.0352</v>
      </c>
      <c r="AL387" s="7">
        <v>24.613199999999999</v>
      </c>
      <c r="AM387" s="7">
        <v>63.150500000000001</v>
      </c>
      <c r="AN387" s="7">
        <v>61.462699999999998</v>
      </c>
      <c r="AO387" s="7">
        <v>-3.8045</v>
      </c>
      <c r="AP387" s="7">
        <v>-5.9547999999999996</v>
      </c>
      <c r="AQ387" s="7">
        <v>-14.390599999999999</v>
      </c>
      <c r="AR387" s="7">
        <v>-16.068000000000001</v>
      </c>
      <c r="AS387" s="7">
        <v>4.0439999999999996</v>
      </c>
      <c r="AT387" s="7">
        <v>3.8942999999999999</v>
      </c>
      <c r="AU387" s="7">
        <v>3.3774000000000002</v>
      </c>
      <c r="AV387" s="7">
        <v>3.5213999999999999</v>
      </c>
      <c r="AW387" s="7" t="s">
        <v>1</v>
      </c>
      <c r="AX387" s="7" t="s">
        <v>1</v>
      </c>
      <c r="AY387" s="7" t="s">
        <v>1</v>
      </c>
      <c r="AZ387" s="7" t="s">
        <v>1</v>
      </c>
      <c r="BA387" s="7" t="s">
        <v>1</v>
      </c>
      <c r="BB387" s="7" t="s">
        <v>1</v>
      </c>
      <c r="BC387" s="7" t="s">
        <v>1</v>
      </c>
      <c r="BD387" s="7" t="s">
        <v>1</v>
      </c>
      <c r="BE387" s="7" t="s">
        <v>1</v>
      </c>
      <c r="BF387" s="7" t="s">
        <v>1</v>
      </c>
      <c r="BG387" s="7" t="s">
        <v>1</v>
      </c>
      <c r="BH387" s="7" t="s">
        <v>1</v>
      </c>
      <c r="BI387" s="7" t="s">
        <v>1</v>
      </c>
      <c r="BJ387" s="7" t="s">
        <v>1</v>
      </c>
      <c r="BK387" s="7" t="s">
        <v>1</v>
      </c>
      <c r="BL387" s="7" t="s">
        <v>1</v>
      </c>
      <c r="BM387" s="7" t="s">
        <v>1</v>
      </c>
      <c r="BN387" s="7" t="s">
        <v>1</v>
      </c>
      <c r="BO387" s="7" t="s">
        <v>1</v>
      </c>
      <c r="BP387" s="7" t="s">
        <v>1</v>
      </c>
    </row>
    <row r="388" spans="1:68" x14ac:dyDescent="0.3">
      <c r="A388" s="7" t="s">
        <v>67</v>
      </c>
      <c r="B388" s="7">
        <v>152.30000000000001</v>
      </c>
      <c r="C388" s="7">
        <v>63.2</v>
      </c>
      <c r="D388" s="7">
        <f t="shared" si="6"/>
        <v>27.246910903032468</v>
      </c>
      <c r="E388" s="7">
        <v>64</v>
      </c>
      <c r="F388" s="9">
        <v>5</v>
      </c>
      <c r="H388" s="3">
        <v>2</v>
      </c>
      <c r="I388" s="7">
        <v>3.3</v>
      </c>
      <c r="J388" s="7">
        <v>109</v>
      </c>
      <c r="K388" s="7">
        <v>1.0266999999999999</v>
      </c>
      <c r="L388" s="7">
        <v>1.0208999999999999</v>
      </c>
      <c r="M388" s="7">
        <v>0.51329999999999998</v>
      </c>
      <c r="N388" s="7">
        <v>0.51049999999999995</v>
      </c>
      <c r="O388" s="7">
        <v>37.053600000000003</v>
      </c>
      <c r="P388" s="7">
        <v>35.578000000000003</v>
      </c>
      <c r="Q388" s="7">
        <v>27.567</v>
      </c>
      <c r="R388" s="7">
        <v>27.008900000000001</v>
      </c>
      <c r="S388" s="7">
        <v>64.620500000000007</v>
      </c>
      <c r="T388" s="7">
        <v>62.388399999999997</v>
      </c>
      <c r="U388" s="7">
        <v>-3.7204999999999999</v>
      </c>
      <c r="V388" s="7">
        <v>-2.8898000000000001</v>
      </c>
      <c r="W388" s="7">
        <v>-6.6280999999999999</v>
      </c>
      <c r="X388" s="7">
        <v>-6.4736000000000002</v>
      </c>
      <c r="Y388" s="7">
        <v>-0.28389999999999999</v>
      </c>
      <c r="Z388" s="7">
        <v>-2.6700000000000002E-2</v>
      </c>
      <c r="AA388" s="7">
        <v>4.1271000000000004</v>
      </c>
      <c r="AB388" s="7">
        <v>4.1852999999999998</v>
      </c>
      <c r="AC388" s="7">
        <v>2.1</v>
      </c>
      <c r="AD388" s="7">
        <v>82</v>
      </c>
      <c r="AE388" s="7">
        <v>0.87090000000000001</v>
      </c>
      <c r="AF388" s="7">
        <v>0.86799999999999999</v>
      </c>
      <c r="AG388" s="7">
        <v>0.4355</v>
      </c>
      <c r="AH388" s="7">
        <v>0.434</v>
      </c>
      <c r="AI388" s="7">
        <v>33.489600000000003</v>
      </c>
      <c r="AJ388" s="7">
        <v>31.9892</v>
      </c>
      <c r="AK388" s="7">
        <v>34.628300000000003</v>
      </c>
      <c r="AL388" s="7">
        <v>34.293399999999998</v>
      </c>
      <c r="AM388" s="7">
        <v>68.117900000000006</v>
      </c>
      <c r="AN388" s="7">
        <v>66.1755</v>
      </c>
      <c r="AO388" s="7">
        <v>-2.9575</v>
      </c>
      <c r="AP388" s="7">
        <v>-4.3681000000000001</v>
      </c>
      <c r="AQ388" s="7">
        <v>-5.5313999999999997</v>
      </c>
      <c r="AR388" s="7">
        <v>-7.6822999999999997</v>
      </c>
      <c r="AS388" s="7">
        <v>-0.40110000000000001</v>
      </c>
      <c r="AT388" s="7">
        <v>-1.1478999999999999</v>
      </c>
      <c r="AU388" s="7">
        <v>4.9189999999999996</v>
      </c>
      <c r="AV388" s="7">
        <v>4.5827</v>
      </c>
      <c r="AW388" s="7">
        <v>5.0999999999999996</v>
      </c>
      <c r="AX388" s="7">
        <v>130</v>
      </c>
      <c r="AY388" s="7">
        <v>1.2821</v>
      </c>
      <c r="AZ388" s="7">
        <v>1.2774000000000001</v>
      </c>
      <c r="BA388" s="7">
        <v>0.64100000000000001</v>
      </c>
      <c r="BB388" s="7">
        <v>0.63870000000000005</v>
      </c>
      <c r="BC388" s="7">
        <v>39.042400000000001</v>
      </c>
      <c r="BD388" s="7">
        <v>36.968600000000002</v>
      </c>
      <c r="BE388" s="7">
        <v>24.1252</v>
      </c>
      <c r="BF388" s="7">
        <v>23.756900000000002</v>
      </c>
      <c r="BG388" s="7">
        <v>63.1676</v>
      </c>
      <c r="BH388" s="7">
        <v>60.589300000000001</v>
      </c>
      <c r="BI388" s="7">
        <v>-5.1699000000000002</v>
      </c>
      <c r="BJ388" s="7">
        <v>-4.6810999999999998</v>
      </c>
      <c r="BK388" s="7">
        <v>-6.6494</v>
      </c>
      <c r="BL388" s="7">
        <v>-7.7717000000000001</v>
      </c>
      <c r="BM388" s="7">
        <v>-8.6400000000000005E-2</v>
      </c>
      <c r="BN388" s="7">
        <v>-9.5999999999999992E-3</v>
      </c>
      <c r="BO388" s="7">
        <v>5.4292999999999996</v>
      </c>
      <c r="BP388" s="7">
        <v>3.3473999999999999</v>
      </c>
    </row>
    <row r="389" spans="1:68" x14ac:dyDescent="0.3">
      <c r="A389" s="7" t="s">
        <v>67</v>
      </c>
      <c r="B389" s="7">
        <v>166.7</v>
      </c>
      <c r="C389" s="7">
        <v>65.8</v>
      </c>
      <c r="D389" s="7">
        <f t="shared" si="6"/>
        <v>23.678527641802177</v>
      </c>
      <c r="E389" s="7">
        <v>32</v>
      </c>
      <c r="F389" s="9">
        <v>5</v>
      </c>
      <c r="H389" s="3">
        <v>2</v>
      </c>
      <c r="I389" s="7">
        <v>4</v>
      </c>
      <c r="J389" s="7">
        <v>117</v>
      </c>
      <c r="K389" s="7">
        <v>1.1746000000000001</v>
      </c>
      <c r="L389" s="7">
        <v>1.1618999999999999</v>
      </c>
      <c r="M389" s="7">
        <v>0.58730000000000004</v>
      </c>
      <c r="N389" s="7">
        <v>0.58099999999999996</v>
      </c>
      <c r="O389" s="7">
        <v>39.054099999999998</v>
      </c>
      <c r="P389" s="7">
        <v>40.847000000000001</v>
      </c>
      <c r="Q389" s="7">
        <v>20.540500000000002</v>
      </c>
      <c r="R389" s="7">
        <v>19.459499999999998</v>
      </c>
      <c r="S389" s="7">
        <v>59.5946</v>
      </c>
      <c r="T389" s="7">
        <v>59.864899999999999</v>
      </c>
      <c r="U389" s="7">
        <v>-5.3003</v>
      </c>
      <c r="V389" s="7">
        <v>-4.5284000000000004</v>
      </c>
      <c r="W389" s="7">
        <v>-10.4255</v>
      </c>
      <c r="X389" s="7">
        <v>-9.1300000000000008</v>
      </c>
      <c r="Y389" s="7">
        <v>2.3035999999999999</v>
      </c>
      <c r="Z389" s="7">
        <v>2.0358000000000001</v>
      </c>
      <c r="AA389" s="7">
        <v>2.6747999999999998</v>
      </c>
      <c r="AB389" s="7">
        <v>3.4539</v>
      </c>
      <c r="AC389" s="7">
        <v>2.8</v>
      </c>
      <c r="AD389" s="7">
        <v>93</v>
      </c>
      <c r="AE389" s="7">
        <v>0.99219999999999997</v>
      </c>
      <c r="AF389" s="7">
        <v>0.99329999999999996</v>
      </c>
      <c r="AG389" s="7">
        <v>0.49609999999999999</v>
      </c>
      <c r="AH389" s="7">
        <v>0.49669999999999997</v>
      </c>
      <c r="AI389" s="7">
        <v>38.633800000000001</v>
      </c>
      <c r="AJ389" s="7">
        <v>39.373600000000003</v>
      </c>
      <c r="AK389" s="7">
        <v>21.948499999999999</v>
      </c>
      <c r="AL389" s="7">
        <v>22.060500000000001</v>
      </c>
      <c r="AM389" s="7">
        <v>60.582299999999996</v>
      </c>
      <c r="AN389" s="7">
        <v>61.478200000000001</v>
      </c>
      <c r="AO389" s="7">
        <v>-4.7138</v>
      </c>
      <c r="AP389" s="7">
        <v>-3.0478999999999998</v>
      </c>
      <c r="AQ389" s="7">
        <v>-10.545</v>
      </c>
      <c r="AR389" s="7">
        <v>-9.7327999999999992</v>
      </c>
      <c r="AS389" s="7">
        <v>2.3395000000000001</v>
      </c>
      <c r="AT389" s="7">
        <v>0.85319999999999996</v>
      </c>
      <c r="AU389" s="7">
        <v>1.0049999999999999</v>
      </c>
      <c r="AV389" s="7">
        <v>3.7951000000000001</v>
      </c>
      <c r="AW389" s="7">
        <v>6</v>
      </c>
      <c r="AX389" s="7">
        <v>132</v>
      </c>
      <c r="AY389" s="7">
        <v>1.5133000000000001</v>
      </c>
      <c r="AZ389" s="7">
        <v>1.5233000000000001</v>
      </c>
      <c r="BA389" s="7">
        <v>0.75670000000000004</v>
      </c>
      <c r="BB389" s="7">
        <v>0.76170000000000004</v>
      </c>
      <c r="BC389" s="7">
        <v>40.528599999999997</v>
      </c>
      <c r="BD389" s="7">
        <v>42.013100000000001</v>
      </c>
      <c r="BE389" s="7">
        <v>17.180599999999998</v>
      </c>
      <c r="BF389" s="7">
        <v>17.8414</v>
      </c>
      <c r="BG389" s="7">
        <v>57.709299999999999</v>
      </c>
      <c r="BH389" s="7">
        <v>60.132199999999997</v>
      </c>
      <c r="BI389" s="7">
        <v>-5.0232000000000001</v>
      </c>
      <c r="BJ389" s="7">
        <v>-4.0578000000000003</v>
      </c>
      <c r="BK389" s="7">
        <v>-10.4724</v>
      </c>
      <c r="BL389" s="7">
        <v>-11.667899999999999</v>
      </c>
      <c r="BM389" s="7">
        <v>3.0255999999999998</v>
      </c>
      <c r="BN389" s="7">
        <v>3.8447</v>
      </c>
      <c r="BO389" s="7">
        <v>4.2560000000000002</v>
      </c>
      <c r="BP389" s="7">
        <v>2.3359999999999999</v>
      </c>
    </row>
    <row r="390" spans="1:68" x14ac:dyDescent="0.3">
      <c r="A390" s="7" t="s">
        <v>67</v>
      </c>
      <c r="B390" s="7">
        <v>151.5</v>
      </c>
      <c r="C390" s="7">
        <v>60.7</v>
      </c>
      <c r="D390" s="7">
        <f t="shared" si="6"/>
        <v>26.446208977333377</v>
      </c>
      <c r="E390" s="7">
        <v>68</v>
      </c>
      <c r="F390" s="9">
        <v>5</v>
      </c>
      <c r="H390" s="3">
        <v>2</v>
      </c>
      <c r="I390" s="7">
        <v>4</v>
      </c>
      <c r="J390" s="7">
        <v>111</v>
      </c>
      <c r="K390" s="7">
        <v>1.2406999999999999</v>
      </c>
      <c r="L390" s="7">
        <v>1.2296</v>
      </c>
      <c r="M390" s="7">
        <v>0.62039999999999995</v>
      </c>
      <c r="N390" s="7">
        <v>0.61480000000000001</v>
      </c>
      <c r="O390" s="7">
        <v>39.402999999999999</v>
      </c>
      <c r="P390" s="7">
        <v>39.457799999999999</v>
      </c>
      <c r="Q390" s="7">
        <v>21.4925</v>
      </c>
      <c r="R390" s="7">
        <v>20.597000000000001</v>
      </c>
      <c r="S390" s="7">
        <v>60.895499999999998</v>
      </c>
      <c r="T390" s="7">
        <v>59.701500000000003</v>
      </c>
      <c r="U390" s="7">
        <v>-3.7488999999999999</v>
      </c>
      <c r="V390" s="7">
        <v>-4.9451999999999998</v>
      </c>
      <c r="W390" s="7">
        <v>-13.7121</v>
      </c>
      <c r="X390" s="7">
        <v>-15.592000000000001</v>
      </c>
      <c r="Y390" s="7">
        <v>3.5124</v>
      </c>
      <c r="Z390" s="7">
        <v>4.2752999999999997</v>
      </c>
      <c r="AA390" s="7">
        <v>0.65149999999999997</v>
      </c>
      <c r="AB390" s="7">
        <v>2.2879</v>
      </c>
      <c r="AC390" s="7">
        <v>2.8</v>
      </c>
      <c r="AD390" s="7">
        <v>89</v>
      </c>
      <c r="AE390" s="7">
        <v>1.0844</v>
      </c>
      <c r="AF390" s="7">
        <v>1.0789</v>
      </c>
      <c r="AG390" s="7">
        <v>0.54220000000000002</v>
      </c>
      <c r="AH390" s="7">
        <v>0.53939999999999999</v>
      </c>
      <c r="AI390" s="7">
        <v>38.5246</v>
      </c>
      <c r="AJ390" s="7">
        <v>38.207999999999998</v>
      </c>
      <c r="AK390" s="7">
        <v>23.463100000000001</v>
      </c>
      <c r="AL390" s="7">
        <v>22.950800000000001</v>
      </c>
      <c r="AM390" s="7">
        <v>61.987699999999997</v>
      </c>
      <c r="AN390" s="7">
        <v>60.963099999999997</v>
      </c>
      <c r="AO390" s="7">
        <v>-2.4148999999999998</v>
      </c>
      <c r="AP390" s="7">
        <v>-2.4512999999999998</v>
      </c>
      <c r="AQ390" s="7">
        <v>-16.293399999999998</v>
      </c>
      <c r="AR390" s="7">
        <v>-16.806799999999999</v>
      </c>
      <c r="AS390" s="7">
        <v>4.4898999999999996</v>
      </c>
      <c r="AT390" s="7">
        <v>4.2817999999999996</v>
      </c>
      <c r="AU390" s="7">
        <v>0.23499999999999999</v>
      </c>
      <c r="AV390" s="7">
        <v>4.0747999999999998</v>
      </c>
      <c r="AW390" s="7">
        <v>4.5</v>
      </c>
      <c r="AX390" s="7">
        <v>123</v>
      </c>
      <c r="AY390" s="7">
        <v>1.2563</v>
      </c>
      <c r="AZ390" s="7">
        <v>1.2583</v>
      </c>
      <c r="BA390" s="7">
        <v>0.62809999999999999</v>
      </c>
      <c r="BB390" s="7">
        <v>0.62919999999999998</v>
      </c>
      <c r="BC390" s="7">
        <v>41.127699999999997</v>
      </c>
      <c r="BD390" s="7">
        <v>40.728499999999997</v>
      </c>
      <c r="BE390" s="7">
        <v>18.0763</v>
      </c>
      <c r="BF390" s="7">
        <v>18.242100000000001</v>
      </c>
      <c r="BG390" s="7">
        <v>59.204000000000001</v>
      </c>
      <c r="BH390" s="7">
        <v>59.0381</v>
      </c>
      <c r="BI390" s="7">
        <v>-4.5521000000000003</v>
      </c>
      <c r="BJ390" s="7">
        <v>-4.6760000000000002</v>
      </c>
      <c r="BK390" s="7">
        <v>-16.329499999999999</v>
      </c>
      <c r="BL390" s="7">
        <v>-17.4772</v>
      </c>
      <c r="BM390" s="7">
        <v>3.7639</v>
      </c>
      <c r="BN390" s="7">
        <v>3.2334000000000001</v>
      </c>
      <c r="BO390" s="7">
        <v>0.80969999999999998</v>
      </c>
      <c r="BP390" s="7">
        <v>5.8552999999999997</v>
      </c>
    </row>
    <row r="391" spans="1:68" x14ac:dyDescent="0.3">
      <c r="A391" s="7" t="s">
        <v>68</v>
      </c>
      <c r="B391" s="7">
        <v>176</v>
      </c>
      <c r="C391" s="7">
        <v>72.2</v>
      </c>
      <c r="D391" s="7">
        <f t="shared" si="6"/>
        <v>23.308367768595044</v>
      </c>
      <c r="E391" s="7">
        <v>54</v>
      </c>
      <c r="F391" s="9">
        <v>5</v>
      </c>
      <c r="H391" s="3">
        <v>2</v>
      </c>
      <c r="I391" s="7">
        <v>5.0999999999999996</v>
      </c>
      <c r="J391" s="7">
        <v>108</v>
      </c>
      <c r="K391" s="7">
        <v>1.6044</v>
      </c>
      <c r="L391" s="7">
        <v>1.6255999999999999</v>
      </c>
      <c r="M391" s="7">
        <v>0.80220000000000002</v>
      </c>
      <c r="N391" s="7">
        <v>0.81279999999999997</v>
      </c>
      <c r="O391" s="7">
        <v>40.618099999999998</v>
      </c>
      <c r="P391" s="7">
        <v>39.651400000000002</v>
      </c>
      <c r="Q391" s="7">
        <v>19.205300000000001</v>
      </c>
      <c r="R391" s="7">
        <v>20.529800000000002</v>
      </c>
      <c r="S391" s="7">
        <v>59.823399999999999</v>
      </c>
      <c r="T391" s="7">
        <v>60.706400000000002</v>
      </c>
      <c r="U391" s="7">
        <v>-12.8834</v>
      </c>
      <c r="V391" s="7">
        <v>-12.9049</v>
      </c>
      <c r="W391" s="7">
        <v>-19.654399999999999</v>
      </c>
      <c r="X391" s="7">
        <v>-22.928899999999999</v>
      </c>
      <c r="Y391" s="7">
        <v>1.9060999999999999</v>
      </c>
      <c r="Z391" s="7">
        <v>2.1562000000000001</v>
      </c>
      <c r="AA391" s="7">
        <v>1.0929</v>
      </c>
      <c r="AB391" s="7">
        <v>2.1873999999999998</v>
      </c>
      <c r="AC391" s="7">
        <v>3.6</v>
      </c>
      <c r="AD391" s="7">
        <v>99</v>
      </c>
      <c r="AE391" s="7">
        <v>1.234</v>
      </c>
      <c r="AF391" s="7">
        <v>1.258</v>
      </c>
      <c r="AG391" s="7">
        <v>0.61699999999999999</v>
      </c>
      <c r="AH391" s="7">
        <v>0.629</v>
      </c>
      <c r="AI391" s="7">
        <v>38.8979</v>
      </c>
      <c r="AJ391" s="7">
        <v>37.5199</v>
      </c>
      <c r="AK391" s="7">
        <v>22.852499999999999</v>
      </c>
      <c r="AL391" s="7">
        <v>24.7974</v>
      </c>
      <c r="AM391" s="7">
        <v>61.750399999999999</v>
      </c>
      <c r="AN391" s="7">
        <v>63.046999999999997</v>
      </c>
      <c r="AO391" s="7">
        <v>-12.834099999999999</v>
      </c>
      <c r="AP391" s="7">
        <v>-18.5672</v>
      </c>
      <c r="AQ391" s="7">
        <v>-16.16</v>
      </c>
      <c r="AR391" s="7">
        <v>-17.639099999999999</v>
      </c>
      <c r="AS391" s="7">
        <v>2.8763000000000001</v>
      </c>
      <c r="AT391" s="7">
        <v>-1.054</v>
      </c>
      <c r="AU391" s="7">
        <v>1.4085000000000001</v>
      </c>
      <c r="AV391" s="7">
        <v>2.7313000000000001</v>
      </c>
      <c r="AW391" s="7">
        <v>6</v>
      </c>
      <c r="AX391" s="7">
        <v>128</v>
      </c>
      <c r="AY391" s="7">
        <v>1.6444000000000001</v>
      </c>
      <c r="AZ391" s="7">
        <v>1.6721999999999999</v>
      </c>
      <c r="BA391" s="7">
        <v>0.82220000000000004</v>
      </c>
      <c r="BB391" s="7">
        <v>0.83609999999999995</v>
      </c>
      <c r="BC391" s="7">
        <v>42.229700000000001</v>
      </c>
      <c r="BD391" s="7">
        <v>41.860500000000002</v>
      </c>
      <c r="BE391" s="7">
        <v>15.2027</v>
      </c>
      <c r="BF391" s="7">
        <v>16.8919</v>
      </c>
      <c r="BG391" s="7">
        <v>57.432400000000001</v>
      </c>
      <c r="BH391" s="7">
        <v>59.459499999999998</v>
      </c>
      <c r="BI391" s="7">
        <v>-9.9701000000000004</v>
      </c>
      <c r="BJ391" s="7">
        <v>-7.7858000000000001</v>
      </c>
      <c r="BK391" s="7">
        <v>-22.868600000000001</v>
      </c>
      <c r="BL391" s="7">
        <v>-24.08</v>
      </c>
      <c r="BM391" s="7">
        <v>3.5348000000000002</v>
      </c>
      <c r="BN391" s="7">
        <v>5.0768000000000004</v>
      </c>
      <c r="BO391" s="7">
        <v>0</v>
      </c>
      <c r="BP391" s="7">
        <v>10.415900000000001</v>
      </c>
    </row>
    <row r="392" spans="1:68" x14ac:dyDescent="0.3">
      <c r="A392" s="7" t="s">
        <v>68</v>
      </c>
      <c r="B392" s="7">
        <v>178</v>
      </c>
      <c r="C392" s="7">
        <v>67.8</v>
      </c>
      <c r="D392" s="7">
        <f t="shared" si="6"/>
        <v>21.398813281151369</v>
      </c>
      <c r="E392" s="7">
        <v>62</v>
      </c>
      <c r="F392" s="9">
        <v>5</v>
      </c>
      <c r="H392" s="3">
        <v>2</v>
      </c>
      <c r="I392" s="7">
        <v>3.3</v>
      </c>
      <c r="J392" s="7">
        <v>109</v>
      </c>
      <c r="K392" s="7">
        <v>1.0301</v>
      </c>
      <c r="L392" s="7">
        <v>1.0278</v>
      </c>
      <c r="M392" s="7">
        <v>0.5151</v>
      </c>
      <c r="N392" s="7">
        <v>0.51390000000000002</v>
      </c>
      <c r="O392" s="7">
        <v>39.043399999999998</v>
      </c>
      <c r="P392" s="7">
        <v>37.9041</v>
      </c>
      <c r="Q392" s="7">
        <v>23.136800000000001</v>
      </c>
      <c r="R392" s="7">
        <v>22.914300000000001</v>
      </c>
      <c r="S392" s="7">
        <v>62.180199999999999</v>
      </c>
      <c r="T392" s="7">
        <v>60.734099999999998</v>
      </c>
      <c r="U392" s="7">
        <v>-2.7357</v>
      </c>
      <c r="V392" s="7">
        <v>-5.5435999999999996</v>
      </c>
      <c r="W392" s="7">
        <v>-10.443300000000001</v>
      </c>
      <c r="X392" s="7">
        <v>-9.5028000000000006</v>
      </c>
      <c r="Y392" s="7">
        <v>1.2076</v>
      </c>
      <c r="Z392" s="7">
        <v>1.4971000000000001</v>
      </c>
      <c r="AA392" s="7">
        <v>3.1840999999999999</v>
      </c>
      <c r="AB392" s="7">
        <v>3.0318999999999998</v>
      </c>
      <c r="AC392" s="7">
        <v>2.4</v>
      </c>
      <c r="AD392" s="7">
        <v>98</v>
      </c>
      <c r="AE392" s="7">
        <v>0.82669999999999999</v>
      </c>
      <c r="AF392" s="7">
        <v>0.83040000000000003</v>
      </c>
      <c r="AG392" s="7">
        <v>0.4133</v>
      </c>
      <c r="AH392" s="7">
        <v>0.41520000000000001</v>
      </c>
      <c r="AI392" s="7">
        <v>37.186399999999999</v>
      </c>
      <c r="AJ392" s="7">
        <v>36.039299999999997</v>
      </c>
      <c r="AK392" s="7">
        <v>26.6129</v>
      </c>
      <c r="AL392" s="7">
        <v>27.0609</v>
      </c>
      <c r="AM392" s="7">
        <v>63.799300000000002</v>
      </c>
      <c r="AN392" s="7">
        <v>63.261600000000001</v>
      </c>
      <c r="AO392" s="7">
        <v>-0.78159999999999996</v>
      </c>
      <c r="AP392" s="7">
        <v>-5.5522</v>
      </c>
      <c r="AQ392" s="7">
        <v>-8.2169000000000008</v>
      </c>
      <c r="AR392" s="7">
        <v>-7.6478000000000002</v>
      </c>
      <c r="AS392" s="7">
        <v>0.3644</v>
      </c>
      <c r="AT392" s="7">
        <v>1.0841000000000001</v>
      </c>
      <c r="AU392" s="7">
        <v>2.6375000000000002</v>
      </c>
      <c r="AV392" s="7">
        <v>5.6864999999999997</v>
      </c>
      <c r="AW392" s="7">
        <v>4</v>
      </c>
      <c r="AX392" s="7">
        <v>122</v>
      </c>
      <c r="AY392" s="7">
        <v>1.0793999999999999</v>
      </c>
      <c r="AZ392" s="7">
        <v>1.0841000000000001</v>
      </c>
      <c r="BA392" s="7">
        <v>0.53969999999999996</v>
      </c>
      <c r="BB392" s="7">
        <v>0.54210000000000003</v>
      </c>
      <c r="BC392" s="7">
        <v>41.029400000000003</v>
      </c>
      <c r="BD392" s="7">
        <v>38.213799999999999</v>
      </c>
      <c r="BE392" s="7">
        <v>20.588200000000001</v>
      </c>
      <c r="BF392" s="7">
        <v>21.029399999999999</v>
      </c>
      <c r="BG392" s="7">
        <v>61.617600000000003</v>
      </c>
      <c r="BH392" s="7">
        <v>59.411799999999999</v>
      </c>
      <c r="BI392" s="7">
        <v>-2.6347999999999998</v>
      </c>
      <c r="BJ392" s="7">
        <v>-5.1490999999999998</v>
      </c>
      <c r="BK392" s="7">
        <v>-11.4598</v>
      </c>
      <c r="BL392" s="7">
        <v>-11.354799999999999</v>
      </c>
      <c r="BM392" s="7">
        <v>1.4056</v>
      </c>
      <c r="BN392" s="7">
        <v>1.0992999999999999</v>
      </c>
      <c r="BO392" s="7">
        <v>6.6691000000000003</v>
      </c>
      <c r="BP392" s="7">
        <v>17.002500000000001</v>
      </c>
    </row>
    <row r="393" spans="1:68" x14ac:dyDescent="0.3">
      <c r="A393" s="7" t="s">
        <v>68</v>
      </c>
      <c r="B393" s="7">
        <v>187.2</v>
      </c>
      <c r="C393" s="7">
        <v>82.5</v>
      </c>
      <c r="D393" s="7">
        <f t="shared" si="6"/>
        <v>23.541940609248304</v>
      </c>
      <c r="E393" s="7">
        <v>48</v>
      </c>
      <c r="F393" s="9">
        <v>5</v>
      </c>
      <c r="H393" s="3">
        <v>2</v>
      </c>
      <c r="I393" s="7">
        <v>4.5</v>
      </c>
      <c r="J393" s="7">
        <v>110</v>
      </c>
      <c r="K393" s="7">
        <v>1.345</v>
      </c>
      <c r="L393" s="7">
        <v>1.35</v>
      </c>
      <c r="M393" s="7">
        <v>0.67249999999999999</v>
      </c>
      <c r="N393" s="7">
        <v>0.67500000000000004</v>
      </c>
      <c r="O393" s="7">
        <v>37.732300000000002</v>
      </c>
      <c r="P393" s="7">
        <v>39.259300000000003</v>
      </c>
      <c r="Q393" s="7">
        <v>22.862500000000001</v>
      </c>
      <c r="R393" s="7">
        <v>23.234200000000001</v>
      </c>
      <c r="S393" s="7">
        <v>60.594799999999999</v>
      </c>
      <c r="T393" s="7">
        <v>62.639400000000002</v>
      </c>
      <c r="U393" s="7">
        <v>-1.9771000000000001</v>
      </c>
      <c r="V393" s="7">
        <v>-7.0407000000000002</v>
      </c>
      <c r="W393" s="7">
        <v>-18.3903</v>
      </c>
      <c r="X393" s="7">
        <v>-17.680499999999999</v>
      </c>
      <c r="Y393" s="7">
        <v>2.9655</v>
      </c>
      <c r="Z393" s="7">
        <v>2.1758999999999999</v>
      </c>
      <c r="AA393" s="7">
        <v>4.0166000000000004</v>
      </c>
      <c r="AB393" s="7">
        <v>3.2995999999999999</v>
      </c>
      <c r="AC393" s="7">
        <v>3</v>
      </c>
      <c r="AD393" s="7">
        <v>91</v>
      </c>
      <c r="AE393" s="7">
        <v>1.0929</v>
      </c>
      <c r="AF393" s="7">
        <v>1.0964</v>
      </c>
      <c r="AG393" s="7">
        <v>0.5464</v>
      </c>
      <c r="AH393" s="7">
        <v>0.54820000000000002</v>
      </c>
      <c r="AI393" s="7">
        <v>36.492400000000004</v>
      </c>
      <c r="AJ393" s="7">
        <v>37.024999999999999</v>
      </c>
      <c r="AK393" s="7">
        <v>26.361699999999999</v>
      </c>
      <c r="AL393" s="7">
        <v>26.688500000000001</v>
      </c>
      <c r="AM393" s="7">
        <v>62.853999999999999</v>
      </c>
      <c r="AN393" s="7">
        <v>63.834400000000002</v>
      </c>
      <c r="AO393" s="7">
        <v>-2.3769</v>
      </c>
      <c r="AP393" s="7">
        <v>-5.1898</v>
      </c>
      <c r="AQ393" s="7">
        <v>-15.418799999999999</v>
      </c>
      <c r="AR393" s="7">
        <v>-13.416700000000001</v>
      </c>
      <c r="AS393" s="7">
        <v>3.0556000000000001</v>
      </c>
      <c r="AT393" s="7">
        <v>1.1088</v>
      </c>
      <c r="AU393" s="7">
        <v>1.7751999999999999</v>
      </c>
      <c r="AV393" s="7">
        <v>3.0268000000000002</v>
      </c>
      <c r="AW393" s="7">
        <v>6</v>
      </c>
      <c r="AX393" s="7">
        <v>121</v>
      </c>
      <c r="AY393" s="7">
        <v>1.6292</v>
      </c>
      <c r="AZ393" s="7">
        <v>1.6208</v>
      </c>
      <c r="BA393" s="7">
        <v>0.81459999999999999</v>
      </c>
      <c r="BB393" s="7">
        <v>0.81040000000000001</v>
      </c>
      <c r="BC393" s="7">
        <v>40.920699999999997</v>
      </c>
      <c r="BD393" s="7">
        <v>42.159399999999998</v>
      </c>
      <c r="BE393" s="7">
        <v>17.1355</v>
      </c>
      <c r="BF393" s="7">
        <v>16.623999999999999</v>
      </c>
      <c r="BG393" s="7">
        <v>58.0563</v>
      </c>
      <c r="BH393" s="7">
        <v>58.567799999999998</v>
      </c>
      <c r="BI393" s="7">
        <v>-2.851</v>
      </c>
      <c r="BJ393" s="7">
        <v>-7.4640000000000004</v>
      </c>
      <c r="BK393" s="7">
        <v>-20.382899999999999</v>
      </c>
      <c r="BL393" s="7">
        <v>-21.212199999999999</v>
      </c>
      <c r="BM393" s="7">
        <v>2.6663999999999999</v>
      </c>
      <c r="BN393" s="7">
        <v>2.4401000000000002</v>
      </c>
      <c r="BO393" s="7">
        <v>2.4693000000000001</v>
      </c>
      <c r="BP393" s="7">
        <v>2.1514000000000002</v>
      </c>
    </row>
    <row r="394" spans="1:68" x14ac:dyDescent="0.3">
      <c r="A394" s="7" t="s">
        <v>67</v>
      </c>
      <c r="B394" s="7">
        <v>151.69999999999999</v>
      </c>
      <c r="C394" s="7">
        <v>41.7</v>
      </c>
      <c r="D394" s="7">
        <f t="shared" si="6"/>
        <v>18.120279547679587</v>
      </c>
      <c r="E394" s="7">
        <v>77</v>
      </c>
      <c r="F394" s="9">
        <v>5</v>
      </c>
      <c r="G394" s="2">
        <v>-21.1</v>
      </c>
      <c r="H394" s="3">
        <v>1</v>
      </c>
      <c r="I394" s="7">
        <v>2</v>
      </c>
      <c r="J394" s="7">
        <v>93</v>
      </c>
      <c r="K394" s="7">
        <v>0.72729999999999995</v>
      </c>
      <c r="L394" s="7">
        <v>0.72629999999999995</v>
      </c>
      <c r="M394" s="7">
        <v>0.36359999999999998</v>
      </c>
      <c r="N394" s="7">
        <v>0.36309999999999998</v>
      </c>
      <c r="O394" s="7">
        <v>35</v>
      </c>
      <c r="P394" s="7">
        <v>36.717700000000001</v>
      </c>
      <c r="Q394" s="7">
        <v>28.333300000000001</v>
      </c>
      <c r="R394" s="7">
        <v>28.194400000000002</v>
      </c>
      <c r="S394" s="7">
        <v>63.333300000000001</v>
      </c>
      <c r="T394" s="7">
        <v>64.861099999999993</v>
      </c>
      <c r="U394" s="7">
        <v>-5.5183</v>
      </c>
      <c r="V394" s="7">
        <v>-9.2774000000000001</v>
      </c>
      <c r="W394" s="7">
        <v>-6.8833000000000002</v>
      </c>
      <c r="X394" s="7">
        <v>-6.9176000000000002</v>
      </c>
      <c r="Y394" s="7">
        <v>0.96199999999999997</v>
      </c>
      <c r="Z394" s="7">
        <v>0.29399999999999998</v>
      </c>
      <c r="AA394" s="7">
        <v>4.6520000000000001</v>
      </c>
      <c r="AB394" s="7">
        <v>3.7883</v>
      </c>
      <c r="AC394" s="7">
        <v>1.4</v>
      </c>
      <c r="AD394" s="7">
        <v>85</v>
      </c>
      <c r="AE394" s="7">
        <v>0.55969999999999998</v>
      </c>
      <c r="AF394" s="7">
        <v>0.56079999999999997</v>
      </c>
      <c r="AG394" s="7">
        <v>0.27989999999999998</v>
      </c>
      <c r="AH394" s="7">
        <v>0.28039999999999998</v>
      </c>
      <c r="AI394" s="7">
        <v>32.654000000000003</v>
      </c>
      <c r="AJ394" s="7">
        <v>33.472000000000001</v>
      </c>
      <c r="AK394" s="7">
        <v>33.811900000000001</v>
      </c>
      <c r="AL394" s="7">
        <v>33.997199999999999</v>
      </c>
      <c r="AM394" s="7">
        <v>66.465999999999994</v>
      </c>
      <c r="AN394" s="7">
        <v>67.531300000000002</v>
      </c>
      <c r="AO394" s="7">
        <v>-6.4219999999999997</v>
      </c>
      <c r="AP394" s="7">
        <v>-8.9590999999999994</v>
      </c>
      <c r="AQ394" s="7">
        <v>-5.4420000000000002</v>
      </c>
      <c r="AR394" s="7">
        <v>-5.4401000000000002</v>
      </c>
      <c r="AS394" s="7">
        <v>0.87890000000000001</v>
      </c>
      <c r="AT394" s="7">
        <v>-0.48859999999999998</v>
      </c>
      <c r="AU394" s="7">
        <v>2.6594000000000002</v>
      </c>
      <c r="AV394" s="7">
        <v>6.9516</v>
      </c>
      <c r="AW394" s="7">
        <v>2.4</v>
      </c>
      <c r="AX394" s="7">
        <v>102</v>
      </c>
      <c r="AY394" s="7">
        <v>0.77869999999999995</v>
      </c>
      <c r="AZ394" s="7">
        <v>0.77470000000000006</v>
      </c>
      <c r="BA394" s="7">
        <v>0.38929999999999998</v>
      </c>
      <c r="BB394" s="7">
        <v>0.38729999999999998</v>
      </c>
      <c r="BC394" s="7">
        <v>37.328800000000001</v>
      </c>
      <c r="BD394" s="7">
        <v>38.0379</v>
      </c>
      <c r="BE394" s="7">
        <v>24.828800000000001</v>
      </c>
      <c r="BF394" s="7">
        <v>24.315100000000001</v>
      </c>
      <c r="BG394" s="7">
        <v>62.157499999999999</v>
      </c>
      <c r="BH394" s="7">
        <v>62.157499999999999</v>
      </c>
      <c r="BI394" s="7">
        <v>-5.2000999999999999</v>
      </c>
      <c r="BJ394" s="7">
        <v>-8.5298999999999996</v>
      </c>
      <c r="BK394" s="7">
        <v>-9.6950000000000003</v>
      </c>
      <c r="BL394" s="7">
        <v>-7.7249999999999996</v>
      </c>
      <c r="BM394" s="7">
        <v>1.9077</v>
      </c>
      <c r="BN394" s="7">
        <v>0.43540000000000001</v>
      </c>
      <c r="BO394" s="7">
        <v>1.3668</v>
      </c>
      <c r="BP394" s="7">
        <v>2.5150999999999999</v>
      </c>
    </row>
    <row r="395" spans="1:68" x14ac:dyDescent="0.3">
      <c r="A395" s="7" t="s">
        <v>68</v>
      </c>
      <c r="B395" s="7">
        <v>163.4</v>
      </c>
      <c r="C395" s="7">
        <v>60.6</v>
      </c>
      <c r="D395" s="7">
        <f t="shared" si="6"/>
        <v>22.697003246495445</v>
      </c>
      <c r="E395" s="7">
        <v>64</v>
      </c>
      <c r="F395" s="9">
        <v>5</v>
      </c>
      <c r="H395" s="3">
        <v>2</v>
      </c>
      <c r="I395" s="7">
        <v>4</v>
      </c>
      <c r="J395" s="7">
        <v>110</v>
      </c>
      <c r="K395" s="7">
        <v>1.2666999999999999</v>
      </c>
      <c r="L395" s="7">
        <v>1.2756000000000001</v>
      </c>
      <c r="M395" s="7">
        <v>0.63329999999999997</v>
      </c>
      <c r="N395" s="7">
        <v>0.63780000000000003</v>
      </c>
      <c r="O395" s="7">
        <v>40</v>
      </c>
      <c r="P395" s="7">
        <v>39.372799999999998</v>
      </c>
      <c r="Q395" s="7">
        <v>20.350899999999999</v>
      </c>
      <c r="R395" s="7">
        <v>21.052600000000002</v>
      </c>
      <c r="S395" s="7">
        <v>60.350900000000003</v>
      </c>
      <c r="T395" s="7">
        <v>60.701799999999999</v>
      </c>
      <c r="U395" s="7">
        <v>-4.8552999999999997</v>
      </c>
      <c r="V395" s="7">
        <v>-5.0065</v>
      </c>
      <c r="W395" s="7">
        <v>-19.546600000000002</v>
      </c>
      <c r="X395" s="7">
        <v>-18.814900000000002</v>
      </c>
      <c r="Y395" s="7">
        <v>2.097</v>
      </c>
      <c r="Z395" s="7">
        <v>1.1624000000000001</v>
      </c>
      <c r="AA395" s="7">
        <v>0</v>
      </c>
      <c r="AB395" s="7">
        <v>1.2310000000000001</v>
      </c>
      <c r="AC395" s="7">
        <v>2.1</v>
      </c>
      <c r="AD395" s="7">
        <v>83</v>
      </c>
      <c r="AE395" s="7">
        <v>0.86399999999999999</v>
      </c>
      <c r="AF395" s="7">
        <v>0.86719999999999997</v>
      </c>
      <c r="AG395" s="7">
        <v>0.432</v>
      </c>
      <c r="AH395" s="7">
        <v>0.43359999999999999</v>
      </c>
      <c r="AI395" s="7">
        <v>37.0593</v>
      </c>
      <c r="AJ395" s="7">
        <v>38.116599999999998</v>
      </c>
      <c r="AK395" s="7">
        <v>24.6812</v>
      </c>
      <c r="AL395" s="7">
        <v>25.0563</v>
      </c>
      <c r="AM395" s="7">
        <v>61.740400000000001</v>
      </c>
      <c r="AN395" s="7">
        <v>63.315800000000003</v>
      </c>
      <c r="AO395" s="7">
        <v>-5.0968</v>
      </c>
      <c r="AP395" s="7">
        <v>-4.7058999999999997</v>
      </c>
      <c r="AQ395" s="7">
        <v>-9.0701000000000001</v>
      </c>
      <c r="AR395" s="7">
        <v>-8.6370000000000005</v>
      </c>
      <c r="AS395" s="7">
        <v>0.35220000000000001</v>
      </c>
      <c r="AT395" s="7">
        <v>0.1457</v>
      </c>
      <c r="AU395" s="7">
        <v>3.1875</v>
      </c>
      <c r="AV395" s="7">
        <v>5.9343000000000004</v>
      </c>
      <c r="AW395" s="7">
        <v>5.0999999999999996</v>
      </c>
      <c r="AX395" s="7">
        <v>112</v>
      </c>
      <c r="AY395" s="7">
        <v>1.5725</v>
      </c>
      <c r="AZ395" s="7">
        <v>1.5938000000000001</v>
      </c>
      <c r="BA395" s="7">
        <v>0.7863</v>
      </c>
      <c r="BB395" s="7">
        <v>0.79690000000000005</v>
      </c>
      <c r="BC395" s="7">
        <v>41.666699999999999</v>
      </c>
      <c r="BD395" s="7">
        <v>40</v>
      </c>
      <c r="BE395" s="7">
        <v>17.7928</v>
      </c>
      <c r="BF395" s="7">
        <v>19.144100000000002</v>
      </c>
      <c r="BG395" s="7">
        <v>59.459499999999998</v>
      </c>
      <c r="BH395" s="7">
        <v>59.684699999999999</v>
      </c>
      <c r="BI395" s="7">
        <v>-6.0011999999999999</v>
      </c>
      <c r="BJ395" s="7">
        <v>-5.7957000000000001</v>
      </c>
      <c r="BK395" s="7">
        <v>-23.4846</v>
      </c>
      <c r="BL395" s="7">
        <v>-21.861499999999999</v>
      </c>
      <c r="BM395" s="7">
        <v>2.4258999999999999</v>
      </c>
      <c r="BN395" s="7">
        <v>2.1675</v>
      </c>
      <c r="BO395" s="7">
        <v>1.7544</v>
      </c>
      <c r="BP395" s="7">
        <v>2.1084000000000001</v>
      </c>
    </row>
    <row r="396" spans="1:68" x14ac:dyDescent="0.3">
      <c r="A396" s="7" t="s">
        <v>68</v>
      </c>
      <c r="B396" s="7">
        <v>161.5</v>
      </c>
      <c r="C396" s="7">
        <v>54.9</v>
      </c>
      <c r="D396" s="7">
        <f t="shared" si="6"/>
        <v>21.048797553892012</v>
      </c>
      <c r="E396" s="7">
        <v>70</v>
      </c>
      <c r="F396" s="9">
        <v>5</v>
      </c>
      <c r="G396" s="2">
        <v>-2.4</v>
      </c>
      <c r="H396" s="3">
        <v>1</v>
      </c>
      <c r="I396" s="7">
        <v>4.5</v>
      </c>
      <c r="J396" s="7">
        <v>113</v>
      </c>
      <c r="K396" s="7">
        <v>1.3674999999999999</v>
      </c>
      <c r="L396" s="7">
        <v>1.36</v>
      </c>
      <c r="M396" s="7">
        <v>0.68379999999999996</v>
      </c>
      <c r="N396" s="7">
        <v>0.68</v>
      </c>
      <c r="O396" s="7">
        <v>39.853700000000003</v>
      </c>
      <c r="P396" s="7">
        <v>40.992600000000003</v>
      </c>
      <c r="Q396" s="7">
        <v>19.378399999999999</v>
      </c>
      <c r="R396" s="7">
        <v>18.829999999999998</v>
      </c>
      <c r="S396" s="7">
        <v>59.232199999999999</v>
      </c>
      <c r="T396" s="7">
        <v>59.597799999999999</v>
      </c>
      <c r="U396" s="7">
        <v>-4.2664</v>
      </c>
      <c r="V396" s="7">
        <v>-5.3131000000000004</v>
      </c>
      <c r="W396" s="7">
        <v>-19.7042</v>
      </c>
      <c r="X396" s="7">
        <v>-17.196300000000001</v>
      </c>
      <c r="Y396" s="7">
        <v>1.0837000000000001</v>
      </c>
      <c r="Z396" s="7">
        <v>0.96009999999999995</v>
      </c>
      <c r="AA396" s="7">
        <v>2.2643</v>
      </c>
      <c r="AB396" s="7">
        <v>4.5015000000000001</v>
      </c>
      <c r="AC396" s="7">
        <v>4</v>
      </c>
      <c r="AD396" s="7">
        <v>101</v>
      </c>
      <c r="AE396" s="7">
        <v>1.2932999999999999</v>
      </c>
      <c r="AF396" s="7">
        <v>1.2867</v>
      </c>
      <c r="AG396" s="7">
        <v>0.64670000000000005</v>
      </c>
      <c r="AH396" s="7">
        <v>0.64329999999999998</v>
      </c>
      <c r="AI396" s="7">
        <v>39.347099999999998</v>
      </c>
      <c r="AJ396" s="7">
        <v>41.105400000000003</v>
      </c>
      <c r="AK396" s="7">
        <v>19.759499999999999</v>
      </c>
      <c r="AL396" s="7">
        <v>19.244</v>
      </c>
      <c r="AM396" s="7">
        <v>59.106499999999997</v>
      </c>
      <c r="AN396" s="7">
        <v>60.137500000000003</v>
      </c>
      <c r="AO396" s="7">
        <v>-5.1094999999999997</v>
      </c>
      <c r="AP396" s="7">
        <v>-6.4425999999999997</v>
      </c>
      <c r="AQ396" s="7">
        <v>-18.0459</v>
      </c>
      <c r="AR396" s="7">
        <v>-17.770299999999999</v>
      </c>
      <c r="AS396" s="7">
        <v>1.8189</v>
      </c>
      <c r="AT396" s="7">
        <v>-0.1578</v>
      </c>
      <c r="AU396" s="7">
        <v>3.8942999999999999</v>
      </c>
      <c r="AV396" s="7">
        <v>2.6838000000000002</v>
      </c>
      <c r="AW396" s="7">
        <v>5.0999999999999996</v>
      </c>
      <c r="AX396" s="7">
        <v>122</v>
      </c>
      <c r="AY396" s="7">
        <v>1.4450000000000001</v>
      </c>
      <c r="AZ396" s="7">
        <v>1.4592000000000001</v>
      </c>
      <c r="BA396" s="7">
        <v>0.72250000000000003</v>
      </c>
      <c r="BB396" s="7">
        <v>0.72960000000000003</v>
      </c>
      <c r="BC396" s="7">
        <v>42.1569</v>
      </c>
      <c r="BD396" s="7">
        <v>42.475700000000003</v>
      </c>
      <c r="BE396" s="7">
        <v>14.951000000000001</v>
      </c>
      <c r="BF396" s="7">
        <v>15.9314</v>
      </c>
      <c r="BG396" s="7">
        <v>57.107799999999997</v>
      </c>
      <c r="BH396" s="7">
        <v>58.823500000000003</v>
      </c>
      <c r="BI396" s="7">
        <v>-4.1421000000000001</v>
      </c>
      <c r="BJ396" s="7">
        <v>-4.085</v>
      </c>
      <c r="BK396" s="7">
        <v>-20.765000000000001</v>
      </c>
      <c r="BL396" s="7">
        <v>-20.716000000000001</v>
      </c>
      <c r="BM396" s="7">
        <v>0.90749999999999997</v>
      </c>
      <c r="BN396" s="7">
        <v>0.69910000000000005</v>
      </c>
      <c r="BO396" s="7">
        <v>1.3793</v>
      </c>
      <c r="BP396" s="7">
        <v>3.7595999999999998</v>
      </c>
    </row>
    <row r="397" spans="1:68" x14ac:dyDescent="0.3">
      <c r="A397" s="7" t="s">
        <v>67</v>
      </c>
      <c r="B397" s="7">
        <v>150.4</v>
      </c>
      <c r="C397" s="7">
        <v>53.9</v>
      </c>
      <c r="D397" s="7">
        <f t="shared" si="6"/>
        <v>23.82830183340878</v>
      </c>
      <c r="E397" s="7">
        <v>55</v>
      </c>
      <c r="F397" s="9">
        <v>5</v>
      </c>
      <c r="H397" s="3">
        <v>2</v>
      </c>
      <c r="I397" s="7">
        <v>4</v>
      </c>
      <c r="J397" s="7">
        <v>123</v>
      </c>
      <c r="K397" s="7">
        <v>1.1206</v>
      </c>
      <c r="L397" s="7">
        <v>1.1174999999999999</v>
      </c>
      <c r="M397" s="7">
        <v>0.56030000000000002</v>
      </c>
      <c r="N397" s="7">
        <v>0.55869999999999997</v>
      </c>
      <c r="O397" s="7">
        <v>40.368299999999998</v>
      </c>
      <c r="P397" s="7">
        <v>42.045499999999997</v>
      </c>
      <c r="Q397" s="7">
        <v>17.705400000000001</v>
      </c>
      <c r="R397" s="7">
        <v>17.4221</v>
      </c>
      <c r="S397" s="7">
        <v>58.073700000000002</v>
      </c>
      <c r="T397" s="7">
        <v>59.348399999999998</v>
      </c>
      <c r="U397" s="7">
        <v>-1.8771</v>
      </c>
      <c r="V397" s="7">
        <v>-2.7334000000000001</v>
      </c>
      <c r="W397" s="7">
        <v>-18.153500000000001</v>
      </c>
      <c r="X397" s="7">
        <v>-18.057600000000001</v>
      </c>
      <c r="Y397" s="7">
        <v>2.6718999999999999</v>
      </c>
      <c r="Z397" s="7">
        <v>1.0373000000000001</v>
      </c>
      <c r="AA397" s="7">
        <v>4.2175000000000002</v>
      </c>
      <c r="AB397" s="7">
        <v>4.7701000000000002</v>
      </c>
      <c r="AC397" s="7">
        <v>3.3</v>
      </c>
      <c r="AD397" s="7">
        <v>109</v>
      </c>
      <c r="AE397" s="7">
        <v>1.0301</v>
      </c>
      <c r="AF397" s="7">
        <v>1.0335000000000001</v>
      </c>
      <c r="AG397" s="7">
        <v>0.5151</v>
      </c>
      <c r="AH397" s="7">
        <v>0.51680000000000004</v>
      </c>
      <c r="AI397" s="7">
        <v>39.599600000000002</v>
      </c>
      <c r="AJ397" s="7">
        <v>41.241700000000002</v>
      </c>
      <c r="AK397" s="7">
        <v>19.021100000000001</v>
      </c>
      <c r="AL397" s="7">
        <v>19.354800000000001</v>
      </c>
      <c r="AM397" s="7">
        <v>58.620699999999999</v>
      </c>
      <c r="AN397" s="7">
        <v>60.734099999999998</v>
      </c>
      <c r="AO397" s="7">
        <v>-2.1212</v>
      </c>
      <c r="AP397" s="7">
        <v>-2.8767</v>
      </c>
      <c r="AQ397" s="7">
        <v>-17.4587</v>
      </c>
      <c r="AR397" s="7">
        <v>-18.025099999999998</v>
      </c>
      <c r="AS397" s="7">
        <v>3.1215000000000002</v>
      </c>
      <c r="AT397" s="7">
        <v>1.3816999999999999</v>
      </c>
      <c r="AU397" s="7">
        <v>4.3963000000000001</v>
      </c>
      <c r="AV397" s="7">
        <v>2.9363999999999999</v>
      </c>
      <c r="AW397" s="7">
        <v>5.0999999999999996</v>
      </c>
      <c r="AX397" s="7">
        <v>131</v>
      </c>
      <c r="AY397" s="7">
        <v>1.2715000000000001</v>
      </c>
      <c r="AZ397" s="7">
        <v>1.2679</v>
      </c>
      <c r="BA397" s="7">
        <v>0.63570000000000004</v>
      </c>
      <c r="BB397" s="7">
        <v>0.63400000000000001</v>
      </c>
      <c r="BC397" s="7">
        <v>43.732599999999998</v>
      </c>
      <c r="BD397" s="7">
        <v>43.575400000000002</v>
      </c>
      <c r="BE397" s="7">
        <v>12.8134</v>
      </c>
      <c r="BF397" s="7">
        <v>12.534800000000001</v>
      </c>
      <c r="BG397" s="7">
        <v>56.545999999999999</v>
      </c>
      <c r="BH397" s="7">
        <v>55.988900000000001</v>
      </c>
      <c r="BI397" s="7">
        <v>-2.3637999999999999</v>
      </c>
      <c r="BJ397" s="7">
        <v>-4.0838000000000001</v>
      </c>
      <c r="BK397" s="7">
        <v>-20.397099999999998</v>
      </c>
      <c r="BL397" s="7">
        <v>-21.5153</v>
      </c>
      <c r="BM397" s="7">
        <v>3.9184000000000001</v>
      </c>
      <c r="BN397" s="7">
        <v>2.1166999999999998</v>
      </c>
      <c r="BO397" s="7">
        <v>0</v>
      </c>
      <c r="BP397" s="7">
        <v>4.4875999999999996</v>
      </c>
    </row>
    <row r="398" spans="1:68" x14ac:dyDescent="0.3">
      <c r="A398" s="7" t="s">
        <v>68</v>
      </c>
      <c r="B398" s="7">
        <v>166.7</v>
      </c>
      <c r="C398" s="7">
        <v>57.6</v>
      </c>
      <c r="D398" s="7">
        <f t="shared" si="6"/>
        <v>20.72770808765662</v>
      </c>
      <c r="E398" s="7">
        <v>18</v>
      </c>
      <c r="F398" s="9">
        <v>5</v>
      </c>
      <c r="H398" s="3">
        <v>2</v>
      </c>
      <c r="I398" s="7">
        <v>4</v>
      </c>
      <c r="J398" s="7">
        <v>118</v>
      </c>
      <c r="K398" s="7">
        <v>1.1603000000000001</v>
      </c>
      <c r="L398" s="7">
        <v>1.1651</v>
      </c>
      <c r="M398" s="7">
        <v>0.58020000000000005</v>
      </c>
      <c r="N398" s="7">
        <v>0.58250000000000002</v>
      </c>
      <c r="O398" s="7">
        <v>38.850900000000003</v>
      </c>
      <c r="P398" s="7">
        <v>39.509500000000003</v>
      </c>
      <c r="Q398" s="7">
        <v>21.477399999999999</v>
      </c>
      <c r="R398" s="7">
        <v>21.887799999999999</v>
      </c>
      <c r="S398" s="7">
        <v>60.328299999999999</v>
      </c>
      <c r="T398" s="7">
        <v>61.5595</v>
      </c>
      <c r="U398" s="7">
        <v>-3.7277999999999998</v>
      </c>
      <c r="V398" s="7">
        <v>-2.9116</v>
      </c>
      <c r="W398" s="7">
        <v>-12.9025</v>
      </c>
      <c r="X398" s="7">
        <v>-13.882199999999999</v>
      </c>
      <c r="Y398" s="7">
        <v>1.9419999999999999</v>
      </c>
      <c r="Z398" s="7">
        <v>0.77569999999999995</v>
      </c>
      <c r="AA398" s="7">
        <v>2.0907</v>
      </c>
      <c r="AB398" s="7">
        <v>10.768800000000001</v>
      </c>
      <c r="AC398" s="7">
        <v>1.2</v>
      </c>
      <c r="AD398" s="7">
        <v>73</v>
      </c>
      <c r="AE398" s="7">
        <v>0.56100000000000005</v>
      </c>
      <c r="AF398" s="7">
        <v>0.55920000000000003</v>
      </c>
      <c r="AG398" s="7">
        <v>0.28050000000000003</v>
      </c>
      <c r="AH398" s="7">
        <v>0.27960000000000002</v>
      </c>
      <c r="AI398" s="7">
        <v>31.192</v>
      </c>
      <c r="AJ398" s="7">
        <v>34.165399999999998</v>
      </c>
      <c r="AK398" s="7">
        <v>34.756799999999998</v>
      </c>
      <c r="AL398" s="7">
        <v>34.422600000000003</v>
      </c>
      <c r="AM398" s="7">
        <v>65.948800000000006</v>
      </c>
      <c r="AN398" s="7">
        <v>68.473799999999997</v>
      </c>
      <c r="AO398" s="7">
        <v>-4.7803000000000004</v>
      </c>
      <c r="AP398" s="7">
        <v>-2.8246000000000002</v>
      </c>
      <c r="AQ398" s="7">
        <v>-3.5693999999999999</v>
      </c>
      <c r="AR398" s="7">
        <v>-4.3235000000000001</v>
      </c>
      <c r="AS398" s="7">
        <v>-1.32E-2</v>
      </c>
      <c r="AT398" s="7">
        <v>-7.0599999999999996E-2</v>
      </c>
      <c r="AU398" s="7">
        <v>8.7706</v>
      </c>
      <c r="AV398" s="7">
        <v>8.8405000000000005</v>
      </c>
      <c r="AW398" s="7">
        <v>5.0999999999999996</v>
      </c>
      <c r="AX398" s="7">
        <v>132</v>
      </c>
      <c r="AY398" s="7">
        <v>1.3288</v>
      </c>
      <c r="AZ398" s="7">
        <v>1.3487</v>
      </c>
      <c r="BA398" s="7">
        <v>0.66439999999999999</v>
      </c>
      <c r="BB398" s="7">
        <v>0.67430000000000001</v>
      </c>
      <c r="BC398" s="7">
        <v>40.724899999999998</v>
      </c>
      <c r="BD398" s="7">
        <v>40.546199999999999</v>
      </c>
      <c r="BE398" s="7">
        <v>18.123699999999999</v>
      </c>
      <c r="BF398" s="7">
        <v>19.616199999999999</v>
      </c>
      <c r="BG398" s="7">
        <v>58.848599999999998</v>
      </c>
      <c r="BH398" s="7">
        <v>60.767600000000002</v>
      </c>
      <c r="BI398" s="7">
        <v>-5.5153999999999996</v>
      </c>
      <c r="BJ398" s="7">
        <v>-4.04</v>
      </c>
      <c r="BK398" s="7">
        <v>-18.837</v>
      </c>
      <c r="BL398" s="7">
        <v>-19.3703</v>
      </c>
      <c r="BM398" s="7">
        <v>2.5308000000000002</v>
      </c>
      <c r="BN398" s="7">
        <v>1.1963999999999999</v>
      </c>
      <c r="BO398" s="7">
        <v>1.0417000000000001</v>
      </c>
      <c r="BP398" s="7">
        <v>12.475899999999999</v>
      </c>
    </row>
    <row r="399" spans="1:68" x14ac:dyDescent="0.3">
      <c r="A399" s="7" t="s">
        <v>68</v>
      </c>
      <c r="B399" s="7">
        <v>166.7</v>
      </c>
      <c r="C399" s="7">
        <v>61.5</v>
      </c>
      <c r="D399" s="7">
        <f t="shared" si="6"/>
        <v>22.131146656091701</v>
      </c>
      <c r="E399" s="7">
        <v>18</v>
      </c>
      <c r="F399" s="9">
        <v>5</v>
      </c>
      <c r="H399" s="3">
        <v>2</v>
      </c>
      <c r="I399" s="7">
        <v>3.6</v>
      </c>
      <c r="J399" s="7">
        <v>107</v>
      </c>
      <c r="K399" s="7">
        <v>1.1100000000000001</v>
      </c>
      <c r="L399" s="7">
        <v>1.1143000000000001</v>
      </c>
      <c r="M399" s="7">
        <v>0.55500000000000005</v>
      </c>
      <c r="N399" s="7">
        <v>0.55710000000000004</v>
      </c>
      <c r="O399" s="7">
        <v>38.352600000000002</v>
      </c>
      <c r="P399" s="7">
        <v>38.333300000000001</v>
      </c>
      <c r="Q399" s="7">
        <v>23.166</v>
      </c>
      <c r="R399" s="7">
        <v>23.552099999999999</v>
      </c>
      <c r="S399" s="7">
        <v>61.518700000000003</v>
      </c>
      <c r="T399" s="7">
        <v>62.033499999999997</v>
      </c>
      <c r="U399" s="7">
        <v>-4.1650999999999998</v>
      </c>
      <c r="V399" s="7">
        <v>-4.6296999999999997</v>
      </c>
      <c r="W399" s="7">
        <v>-9.7589000000000006</v>
      </c>
      <c r="X399" s="7">
        <v>-10.9353</v>
      </c>
      <c r="Y399" s="7">
        <v>0.76300000000000001</v>
      </c>
      <c r="Z399" s="7">
        <v>-0.70960000000000001</v>
      </c>
      <c r="AA399" s="7">
        <v>0.33500000000000002</v>
      </c>
      <c r="AB399" s="7">
        <v>3.1505999999999998</v>
      </c>
      <c r="AC399" s="7">
        <v>1.4</v>
      </c>
      <c r="AD399" s="7">
        <v>78</v>
      </c>
      <c r="AE399" s="7">
        <v>0.6139</v>
      </c>
      <c r="AF399" s="7">
        <v>0.61140000000000005</v>
      </c>
      <c r="AG399" s="7">
        <v>0.30690000000000001</v>
      </c>
      <c r="AH399" s="7">
        <v>0.30570000000000003</v>
      </c>
      <c r="AI399" s="7">
        <v>34.615400000000001</v>
      </c>
      <c r="AJ399" s="7">
        <v>35.892800000000001</v>
      </c>
      <c r="AK399" s="7">
        <v>29.638000000000002</v>
      </c>
      <c r="AL399" s="7">
        <v>29.230799999999999</v>
      </c>
      <c r="AM399" s="7">
        <v>64.253399999999999</v>
      </c>
      <c r="AN399" s="7">
        <v>64.977400000000003</v>
      </c>
      <c r="AO399" s="7">
        <v>-5.3505000000000003</v>
      </c>
      <c r="AP399" s="7">
        <v>-4.0683999999999996</v>
      </c>
      <c r="AQ399" s="7">
        <v>-3.3302</v>
      </c>
      <c r="AR399" s="7">
        <v>-4.2831000000000001</v>
      </c>
      <c r="AS399" s="7">
        <v>-0.2077</v>
      </c>
      <c r="AT399" s="7">
        <v>-0.20419999999999999</v>
      </c>
      <c r="AU399" s="7">
        <v>3.2157</v>
      </c>
      <c r="AV399" s="7">
        <v>7.141</v>
      </c>
      <c r="AW399" s="7">
        <v>4.5</v>
      </c>
      <c r="AX399" s="7">
        <v>122</v>
      </c>
      <c r="AY399" s="7">
        <v>1.1950000000000001</v>
      </c>
      <c r="AZ399" s="7">
        <v>1.19</v>
      </c>
      <c r="BA399" s="7">
        <v>0.59750000000000003</v>
      </c>
      <c r="BB399" s="7">
        <v>0.59499999999999997</v>
      </c>
      <c r="BC399" s="7">
        <v>40.585799999999999</v>
      </c>
      <c r="BD399" s="7">
        <v>39.285699999999999</v>
      </c>
      <c r="BE399" s="7">
        <v>20.292899999999999</v>
      </c>
      <c r="BF399" s="7">
        <v>19.874500000000001</v>
      </c>
      <c r="BG399" s="7">
        <v>60.878700000000002</v>
      </c>
      <c r="BH399" s="7">
        <v>58.995800000000003</v>
      </c>
      <c r="BI399" s="7">
        <v>-4.1372</v>
      </c>
      <c r="BJ399" s="7">
        <v>-3.2136999999999998</v>
      </c>
      <c r="BK399" s="7">
        <v>-15.8378</v>
      </c>
      <c r="BL399" s="7">
        <v>-16.396100000000001</v>
      </c>
      <c r="BM399" s="7">
        <v>2.0093999999999999</v>
      </c>
      <c r="BN399" s="7">
        <v>0.66439999999999999</v>
      </c>
      <c r="BO399" s="7">
        <v>2.6088</v>
      </c>
      <c r="BP399" s="7">
        <v>2.3772000000000002</v>
      </c>
    </row>
    <row r="400" spans="1:68" x14ac:dyDescent="0.3">
      <c r="A400" s="7" t="s">
        <v>67</v>
      </c>
      <c r="B400" s="7">
        <v>159.30000000000001</v>
      </c>
      <c r="C400" s="7">
        <v>60.7</v>
      </c>
      <c r="D400" s="7">
        <f t="shared" si="6"/>
        <v>23.919777715515419</v>
      </c>
      <c r="E400" s="7">
        <v>53</v>
      </c>
      <c r="F400" s="9">
        <v>5</v>
      </c>
      <c r="G400" s="2">
        <v>-5.6</v>
      </c>
      <c r="H400" s="3">
        <v>1</v>
      </c>
      <c r="I400" s="7">
        <v>4</v>
      </c>
      <c r="J400" s="7">
        <v>121</v>
      </c>
      <c r="K400" s="7">
        <v>1.1241000000000001</v>
      </c>
      <c r="L400" s="7">
        <v>1.1333</v>
      </c>
      <c r="M400" s="7">
        <v>0.56200000000000006</v>
      </c>
      <c r="N400" s="7">
        <v>0.56669999999999998</v>
      </c>
      <c r="O400" s="7">
        <v>40.691899999999997</v>
      </c>
      <c r="P400" s="7">
        <v>40.032699999999998</v>
      </c>
      <c r="Q400" s="7">
        <v>18.945599999999999</v>
      </c>
      <c r="R400" s="7">
        <v>19.769400000000001</v>
      </c>
      <c r="S400" s="7">
        <v>59.637599999999999</v>
      </c>
      <c r="T400" s="7">
        <v>60.131799999999998</v>
      </c>
      <c r="U400" s="7">
        <v>-1.5298</v>
      </c>
      <c r="V400" s="7">
        <v>-2.3386999999999998</v>
      </c>
      <c r="W400" s="7">
        <v>-10.3834</v>
      </c>
      <c r="X400" s="7">
        <v>-12.975099999999999</v>
      </c>
      <c r="Y400" s="7">
        <v>1.9399</v>
      </c>
      <c r="Z400" s="7">
        <v>2.6059999999999999</v>
      </c>
      <c r="AA400" s="7">
        <v>1.0399</v>
      </c>
      <c r="AB400" s="7">
        <v>4.1658999999999997</v>
      </c>
      <c r="AC400" s="7">
        <v>3.6</v>
      </c>
      <c r="AD400" s="7">
        <v>107</v>
      </c>
      <c r="AE400" s="7">
        <v>1.1429</v>
      </c>
      <c r="AF400" s="7">
        <v>1.1571</v>
      </c>
      <c r="AG400" s="7">
        <v>0.57140000000000002</v>
      </c>
      <c r="AH400" s="7">
        <v>0.5786</v>
      </c>
      <c r="AI400" s="7">
        <v>39.625</v>
      </c>
      <c r="AJ400" s="7">
        <v>39.3827</v>
      </c>
      <c r="AK400" s="7">
        <v>20.5</v>
      </c>
      <c r="AL400" s="7">
        <v>21.75</v>
      </c>
      <c r="AM400" s="7">
        <v>60.125</v>
      </c>
      <c r="AN400" s="7">
        <v>61.625</v>
      </c>
      <c r="AO400" s="7">
        <v>-2.3298999999999999</v>
      </c>
      <c r="AP400" s="7">
        <v>-1.9862</v>
      </c>
      <c r="AQ400" s="7">
        <v>-11.7662</v>
      </c>
      <c r="AR400" s="7">
        <v>-12.707800000000001</v>
      </c>
      <c r="AS400" s="7">
        <v>1.7176</v>
      </c>
      <c r="AT400" s="7">
        <v>2.2071000000000001</v>
      </c>
      <c r="AU400" s="7">
        <v>0.62890000000000001</v>
      </c>
      <c r="AV400" s="7">
        <v>3.9340999999999999</v>
      </c>
      <c r="AW400" s="7">
        <v>5.0999999999999996</v>
      </c>
      <c r="AX400" s="7">
        <v>133</v>
      </c>
      <c r="AY400" s="7">
        <v>1.2438</v>
      </c>
      <c r="AZ400" s="7">
        <v>1.2523</v>
      </c>
      <c r="BA400" s="7">
        <v>0.62190000000000001</v>
      </c>
      <c r="BB400" s="7">
        <v>0.62619999999999998</v>
      </c>
      <c r="BC400" s="7">
        <v>43.052399999999999</v>
      </c>
      <c r="BD400" s="7">
        <v>42.081400000000002</v>
      </c>
      <c r="BE400" s="7">
        <v>14.5786</v>
      </c>
      <c r="BF400" s="7">
        <v>15.262</v>
      </c>
      <c r="BG400" s="7">
        <v>57.631</v>
      </c>
      <c r="BH400" s="7">
        <v>57.631</v>
      </c>
      <c r="BI400" s="7">
        <v>-2.2862</v>
      </c>
      <c r="BJ400" s="7">
        <v>-1.8467</v>
      </c>
      <c r="BK400" s="7">
        <v>-13.4354</v>
      </c>
      <c r="BL400" s="7">
        <v>-13.463200000000001</v>
      </c>
      <c r="BM400" s="7">
        <v>3.3527</v>
      </c>
      <c r="BN400" s="7">
        <v>2.8536999999999999</v>
      </c>
      <c r="BO400" s="7">
        <v>1.6</v>
      </c>
      <c r="BP400" s="7">
        <v>2.7136999999999998</v>
      </c>
    </row>
    <row r="401" spans="1:68" x14ac:dyDescent="0.3">
      <c r="A401" s="7" t="s">
        <v>68</v>
      </c>
      <c r="B401" s="7">
        <v>165.3</v>
      </c>
      <c r="C401" s="7">
        <v>65.3</v>
      </c>
      <c r="D401" s="7">
        <f t="shared" si="6"/>
        <v>23.898325616699399</v>
      </c>
      <c r="E401" s="7">
        <v>76</v>
      </c>
      <c r="F401" s="9">
        <v>5</v>
      </c>
      <c r="G401" s="2">
        <v>3.4</v>
      </c>
      <c r="H401" s="3">
        <v>1</v>
      </c>
      <c r="I401" s="7">
        <v>4.5</v>
      </c>
      <c r="J401" s="7">
        <v>115</v>
      </c>
      <c r="K401" s="7">
        <v>1.325</v>
      </c>
      <c r="L401" s="7">
        <v>1.34</v>
      </c>
      <c r="M401" s="7">
        <v>0.66249999999999998</v>
      </c>
      <c r="N401" s="7">
        <v>0.67</v>
      </c>
      <c r="O401" s="7">
        <v>39.811300000000003</v>
      </c>
      <c r="P401" s="7">
        <v>38.246299999999998</v>
      </c>
      <c r="Q401" s="7">
        <v>21.509399999999999</v>
      </c>
      <c r="R401" s="7">
        <v>22.641500000000001</v>
      </c>
      <c r="S401" s="7">
        <v>61.320799999999998</v>
      </c>
      <c r="T401" s="7">
        <v>61.320799999999998</v>
      </c>
      <c r="U401" s="7">
        <v>-1.8167</v>
      </c>
      <c r="V401" s="7">
        <v>-5.2499000000000002</v>
      </c>
      <c r="W401" s="7">
        <v>-17.968800000000002</v>
      </c>
      <c r="X401" s="7">
        <v>-17.245699999999999</v>
      </c>
      <c r="Y401" s="7">
        <v>3.0072999999999999</v>
      </c>
      <c r="Z401" s="7">
        <v>4.0658000000000003</v>
      </c>
      <c r="AA401" s="7">
        <v>3.2130999999999998</v>
      </c>
      <c r="AB401" s="7">
        <v>2.5305</v>
      </c>
      <c r="AC401" s="7">
        <v>2.8</v>
      </c>
      <c r="AD401" s="7">
        <v>84</v>
      </c>
      <c r="AE401" s="7">
        <v>1.1344000000000001</v>
      </c>
      <c r="AF401" s="7">
        <v>1.1489</v>
      </c>
      <c r="AG401" s="7">
        <v>0.56720000000000004</v>
      </c>
      <c r="AH401" s="7">
        <v>0.57440000000000002</v>
      </c>
      <c r="AI401" s="7">
        <v>38.785499999999999</v>
      </c>
      <c r="AJ401" s="7">
        <v>37.814300000000003</v>
      </c>
      <c r="AK401" s="7">
        <v>22.918700000000001</v>
      </c>
      <c r="AL401" s="7">
        <v>24.192</v>
      </c>
      <c r="AM401" s="7">
        <v>61.7042</v>
      </c>
      <c r="AN401" s="7">
        <v>62.4878</v>
      </c>
      <c r="AO401" s="7">
        <v>-2.0022000000000002</v>
      </c>
      <c r="AP401" s="7">
        <v>-4.8663999999999996</v>
      </c>
      <c r="AQ401" s="7">
        <v>-16.509899999999998</v>
      </c>
      <c r="AR401" s="7">
        <v>-13.1686</v>
      </c>
      <c r="AS401" s="7">
        <v>3.0173999999999999</v>
      </c>
      <c r="AT401" s="7">
        <v>4.7901999999999996</v>
      </c>
      <c r="AU401" s="7">
        <v>1.2706999999999999</v>
      </c>
      <c r="AV401" s="7">
        <v>3.5211999999999999</v>
      </c>
      <c r="AW401" s="7">
        <v>6</v>
      </c>
      <c r="AX401" s="7">
        <v>141</v>
      </c>
      <c r="AY401" s="7">
        <v>1.4833000000000001</v>
      </c>
      <c r="AZ401" s="7">
        <v>1.4917</v>
      </c>
      <c r="BA401" s="7">
        <v>0.74170000000000003</v>
      </c>
      <c r="BB401" s="7">
        <v>0.74580000000000002</v>
      </c>
      <c r="BC401" s="7">
        <v>42.977499999999999</v>
      </c>
      <c r="BD401" s="7">
        <v>41.8994</v>
      </c>
      <c r="BE401" s="7">
        <v>14.887600000000001</v>
      </c>
      <c r="BF401" s="7">
        <v>15.449400000000001</v>
      </c>
      <c r="BG401" s="7">
        <v>57.865200000000002</v>
      </c>
      <c r="BH401" s="7">
        <v>57.584299999999999</v>
      </c>
      <c r="BI401" s="7">
        <v>-2.5804999999999998</v>
      </c>
      <c r="BJ401" s="7">
        <v>-2.4333</v>
      </c>
      <c r="BK401" s="7">
        <v>-20.5975</v>
      </c>
      <c r="BL401" s="7">
        <v>-19.205200000000001</v>
      </c>
      <c r="BM401" s="7">
        <v>4.5194000000000001</v>
      </c>
      <c r="BN401" s="7">
        <v>3.5783999999999998</v>
      </c>
      <c r="BO401" s="7">
        <v>1.5831999999999999</v>
      </c>
      <c r="BP401" s="7">
        <v>3.0213999999999999</v>
      </c>
    </row>
    <row r="402" spans="1:68" x14ac:dyDescent="0.3">
      <c r="A402" s="7" t="s">
        <v>67</v>
      </c>
      <c r="B402" s="7">
        <v>146.1</v>
      </c>
      <c r="C402" s="7">
        <v>53</v>
      </c>
      <c r="D402" s="7">
        <f t="shared" si="6"/>
        <v>24.829926714237061</v>
      </c>
      <c r="E402" s="7">
        <v>63</v>
      </c>
      <c r="F402" s="9">
        <v>5</v>
      </c>
      <c r="H402" s="3">
        <v>2</v>
      </c>
      <c r="I402" s="7">
        <v>3.6</v>
      </c>
      <c r="J402" s="7">
        <v>114</v>
      </c>
      <c r="K402" s="7">
        <v>1.08</v>
      </c>
      <c r="L402" s="7">
        <v>1.0729</v>
      </c>
      <c r="M402" s="7">
        <v>0.54</v>
      </c>
      <c r="N402" s="7">
        <v>0.53639999999999999</v>
      </c>
      <c r="O402" s="7">
        <v>39.417999999999999</v>
      </c>
      <c r="P402" s="7">
        <v>39.680399999999999</v>
      </c>
      <c r="Q402" s="7">
        <v>21.164000000000001</v>
      </c>
      <c r="R402" s="7">
        <v>20.502600000000001</v>
      </c>
      <c r="S402" s="7">
        <v>60.582000000000001</v>
      </c>
      <c r="T402" s="7">
        <v>59.9206</v>
      </c>
      <c r="U402" s="7">
        <v>-2.1097000000000001</v>
      </c>
      <c r="V402" s="7">
        <v>-2.5064000000000002</v>
      </c>
      <c r="W402" s="7">
        <v>-12.954599999999999</v>
      </c>
      <c r="X402" s="7">
        <v>-13.627000000000001</v>
      </c>
      <c r="Y402" s="7">
        <v>1.3005</v>
      </c>
      <c r="Z402" s="7">
        <v>1.3286</v>
      </c>
      <c r="AA402" s="7">
        <v>0</v>
      </c>
      <c r="AB402" s="7">
        <v>3.1572</v>
      </c>
      <c r="AC402" s="7">
        <v>2.6</v>
      </c>
      <c r="AD402" s="7">
        <v>99</v>
      </c>
      <c r="AE402" s="7">
        <v>0.90439999999999998</v>
      </c>
      <c r="AF402" s="7">
        <v>0.89480000000000004</v>
      </c>
      <c r="AG402" s="7">
        <v>0.45219999999999999</v>
      </c>
      <c r="AH402" s="7">
        <v>0.44740000000000002</v>
      </c>
      <c r="AI402" s="7">
        <v>36.024799999999999</v>
      </c>
      <c r="AJ402" s="7">
        <v>39.013500000000001</v>
      </c>
      <c r="AK402" s="7">
        <v>25.377099999999999</v>
      </c>
      <c r="AL402" s="7">
        <v>24.3123</v>
      </c>
      <c r="AM402" s="7">
        <v>61.402000000000001</v>
      </c>
      <c r="AN402" s="7">
        <v>62.910400000000003</v>
      </c>
      <c r="AO402" s="7">
        <v>-1.5642</v>
      </c>
      <c r="AP402" s="7">
        <v>-2.3233999999999999</v>
      </c>
      <c r="AQ402" s="7">
        <v>-11.6501</v>
      </c>
      <c r="AR402" s="7">
        <v>-11.9168</v>
      </c>
      <c r="AS402" s="7">
        <v>1.3560000000000001</v>
      </c>
      <c r="AT402" s="7">
        <v>1.3237000000000001</v>
      </c>
      <c r="AU402" s="7">
        <v>5.8143000000000002</v>
      </c>
      <c r="AV402" s="7">
        <v>5.4923999999999999</v>
      </c>
      <c r="AW402" s="7">
        <v>5.0999999999999996</v>
      </c>
      <c r="AX402" s="7">
        <v>123</v>
      </c>
      <c r="AY402" s="7">
        <v>1.3514999999999999</v>
      </c>
      <c r="AZ402" s="7">
        <v>1.3402000000000001</v>
      </c>
      <c r="BA402" s="7">
        <v>0.67579999999999996</v>
      </c>
      <c r="BB402" s="7">
        <v>0.67010000000000003</v>
      </c>
      <c r="BC402" s="7">
        <v>41.719099999999997</v>
      </c>
      <c r="BD402" s="7">
        <v>42.071899999999999</v>
      </c>
      <c r="BE402" s="7">
        <v>16.561800000000002</v>
      </c>
      <c r="BF402" s="7">
        <v>15.7233</v>
      </c>
      <c r="BG402" s="7">
        <v>58.280900000000003</v>
      </c>
      <c r="BH402" s="7">
        <v>57.442300000000003</v>
      </c>
      <c r="BI402" s="7">
        <v>-4.4965000000000002</v>
      </c>
      <c r="BJ402" s="7">
        <v>-5.2182000000000004</v>
      </c>
      <c r="BK402" s="7">
        <v>-20.993200000000002</v>
      </c>
      <c r="BL402" s="7">
        <v>-18.110299999999999</v>
      </c>
      <c r="BM402" s="7">
        <v>0.92689999999999995</v>
      </c>
      <c r="BN402" s="7">
        <v>0.98939999999999995</v>
      </c>
      <c r="BO402" s="7">
        <v>0.42109999999999997</v>
      </c>
      <c r="BP402" s="7">
        <v>2.3532000000000002</v>
      </c>
    </row>
    <row r="403" spans="1:68" x14ac:dyDescent="0.3">
      <c r="A403" s="7" t="s">
        <v>68</v>
      </c>
      <c r="B403" s="7">
        <v>174.7</v>
      </c>
      <c r="C403" s="7">
        <v>98.4</v>
      </c>
      <c r="D403" s="7">
        <f t="shared" si="6"/>
        <v>32.24105826686619</v>
      </c>
      <c r="E403" s="7">
        <v>43</v>
      </c>
      <c r="F403" s="9">
        <v>5</v>
      </c>
      <c r="G403" s="2">
        <v>-7.3</v>
      </c>
      <c r="H403" s="3">
        <v>2</v>
      </c>
      <c r="I403" s="7">
        <v>4</v>
      </c>
      <c r="J403" s="7">
        <v>112</v>
      </c>
      <c r="K403" s="7">
        <v>1.2203999999999999</v>
      </c>
      <c r="L403" s="7">
        <v>1.2148000000000001</v>
      </c>
      <c r="M403" s="7">
        <v>0.61019999999999996</v>
      </c>
      <c r="N403" s="7">
        <v>0.60740000000000005</v>
      </c>
      <c r="O403" s="7">
        <v>40.971200000000003</v>
      </c>
      <c r="P403" s="7">
        <v>39.481699999999996</v>
      </c>
      <c r="Q403" s="7">
        <v>19.726900000000001</v>
      </c>
      <c r="R403" s="7">
        <v>19.271599999999999</v>
      </c>
      <c r="S403" s="7">
        <v>60.698</v>
      </c>
      <c r="T403" s="7">
        <v>58.573599999999999</v>
      </c>
      <c r="U403" s="7">
        <v>-7.3864000000000001</v>
      </c>
      <c r="V403" s="7">
        <v>-7.3380000000000001</v>
      </c>
      <c r="W403" s="7">
        <v>-20.668600000000001</v>
      </c>
      <c r="X403" s="7">
        <v>-23.048500000000001</v>
      </c>
      <c r="Y403" s="7">
        <v>2.0956999999999999</v>
      </c>
      <c r="Z403" s="7">
        <v>3.2913999999999999</v>
      </c>
      <c r="AA403" s="7">
        <v>4.1593999999999998</v>
      </c>
      <c r="AB403" s="7">
        <v>4.6363000000000003</v>
      </c>
      <c r="AC403" s="7">
        <v>2.6</v>
      </c>
      <c r="AD403" s="7">
        <v>82</v>
      </c>
      <c r="AE403" s="7">
        <v>1.0968</v>
      </c>
      <c r="AF403" s="7">
        <v>1.0761000000000001</v>
      </c>
      <c r="AG403" s="7">
        <v>0.5484</v>
      </c>
      <c r="AH403" s="7">
        <v>0.53810000000000002</v>
      </c>
      <c r="AI403" s="7">
        <v>36.594499999999996</v>
      </c>
      <c r="AJ403" s="7">
        <v>38.159199999999998</v>
      </c>
      <c r="AK403" s="7">
        <v>25.964300000000001</v>
      </c>
      <c r="AL403" s="7">
        <v>24.082799999999999</v>
      </c>
      <c r="AM403" s="7">
        <v>62.558799999999998</v>
      </c>
      <c r="AN403" s="7">
        <v>61.524000000000001</v>
      </c>
      <c r="AO403" s="7">
        <v>-9.2288999999999994</v>
      </c>
      <c r="AP403" s="7">
        <v>-6.0236999999999998</v>
      </c>
      <c r="AQ403" s="7">
        <v>-18.421299999999999</v>
      </c>
      <c r="AR403" s="7">
        <v>-20.087599999999998</v>
      </c>
      <c r="AS403" s="7">
        <v>1.3783000000000001</v>
      </c>
      <c r="AT403" s="7">
        <v>3.5072000000000001</v>
      </c>
      <c r="AU403" s="7">
        <v>2.2873000000000001</v>
      </c>
      <c r="AV403" s="7">
        <v>5.5830000000000002</v>
      </c>
      <c r="AW403" s="7">
        <v>6</v>
      </c>
      <c r="AX403" s="7">
        <v>132</v>
      </c>
      <c r="AY403" s="7">
        <v>1.5958000000000001</v>
      </c>
      <c r="AZ403" s="7">
        <v>1.5791999999999999</v>
      </c>
      <c r="BA403" s="7">
        <v>0.79790000000000005</v>
      </c>
      <c r="BB403" s="7">
        <v>0.78959999999999997</v>
      </c>
      <c r="BC403" s="7">
        <v>42.558700000000002</v>
      </c>
      <c r="BD403" s="7">
        <v>43.271799999999999</v>
      </c>
      <c r="BE403" s="7">
        <v>14.6214</v>
      </c>
      <c r="BF403" s="7">
        <v>13.577</v>
      </c>
      <c r="BG403" s="7">
        <v>57.180199999999999</v>
      </c>
      <c r="BH403" s="7">
        <v>56.396900000000002</v>
      </c>
      <c r="BI403" s="7">
        <v>-5.3906000000000001</v>
      </c>
      <c r="BJ403" s="7">
        <v>-9.0348000000000006</v>
      </c>
      <c r="BK403" s="7">
        <v>-22.5243</v>
      </c>
      <c r="BL403" s="7">
        <v>-25.66</v>
      </c>
      <c r="BM403" s="7">
        <v>1.925</v>
      </c>
      <c r="BN403" s="7">
        <v>3.4361999999999999</v>
      </c>
      <c r="BO403" s="7">
        <v>0.61160000000000003</v>
      </c>
      <c r="BP403" s="7">
        <v>3.7042000000000002</v>
      </c>
    </row>
    <row r="404" spans="1:68" x14ac:dyDescent="0.3">
      <c r="A404" s="7" t="s">
        <v>67</v>
      </c>
      <c r="B404" s="7">
        <v>153</v>
      </c>
      <c r="C404" s="7">
        <v>53</v>
      </c>
      <c r="D404" s="7">
        <f t="shared" si="6"/>
        <v>22.640864624716986</v>
      </c>
      <c r="E404" s="7">
        <v>69</v>
      </c>
      <c r="F404" s="9">
        <v>5</v>
      </c>
      <c r="G404" s="2">
        <v>-28.9</v>
      </c>
      <c r="H404" s="3">
        <v>2</v>
      </c>
      <c r="I404" s="7">
        <v>3.6</v>
      </c>
      <c r="J404" s="7">
        <v>123</v>
      </c>
      <c r="K404" s="7">
        <v>1.0038</v>
      </c>
      <c r="L404" s="7">
        <v>1.0013000000000001</v>
      </c>
      <c r="M404" s="7">
        <v>0.50190000000000001</v>
      </c>
      <c r="N404" s="7">
        <v>0.50060000000000004</v>
      </c>
      <c r="O404" s="7">
        <v>38.2316</v>
      </c>
      <c r="P404" s="7">
        <v>39.825200000000002</v>
      </c>
      <c r="Q404" s="7">
        <v>22.042300000000001</v>
      </c>
      <c r="R404" s="7">
        <v>21.793299999999999</v>
      </c>
      <c r="S404" s="7">
        <v>60.274000000000001</v>
      </c>
      <c r="T404" s="7">
        <v>61.519300000000001</v>
      </c>
      <c r="U404" s="7">
        <v>-1.2005999999999999</v>
      </c>
      <c r="V404" s="7">
        <v>-3.2252999999999998</v>
      </c>
      <c r="W404" s="7">
        <v>-11.173299999999999</v>
      </c>
      <c r="X404" s="7">
        <v>-10.077299999999999</v>
      </c>
      <c r="Y404" s="7">
        <v>1.2168000000000001</v>
      </c>
      <c r="Z404" s="7">
        <v>4.6199999999999998E-2</v>
      </c>
      <c r="AA404" s="7">
        <v>3.8342999999999998</v>
      </c>
      <c r="AB404" s="7">
        <v>4.8708999999999998</v>
      </c>
      <c r="AC404" s="7">
        <v>2.1</v>
      </c>
      <c r="AD404" s="7">
        <v>96</v>
      </c>
      <c r="AE404" s="7">
        <v>0.73770000000000002</v>
      </c>
      <c r="AF404" s="7">
        <v>0.74239999999999995</v>
      </c>
      <c r="AG404" s="7">
        <v>0.36880000000000002</v>
      </c>
      <c r="AH404" s="7">
        <v>0.37119999999999997</v>
      </c>
      <c r="AI404" s="7">
        <v>36.808100000000003</v>
      </c>
      <c r="AJ404" s="7">
        <v>37</v>
      </c>
      <c r="AK404" s="7">
        <v>25.9526</v>
      </c>
      <c r="AL404" s="7">
        <v>26.599599999999999</v>
      </c>
      <c r="AM404" s="7">
        <v>62.760599999999997</v>
      </c>
      <c r="AN404" s="7">
        <v>63.838999999999999</v>
      </c>
      <c r="AO404" s="7">
        <v>-1.9374</v>
      </c>
      <c r="AP404" s="7">
        <v>-4.5006000000000004</v>
      </c>
      <c r="AQ404" s="7">
        <v>-8.2202000000000002</v>
      </c>
      <c r="AR404" s="7">
        <v>-7.6916000000000002</v>
      </c>
      <c r="AS404" s="7">
        <v>1.0203</v>
      </c>
      <c r="AT404" s="7">
        <v>-2.9899999999999999E-2</v>
      </c>
      <c r="AU404" s="7">
        <v>1.1651</v>
      </c>
      <c r="AV404" s="7">
        <v>7.8598999999999997</v>
      </c>
      <c r="AW404" s="7">
        <v>4.5</v>
      </c>
      <c r="AX404" s="7">
        <v>138</v>
      </c>
      <c r="AY404" s="7">
        <v>1.1161000000000001</v>
      </c>
      <c r="AZ404" s="7">
        <v>1.1161000000000001</v>
      </c>
      <c r="BA404" s="7">
        <v>0.55800000000000005</v>
      </c>
      <c r="BB404" s="7">
        <v>0.55800000000000005</v>
      </c>
      <c r="BC404" s="7">
        <v>41.12</v>
      </c>
      <c r="BD404" s="7">
        <v>41.6</v>
      </c>
      <c r="BE404" s="7">
        <v>17.28</v>
      </c>
      <c r="BF404" s="7">
        <v>17.28</v>
      </c>
      <c r="BG404" s="7">
        <v>58.4</v>
      </c>
      <c r="BH404" s="7">
        <v>58.88</v>
      </c>
      <c r="BI404" s="7">
        <v>-1.3792</v>
      </c>
      <c r="BJ404" s="7">
        <v>-3.9535</v>
      </c>
      <c r="BK404" s="7">
        <v>-12.4765</v>
      </c>
      <c r="BL404" s="7">
        <v>-10.8377</v>
      </c>
      <c r="BM404" s="7">
        <v>0.66890000000000005</v>
      </c>
      <c r="BN404" s="7">
        <v>-1.1299999999999999E-2</v>
      </c>
      <c r="BO404" s="7">
        <v>1.1606000000000001</v>
      </c>
      <c r="BP404" s="7">
        <v>11.2019</v>
      </c>
    </row>
    <row r="405" spans="1:68" x14ac:dyDescent="0.3">
      <c r="A405" s="7" t="s">
        <v>68</v>
      </c>
      <c r="B405" s="7">
        <v>175</v>
      </c>
      <c r="C405" s="7">
        <v>73</v>
      </c>
      <c r="D405" s="7">
        <f t="shared" si="6"/>
        <v>23.836734693877549</v>
      </c>
      <c r="E405" s="7">
        <v>54</v>
      </c>
      <c r="F405" s="9">
        <v>5</v>
      </c>
      <c r="G405" s="2">
        <v>22.1</v>
      </c>
      <c r="H405" s="3">
        <v>2</v>
      </c>
      <c r="I405" s="7">
        <v>4.5</v>
      </c>
      <c r="J405" s="7">
        <v>108</v>
      </c>
      <c r="K405" s="7">
        <v>1.4562999999999999</v>
      </c>
      <c r="L405" s="7">
        <v>1.4688000000000001</v>
      </c>
      <c r="M405" s="7">
        <v>0.72809999999999997</v>
      </c>
      <c r="N405" s="7">
        <v>0.73440000000000005</v>
      </c>
      <c r="O405" s="7">
        <v>40.557899999999997</v>
      </c>
      <c r="P405" s="7">
        <v>38.723399999999998</v>
      </c>
      <c r="Q405" s="7">
        <v>20.386299999999999</v>
      </c>
      <c r="R405" s="7">
        <v>21.244599999999998</v>
      </c>
      <c r="S405" s="7">
        <v>60.944200000000002</v>
      </c>
      <c r="T405" s="7">
        <v>60.300400000000003</v>
      </c>
      <c r="U405" s="7">
        <v>-14.3611</v>
      </c>
      <c r="V405" s="7">
        <v>-14.642799999999999</v>
      </c>
      <c r="W405" s="7">
        <v>-17.031199999999998</v>
      </c>
      <c r="X405" s="7">
        <v>-16.805499999999999</v>
      </c>
      <c r="Y405" s="7">
        <v>-0.2472</v>
      </c>
      <c r="Z405" s="7">
        <v>0.25940000000000002</v>
      </c>
      <c r="AA405" s="7">
        <v>4.7731000000000003</v>
      </c>
      <c r="AB405" s="7">
        <v>2.4319000000000002</v>
      </c>
      <c r="AC405" s="7">
        <v>3.6</v>
      </c>
      <c r="AD405" s="7">
        <v>99</v>
      </c>
      <c r="AE405" s="7">
        <v>1.28</v>
      </c>
      <c r="AF405" s="7">
        <v>1.268</v>
      </c>
      <c r="AG405" s="7">
        <v>0.64</v>
      </c>
      <c r="AH405" s="7">
        <v>0.63400000000000001</v>
      </c>
      <c r="AI405" s="7">
        <v>38.125</v>
      </c>
      <c r="AJ405" s="7">
        <v>37.697200000000002</v>
      </c>
      <c r="AK405" s="7">
        <v>24.531199999999998</v>
      </c>
      <c r="AL405" s="7">
        <v>23.593800000000002</v>
      </c>
      <c r="AM405" s="7">
        <v>62.656199999999998</v>
      </c>
      <c r="AN405" s="7">
        <v>60.9375</v>
      </c>
      <c r="AO405" s="7">
        <v>-17.119900000000001</v>
      </c>
      <c r="AP405" s="7">
        <v>-14.401400000000001</v>
      </c>
      <c r="AQ405" s="7">
        <v>-12.520300000000001</v>
      </c>
      <c r="AR405" s="7">
        <v>-14.0212</v>
      </c>
      <c r="AS405" s="7">
        <v>0.34560000000000002</v>
      </c>
      <c r="AT405" s="7">
        <v>0.5494</v>
      </c>
      <c r="AU405" s="7">
        <v>2.4098000000000002</v>
      </c>
      <c r="AV405" s="7">
        <v>1.4195</v>
      </c>
      <c r="AW405" s="7">
        <v>6</v>
      </c>
      <c r="AX405" s="7">
        <v>115</v>
      </c>
      <c r="AY405" s="7">
        <v>1.6778</v>
      </c>
      <c r="AZ405" s="7">
        <v>1.6778</v>
      </c>
      <c r="BA405" s="7">
        <v>0.83889999999999998</v>
      </c>
      <c r="BB405" s="7">
        <v>0.83889999999999998</v>
      </c>
      <c r="BC405" s="7">
        <v>43.046399999999998</v>
      </c>
      <c r="BD405" s="7">
        <v>42.384099999999997</v>
      </c>
      <c r="BE405" s="7">
        <v>14.5695</v>
      </c>
      <c r="BF405" s="7">
        <v>14.5695</v>
      </c>
      <c r="BG405" s="7">
        <v>57.615900000000003</v>
      </c>
      <c r="BH405" s="7">
        <v>56.953600000000002</v>
      </c>
      <c r="BI405" s="7">
        <v>-11.3688</v>
      </c>
      <c r="BJ405" s="7">
        <v>-9.8571000000000009</v>
      </c>
      <c r="BK405" s="7">
        <v>-20.876100000000001</v>
      </c>
      <c r="BL405" s="7">
        <v>-19.4314</v>
      </c>
      <c r="BM405" s="7">
        <v>2.0764</v>
      </c>
      <c r="BN405" s="7">
        <v>2.3209</v>
      </c>
      <c r="BO405" s="7">
        <v>1.7392000000000001</v>
      </c>
      <c r="BP405" s="7">
        <v>6.5670000000000002</v>
      </c>
    </row>
    <row r="406" spans="1:68" x14ac:dyDescent="0.3">
      <c r="A406" s="7" t="s">
        <v>68</v>
      </c>
      <c r="B406" s="7">
        <v>174</v>
      </c>
      <c r="C406" s="7">
        <v>95</v>
      </c>
      <c r="D406" s="7">
        <f t="shared" si="6"/>
        <v>31.377989166336373</v>
      </c>
      <c r="E406" s="7">
        <v>43</v>
      </c>
      <c r="F406" s="9">
        <v>5</v>
      </c>
      <c r="G406" s="2">
        <v>-7.3</v>
      </c>
      <c r="H406" s="3">
        <v>2</v>
      </c>
      <c r="I406" s="7">
        <v>5.0999999999999996</v>
      </c>
      <c r="J406" s="7">
        <v>117</v>
      </c>
      <c r="K406" s="7">
        <v>1.53</v>
      </c>
      <c r="L406" s="7">
        <v>1.5102</v>
      </c>
      <c r="M406" s="7">
        <v>0.76500000000000001</v>
      </c>
      <c r="N406" s="7">
        <v>0.75509999999999999</v>
      </c>
      <c r="O406" s="7">
        <v>40.370399999999997</v>
      </c>
      <c r="P406" s="7">
        <v>39.587200000000003</v>
      </c>
      <c r="Q406" s="7">
        <v>20.555599999999998</v>
      </c>
      <c r="R406" s="7">
        <v>19.2593</v>
      </c>
      <c r="S406" s="7">
        <v>60.925899999999999</v>
      </c>
      <c r="T406" s="7">
        <v>58.333300000000001</v>
      </c>
      <c r="U406" s="7">
        <v>-4.5921000000000003</v>
      </c>
      <c r="V406" s="7">
        <v>-6.2778</v>
      </c>
      <c r="W406" s="7">
        <v>-20.542899999999999</v>
      </c>
      <c r="X406" s="7">
        <v>-21.9085</v>
      </c>
      <c r="Y406" s="7">
        <v>1.7668999999999999</v>
      </c>
      <c r="Z406" s="7">
        <v>2.0653000000000001</v>
      </c>
      <c r="AA406" s="7">
        <v>3.2637</v>
      </c>
      <c r="AB406" s="7">
        <v>2.5284</v>
      </c>
      <c r="AC406" s="7">
        <v>3.6</v>
      </c>
      <c r="AD406" s="7">
        <v>99</v>
      </c>
      <c r="AE406" s="7">
        <v>1.2366999999999999</v>
      </c>
      <c r="AF406" s="7">
        <v>1.2483</v>
      </c>
      <c r="AG406" s="7">
        <v>0.61829999999999996</v>
      </c>
      <c r="AH406" s="7">
        <v>0.62419999999999998</v>
      </c>
      <c r="AI406" s="7">
        <v>39.083599999999997</v>
      </c>
      <c r="AJ406" s="7">
        <v>38.050699999999999</v>
      </c>
      <c r="AK406" s="7">
        <v>22.506699999999999</v>
      </c>
      <c r="AL406" s="7">
        <v>23.450099999999999</v>
      </c>
      <c r="AM406" s="7">
        <v>61.590299999999999</v>
      </c>
      <c r="AN406" s="7">
        <v>61.8598</v>
      </c>
      <c r="AO406" s="7">
        <v>-6.3757999999999999</v>
      </c>
      <c r="AP406" s="7">
        <v>-5.7812000000000001</v>
      </c>
      <c r="AQ406" s="7">
        <v>-20.385000000000002</v>
      </c>
      <c r="AR406" s="7">
        <v>-21.9178</v>
      </c>
      <c r="AS406" s="7">
        <v>2.1049000000000002</v>
      </c>
      <c r="AT406" s="7">
        <v>2.6734</v>
      </c>
      <c r="AU406" s="7">
        <v>1.7392000000000001</v>
      </c>
      <c r="AV406" s="7">
        <v>8.1674000000000007</v>
      </c>
      <c r="AW406" s="7">
        <v>6</v>
      </c>
      <c r="AX406" s="7">
        <v>123</v>
      </c>
      <c r="AY406" s="7">
        <v>1.5610999999999999</v>
      </c>
      <c r="AZ406" s="7">
        <v>1.5556000000000001</v>
      </c>
      <c r="BA406" s="7">
        <v>0.78059999999999996</v>
      </c>
      <c r="BB406" s="7">
        <v>0.77780000000000005</v>
      </c>
      <c r="BC406" s="7">
        <v>43.416400000000003</v>
      </c>
      <c r="BD406" s="7">
        <v>42.857100000000003</v>
      </c>
      <c r="BE406" s="7">
        <v>13.879</v>
      </c>
      <c r="BF406" s="7">
        <v>13.523099999999999</v>
      </c>
      <c r="BG406" s="7">
        <v>57.295400000000001</v>
      </c>
      <c r="BH406" s="7">
        <v>56.227800000000002</v>
      </c>
      <c r="BI406" s="7">
        <v>-7.7901999999999996</v>
      </c>
      <c r="BJ406" s="7">
        <v>-7.6635</v>
      </c>
      <c r="BK406" s="7">
        <v>-24.716799999999999</v>
      </c>
      <c r="BL406" s="7">
        <v>-25.3719</v>
      </c>
      <c r="BM406" s="7">
        <v>1.7236</v>
      </c>
      <c r="BN406" s="7">
        <v>2.3906000000000001</v>
      </c>
      <c r="BO406" s="7">
        <v>1.2345999999999999</v>
      </c>
      <c r="BP406" s="7">
        <v>0</v>
      </c>
    </row>
    <row r="407" spans="1:68" x14ac:dyDescent="0.3">
      <c r="A407" s="7" t="s">
        <v>67</v>
      </c>
      <c r="B407" s="7">
        <v>146</v>
      </c>
      <c r="C407" s="7">
        <v>52</v>
      </c>
      <c r="D407" s="7">
        <f t="shared" si="6"/>
        <v>24.394820791893416</v>
      </c>
      <c r="E407" s="7">
        <v>63</v>
      </c>
      <c r="F407" s="9">
        <v>5</v>
      </c>
      <c r="G407" s="2">
        <v>11.1</v>
      </c>
      <c r="H407" s="3">
        <v>2</v>
      </c>
      <c r="I407" s="7">
        <v>3.3</v>
      </c>
      <c r="J407" s="7">
        <v>109</v>
      </c>
      <c r="K407" s="7">
        <v>1.0208999999999999</v>
      </c>
      <c r="L407" s="7">
        <v>1.0232000000000001</v>
      </c>
      <c r="M407" s="7">
        <v>0.51049999999999995</v>
      </c>
      <c r="N407" s="7">
        <v>0.51160000000000005</v>
      </c>
      <c r="O407" s="7">
        <v>38.0471</v>
      </c>
      <c r="P407" s="7">
        <v>38.297899999999998</v>
      </c>
      <c r="Q407" s="7">
        <v>23.568999999999999</v>
      </c>
      <c r="R407" s="7">
        <v>23.793500000000002</v>
      </c>
      <c r="S407" s="7">
        <v>61.616199999999999</v>
      </c>
      <c r="T407" s="7">
        <v>62.177300000000002</v>
      </c>
      <c r="U407" s="7">
        <v>-1.7249000000000001</v>
      </c>
      <c r="V407" s="7">
        <v>-2.1627999999999998</v>
      </c>
      <c r="W407" s="7">
        <v>-11.1487</v>
      </c>
      <c r="X407" s="7">
        <v>-9.8919999999999995</v>
      </c>
      <c r="Y407" s="7">
        <v>0.4909</v>
      </c>
      <c r="Z407" s="7">
        <v>0.61480000000000001</v>
      </c>
      <c r="AA407" s="7">
        <v>0.88109999999999999</v>
      </c>
      <c r="AB407" s="7">
        <v>2.0160999999999998</v>
      </c>
      <c r="AC407" s="7">
        <v>2.4</v>
      </c>
      <c r="AD407" s="7">
        <v>98</v>
      </c>
      <c r="AE407" s="7">
        <v>0.82869999999999999</v>
      </c>
      <c r="AF407" s="7">
        <v>0.82730000000000004</v>
      </c>
      <c r="AG407" s="7">
        <v>0.4143</v>
      </c>
      <c r="AH407" s="7">
        <v>0.41370000000000001</v>
      </c>
      <c r="AI407" s="7">
        <v>35.72</v>
      </c>
      <c r="AJ407" s="7">
        <v>36.905700000000003</v>
      </c>
      <c r="AK407" s="7">
        <v>27.433599999999998</v>
      </c>
      <c r="AL407" s="7">
        <v>27.2727</v>
      </c>
      <c r="AM407" s="7">
        <v>63.153700000000001</v>
      </c>
      <c r="AN407" s="7">
        <v>64.119100000000003</v>
      </c>
      <c r="AO407" s="7">
        <v>-1.1997</v>
      </c>
      <c r="AP407" s="7">
        <v>-3.2456</v>
      </c>
      <c r="AQ407" s="7">
        <v>-9.7886000000000006</v>
      </c>
      <c r="AR407" s="7">
        <v>-9.5591000000000008</v>
      </c>
      <c r="AS407" s="7">
        <v>0.44040000000000001</v>
      </c>
      <c r="AT407" s="7">
        <v>0.87809999999999999</v>
      </c>
      <c r="AU407" s="7">
        <v>2.0162</v>
      </c>
      <c r="AV407" s="7">
        <v>3.4575</v>
      </c>
      <c r="AW407" s="7">
        <v>4</v>
      </c>
      <c r="AX407" s="7">
        <v>120</v>
      </c>
      <c r="AY407" s="7">
        <v>1.1396999999999999</v>
      </c>
      <c r="AZ407" s="7">
        <v>1.1429</v>
      </c>
      <c r="BA407" s="7">
        <v>0.56979999999999997</v>
      </c>
      <c r="BB407" s="7">
        <v>0.57140000000000002</v>
      </c>
      <c r="BC407" s="7">
        <v>38.997199999999999</v>
      </c>
      <c r="BD407" s="7">
        <v>39.583300000000001</v>
      </c>
      <c r="BE407" s="7">
        <v>21.309200000000001</v>
      </c>
      <c r="BF407" s="7">
        <v>21.587700000000002</v>
      </c>
      <c r="BG407" s="7">
        <v>60.306399999999996</v>
      </c>
      <c r="BH407" s="7">
        <v>61.281300000000002</v>
      </c>
      <c r="BI407" s="7">
        <v>-2.3521000000000001</v>
      </c>
      <c r="BJ407" s="7">
        <v>-2.5539999999999998</v>
      </c>
      <c r="BK407" s="7">
        <v>-12.841200000000001</v>
      </c>
      <c r="BL407" s="7">
        <v>-11.4277</v>
      </c>
      <c r="BM407" s="7">
        <v>0.52790000000000004</v>
      </c>
      <c r="BN407" s="7">
        <v>0.4017</v>
      </c>
      <c r="BO407" s="7">
        <v>1.77</v>
      </c>
      <c r="BP407" s="7">
        <v>4.5559000000000003</v>
      </c>
    </row>
    <row r="408" spans="1:68" x14ac:dyDescent="0.3">
      <c r="A408" s="7" t="s">
        <v>68</v>
      </c>
      <c r="B408" s="7">
        <v>168</v>
      </c>
      <c r="C408" s="7">
        <v>72</v>
      </c>
      <c r="D408" s="7">
        <f t="shared" si="6"/>
        <v>25.510204081632651</v>
      </c>
      <c r="E408" s="7">
        <v>58</v>
      </c>
      <c r="F408" s="9">
        <v>5</v>
      </c>
      <c r="G408" s="2">
        <v>27.3</v>
      </c>
      <c r="H408" s="3">
        <v>2</v>
      </c>
      <c r="I408" s="7">
        <v>4</v>
      </c>
      <c r="J408" s="7">
        <v>107</v>
      </c>
      <c r="K408" s="7">
        <v>1.2574000000000001</v>
      </c>
      <c r="L408" s="7">
        <v>1.2593000000000001</v>
      </c>
      <c r="M408" s="7">
        <v>0.62870000000000004</v>
      </c>
      <c r="N408" s="7">
        <v>0.62960000000000005</v>
      </c>
      <c r="O408" s="7">
        <v>38.733400000000003</v>
      </c>
      <c r="P408" s="7">
        <v>37.941200000000002</v>
      </c>
      <c r="Q408" s="7">
        <v>23.269500000000001</v>
      </c>
      <c r="R408" s="7">
        <v>23.416799999999999</v>
      </c>
      <c r="S408" s="7">
        <v>62.002899999999997</v>
      </c>
      <c r="T408" s="7">
        <v>61.413800000000002</v>
      </c>
      <c r="U408" s="7">
        <v>-7.0876999999999999</v>
      </c>
      <c r="V408" s="7">
        <v>-6.7716000000000003</v>
      </c>
      <c r="W408" s="7">
        <v>-15.8225</v>
      </c>
      <c r="X408" s="7">
        <v>-16.724599999999999</v>
      </c>
      <c r="Y408" s="7">
        <v>-0.86439999999999995</v>
      </c>
      <c r="Z408" s="7">
        <v>-5.5500000000000001E-2</v>
      </c>
      <c r="AA408" s="7">
        <v>1.9194</v>
      </c>
      <c r="AB408" s="7">
        <v>3.7774999999999999</v>
      </c>
      <c r="AC408" s="7">
        <v>2.8</v>
      </c>
      <c r="AD408" s="7">
        <v>90</v>
      </c>
      <c r="AE408" s="7">
        <v>1.0467</v>
      </c>
      <c r="AF408" s="7">
        <v>1.05</v>
      </c>
      <c r="AG408" s="7">
        <v>0.52329999999999999</v>
      </c>
      <c r="AH408" s="7">
        <v>0.52500000000000002</v>
      </c>
      <c r="AI408" s="7">
        <v>36.624200000000002</v>
      </c>
      <c r="AJ408" s="7">
        <v>34.709000000000003</v>
      </c>
      <c r="AK408" s="7">
        <v>28.5563</v>
      </c>
      <c r="AL408" s="7">
        <v>28.874700000000001</v>
      </c>
      <c r="AM408" s="7">
        <v>65.180499999999995</v>
      </c>
      <c r="AN408" s="7">
        <v>63.694299999999998</v>
      </c>
      <c r="AO408" s="7">
        <v>-7.0018000000000002</v>
      </c>
      <c r="AP408" s="7">
        <v>-8.6065000000000005</v>
      </c>
      <c r="AQ408" s="7">
        <v>-15.3978</v>
      </c>
      <c r="AR408" s="7">
        <v>-14.895899999999999</v>
      </c>
      <c r="AS408" s="7">
        <v>-1.1371</v>
      </c>
      <c r="AT408" s="7">
        <v>-1.7403999999999999</v>
      </c>
      <c r="AU408" s="7">
        <v>4.9297000000000004</v>
      </c>
      <c r="AV408" s="7">
        <v>3.1374</v>
      </c>
      <c r="AW408" s="7">
        <v>4.5</v>
      </c>
      <c r="AX408" s="7">
        <v>114</v>
      </c>
      <c r="AY408" s="7">
        <v>1.3625</v>
      </c>
      <c r="AZ408" s="7">
        <v>1.36</v>
      </c>
      <c r="BA408" s="7">
        <v>0.68130000000000002</v>
      </c>
      <c r="BB408" s="7">
        <v>0.68</v>
      </c>
      <c r="BC408" s="7">
        <v>40.366999999999997</v>
      </c>
      <c r="BD408" s="7">
        <v>38.602899999999998</v>
      </c>
      <c r="BE408" s="7">
        <v>21.100899999999999</v>
      </c>
      <c r="BF408" s="7">
        <v>20.917400000000001</v>
      </c>
      <c r="BG408" s="7">
        <v>61.4679</v>
      </c>
      <c r="BH408" s="7">
        <v>59.4495</v>
      </c>
      <c r="BI408" s="7">
        <v>-7.4425999999999997</v>
      </c>
      <c r="BJ408" s="7">
        <v>-5.1416000000000004</v>
      </c>
      <c r="BK408" s="7">
        <v>-18.169799999999999</v>
      </c>
      <c r="BL408" s="7">
        <v>-15.957599999999999</v>
      </c>
      <c r="BM408" s="7">
        <v>-0.2263</v>
      </c>
      <c r="BN408" s="7">
        <v>1.569</v>
      </c>
      <c r="BO408" s="7">
        <v>4.6520000000000001</v>
      </c>
      <c r="BP408" s="7">
        <v>3.7280000000000002</v>
      </c>
    </row>
    <row r="409" spans="1:68" x14ac:dyDescent="0.3">
      <c r="A409" s="7" t="s">
        <v>68</v>
      </c>
      <c r="B409" s="7">
        <v>141</v>
      </c>
      <c r="C409" s="7">
        <v>31</v>
      </c>
      <c r="D409" s="7">
        <f t="shared" si="6"/>
        <v>15.592777023288567</v>
      </c>
      <c r="E409" s="7">
        <v>10</v>
      </c>
      <c r="F409" s="9">
        <v>5</v>
      </c>
      <c r="G409" s="2">
        <v>10.5</v>
      </c>
      <c r="H409" s="3">
        <v>2</v>
      </c>
      <c r="I409" s="7">
        <v>3.6</v>
      </c>
      <c r="J409" s="7">
        <v>107</v>
      </c>
      <c r="K409" s="7">
        <v>1.1100000000000001</v>
      </c>
      <c r="L409" s="7">
        <v>1.1067</v>
      </c>
      <c r="M409" s="7">
        <v>0.55500000000000005</v>
      </c>
      <c r="N409" s="7">
        <v>0.55330000000000001</v>
      </c>
      <c r="O409" s="7">
        <v>39.4895</v>
      </c>
      <c r="P409" s="7">
        <v>40.963900000000002</v>
      </c>
      <c r="Q409" s="7">
        <v>19.669699999999999</v>
      </c>
      <c r="R409" s="7">
        <v>19.369399999999999</v>
      </c>
      <c r="S409" s="7">
        <v>59.159199999999998</v>
      </c>
      <c r="T409" s="7">
        <v>60.2102</v>
      </c>
      <c r="U409" s="7">
        <v>-5.4706000000000001</v>
      </c>
      <c r="V409" s="7">
        <v>-7.4063999999999997</v>
      </c>
      <c r="W409" s="7">
        <v>-19.082599999999999</v>
      </c>
      <c r="X409" s="7">
        <v>-18.977799999999998</v>
      </c>
      <c r="Y409" s="7">
        <v>2.5411999999999999</v>
      </c>
      <c r="Z409" s="7">
        <v>2.8563999999999998</v>
      </c>
      <c r="AA409" s="7">
        <v>2.5642</v>
      </c>
      <c r="AB409" s="7">
        <v>3.3708</v>
      </c>
      <c r="AC409" s="7">
        <v>2</v>
      </c>
      <c r="AD409" s="7">
        <v>72</v>
      </c>
      <c r="AE409" s="7">
        <v>0.90280000000000005</v>
      </c>
      <c r="AF409" s="7">
        <v>0.93679999999999997</v>
      </c>
      <c r="AG409" s="7">
        <v>0.45140000000000002</v>
      </c>
      <c r="AH409" s="7">
        <v>0.46839999999999998</v>
      </c>
      <c r="AI409" s="7">
        <v>39.923099999999998</v>
      </c>
      <c r="AJ409" s="7">
        <v>36.768000000000001</v>
      </c>
      <c r="AK409" s="7">
        <v>21.923100000000002</v>
      </c>
      <c r="AL409" s="7">
        <v>25.692299999999999</v>
      </c>
      <c r="AM409" s="7">
        <v>61.846200000000003</v>
      </c>
      <c r="AN409" s="7">
        <v>63.846200000000003</v>
      </c>
      <c r="AO409" s="7">
        <v>-2.2166000000000001</v>
      </c>
      <c r="AP409" s="7">
        <v>-2.6434000000000002</v>
      </c>
      <c r="AQ409" s="7">
        <v>-10.696099999999999</v>
      </c>
      <c r="AR409" s="7">
        <v>-12.589600000000001</v>
      </c>
      <c r="AS409" s="7">
        <v>1.0548999999999999</v>
      </c>
      <c r="AT409" s="7">
        <v>2.4184000000000001</v>
      </c>
      <c r="AU409" s="7">
        <v>4.226</v>
      </c>
      <c r="AV409" s="7">
        <v>7.3842999999999996</v>
      </c>
      <c r="AW409" s="7">
        <v>4</v>
      </c>
      <c r="AX409" s="7">
        <v>116</v>
      </c>
      <c r="AY409" s="7">
        <v>1.1204000000000001</v>
      </c>
      <c r="AZ409" s="7">
        <v>1.1111</v>
      </c>
      <c r="BA409" s="7">
        <v>0.56020000000000003</v>
      </c>
      <c r="BB409" s="7">
        <v>0.55559999999999998</v>
      </c>
      <c r="BC409" s="7">
        <v>40.495899999999999</v>
      </c>
      <c r="BD409" s="7">
        <v>41.833300000000001</v>
      </c>
      <c r="BE409" s="7">
        <v>18.016500000000001</v>
      </c>
      <c r="BF409" s="7">
        <v>17.190100000000001</v>
      </c>
      <c r="BG409" s="7">
        <v>58.5124</v>
      </c>
      <c r="BH409" s="7">
        <v>58.677700000000002</v>
      </c>
      <c r="BI409" s="7">
        <v>-3.6074999999999999</v>
      </c>
      <c r="BJ409" s="7">
        <v>-3.3248000000000002</v>
      </c>
      <c r="BK409" s="7">
        <v>-17.948499999999999</v>
      </c>
      <c r="BL409" s="7">
        <v>-18.346</v>
      </c>
      <c r="BM409" s="7">
        <v>2.4704999999999999</v>
      </c>
      <c r="BN409" s="7">
        <v>3.4811999999999999</v>
      </c>
      <c r="BO409" s="7">
        <v>2.7492999999999999</v>
      </c>
      <c r="BP409" s="7">
        <v>4.0578000000000003</v>
      </c>
    </row>
    <row r="410" spans="1:68" x14ac:dyDescent="0.3">
      <c r="A410" s="7" t="s">
        <v>67</v>
      </c>
      <c r="B410" s="7">
        <v>156</v>
      </c>
      <c r="C410" s="7">
        <v>58</v>
      </c>
      <c r="D410" s="7">
        <f t="shared" si="6"/>
        <v>23.833004602235373</v>
      </c>
      <c r="E410" s="7">
        <v>44</v>
      </c>
      <c r="F410" s="9">
        <v>5</v>
      </c>
      <c r="G410" s="2">
        <v>53.7</v>
      </c>
      <c r="H410" s="3">
        <v>1</v>
      </c>
      <c r="I410" s="7">
        <v>3.3</v>
      </c>
      <c r="J410" s="7">
        <v>107</v>
      </c>
      <c r="K410" s="7">
        <v>1.0424</v>
      </c>
      <c r="L410" s="7">
        <v>1.0410999999999999</v>
      </c>
      <c r="M410" s="7">
        <v>0.5212</v>
      </c>
      <c r="N410" s="7">
        <v>0.52049999999999996</v>
      </c>
      <c r="O410" s="7">
        <v>37.562800000000003</v>
      </c>
      <c r="P410" s="7">
        <v>38.867899999999999</v>
      </c>
      <c r="Q410" s="7">
        <v>23.618099999999998</v>
      </c>
      <c r="R410" s="7">
        <v>23.4925</v>
      </c>
      <c r="S410" s="7">
        <v>61.180900000000001</v>
      </c>
      <c r="T410" s="7">
        <v>62.311599999999999</v>
      </c>
      <c r="U410" s="7">
        <v>-3.3412000000000002</v>
      </c>
      <c r="V410" s="7">
        <v>-6.4568000000000003</v>
      </c>
      <c r="W410" s="7">
        <v>-16.9132</v>
      </c>
      <c r="X410" s="7">
        <v>-19.2104</v>
      </c>
      <c r="Y410" s="7">
        <v>2.0211000000000001</v>
      </c>
      <c r="Z410" s="7">
        <v>1.7377</v>
      </c>
      <c r="AA410" s="7">
        <v>3.2898000000000001</v>
      </c>
      <c r="AB410" s="7">
        <v>5.5114000000000001</v>
      </c>
      <c r="AC410" s="7">
        <v>2.4</v>
      </c>
      <c r="AD410" s="7">
        <v>87</v>
      </c>
      <c r="AE410" s="7">
        <v>0.91080000000000005</v>
      </c>
      <c r="AF410" s="7">
        <v>0.91169999999999995</v>
      </c>
      <c r="AG410" s="7">
        <v>0.45540000000000003</v>
      </c>
      <c r="AH410" s="7">
        <v>0.45579999999999998</v>
      </c>
      <c r="AI410" s="7">
        <v>35.315600000000003</v>
      </c>
      <c r="AJ410" s="7">
        <v>38.482599999999998</v>
      </c>
      <c r="AK410" s="7">
        <v>26.166499999999999</v>
      </c>
      <c r="AL410" s="7">
        <v>26.257999999999999</v>
      </c>
      <c r="AM410" s="7">
        <v>61.482199999999999</v>
      </c>
      <c r="AN410" s="7">
        <v>64.775800000000004</v>
      </c>
      <c r="AO410" s="7">
        <v>-2.1989000000000001</v>
      </c>
      <c r="AP410" s="7">
        <v>-2.4941</v>
      </c>
      <c r="AQ410" s="7">
        <v>-14.3111</v>
      </c>
      <c r="AR410" s="7">
        <v>-14.819800000000001</v>
      </c>
      <c r="AS410" s="7">
        <v>1.0244</v>
      </c>
      <c r="AT410" s="7">
        <v>1.2496</v>
      </c>
      <c r="AU410" s="7">
        <v>5.7157999999999998</v>
      </c>
      <c r="AV410" s="7">
        <v>9.8452000000000002</v>
      </c>
      <c r="AW410" s="7">
        <v>4.5</v>
      </c>
      <c r="AX410" s="7">
        <v>117</v>
      </c>
      <c r="AY410" s="7">
        <v>1.2450000000000001</v>
      </c>
      <c r="AZ410" s="7">
        <v>1.2549999999999999</v>
      </c>
      <c r="BA410" s="7">
        <v>0.62250000000000005</v>
      </c>
      <c r="BB410" s="7">
        <v>0.62749999999999995</v>
      </c>
      <c r="BC410" s="7">
        <v>40.963900000000002</v>
      </c>
      <c r="BD410" s="7">
        <v>41.633499999999998</v>
      </c>
      <c r="BE410" s="7">
        <v>17.068300000000001</v>
      </c>
      <c r="BF410" s="7">
        <v>17.871500000000001</v>
      </c>
      <c r="BG410" s="7">
        <v>58.0321</v>
      </c>
      <c r="BH410" s="7">
        <v>59.839399999999998</v>
      </c>
      <c r="BI410" s="7">
        <v>-5.4039999999999999</v>
      </c>
      <c r="BJ410" s="7">
        <v>-4.6605999999999996</v>
      </c>
      <c r="BK410" s="7">
        <v>-20.763300000000001</v>
      </c>
      <c r="BL410" s="7">
        <v>-20.1493</v>
      </c>
      <c r="BM410" s="7">
        <v>2.8561000000000001</v>
      </c>
      <c r="BN410" s="7">
        <v>2.5969000000000002</v>
      </c>
      <c r="BO410" s="7">
        <v>2.4214000000000002</v>
      </c>
      <c r="BP410" s="7">
        <v>5.3818999999999999</v>
      </c>
    </row>
    <row r="411" spans="1:68" x14ac:dyDescent="0.3">
      <c r="A411" s="7" t="s">
        <v>68</v>
      </c>
      <c r="B411" s="7">
        <v>170</v>
      </c>
      <c r="C411" s="7">
        <v>80</v>
      </c>
      <c r="D411" s="7">
        <f t="shared" si="6"/>
        <v>27.681660899653977</v>
      </c>
      <c r="E411" s="7">
        <v>59</v>
      </c>
      <c r="F411" s="9">
        <v>5</v>
      </c>
      <c r="H411" s="3">
        <v>2</v>
      </c>
      <c r="I411" s="7">
        <v>4</v>
      </c>
      <c r="J411" s="7">
        <v>105</v>
      </c>
      <c r="K411" s="7">
        <v>1.3185</v>
      </c>
      <c r="L411" s="7">
        <v>1.3259000000000001</v>
      </c>
      <c r="M411" s="7">
        <v>0.6593</v>
      </c>
      <c r="N411" s="7">
        <v>0.66300000000000003</v>
      </c>
      <c r="O411" s="7">
        <v>40.028100000000002</v>
      </c>
      <c r="P411" s="7">
        <v>37.988799999999998</v>
      </c>
      <c r="Q411" s="7">
        <v>21.7697</v>
      </c>
      <c r="R411" s="7">
        <v>22.331499999999998</v>
      </c>
      <c r="S411" s="7">
        <v>61.797800000000002</v>
      </c>
      <c r="T411" s="7">
        <v>60.533700000000003</v>
      </c>
      <c r="U411" s="7">
        <v>-5.8388</v>
      </c>
      <c r="V411" s="7">
        <v>-10.266400000000001</v>
      </c>
      <c r="W411" s="7">
        <v>-17.789200000000001</v>
      </c>
      <c r="X411" s="7">
        <v>-20.212499999999999</v>
      </c>
      <c r="Y411" s="7">
        <v>2.5312999999999999</v>
      </c>
      <c r="Z411" s="7">
        <v>3.8073999999999999</v>
      </c>
      <c r="AA411" s="7">
        <v>4.6687000000000003</v>
      </c>
      <c r="AB411" s="7">
        <v>3.1402000000000001</v>
      </c>
      <c r="AC411" s="7">
        <v>2.8</v>
      </c>
      <c r="AD411" s="7">
        <v>84</v>
      </c>
      <c r="AE411" s="7">
        <v>1.1411</v>
      </c>
      <c r="AF411" s="7">
        <v>1.1599999999999999</v>
      </c>
      <c r="AG411" s="7">
        <v>0.5706</v>
      </c>
      <c r="AH411" s="7">
        <v>0.57999999999999996</v>
      </c>
      <c r="AI411" s="7">
        <v>39.9221</v>
      </c>
      <c r="AJ411" s="7">
        <v>36.877400000000002</v>
      </c>
      <c r="AK411" s="7">
        <v>22.5901</v>
      </c>
      <c r="AL411" s="7">
        <v>24.2454</v>
      </c>
      <c r="AM411" s="7">
        <v>62.5122</v>
      </c>
      <c r="AN411" s="7">
        <v>61.733199999999997</v>
      </c>
      <c r="AO411" s="7">
        <v>-8.266</v>
      </c>
      <c r="AP411" s="7">
        <v>-9.2171000000000003</v>
      </c>
      <c r="AQ411" s="7">
        <v>-17.7316</v>
      </c>
      <c r="AR411" s="7">
        <v>-15.805300000000001</v>
      </c>
      <c r="AS411" s="7">
        <v>2.367</v>
      </c>
      <c r="AT411" s="7">
        <v>2.9030999999999998</v>
      </c>
      <c r="AU411" s="7">
        <v>6.2914000000000003</v>
      </c>
      <c r="AV411" s="7">
        <v>5.6816000000000004</v>
      </c>
      <c r="AW411" s="7">
        <v>5.0999999999999996</v>
      </c>
      <c r="AX411" s="7">
        <v>108</v>
      </c>
      <c r="AY411" s="7">
        <v>1.569</v>
      </c>
      <c r="AZ411" s="7">
        <v>1.5442</v>
      </c>
      <c r="BA411" s="7">
        <v>0.78449999999999998</v>
      </c>
      <c r="BB411" s="7">
        <v>0.77210000000000001</v>
      </c>
      <c r="BC411" s="7">
        <v>38.8262</v>
      </c>
      <c r="BD411" s="7">
        <v>40.366999999999997</v>
      </c>
      <c r="BE411" s="7">
        <v>21.444700000000001</v>
      </c>
      <c r="BF411" s="7">
        <v>19.864599999999999</v>
      </c>
      <c r="BG411" s="7">
        <v>60.270899999999997</v>
      </c>
      <c r="BH411" s="7">
        <v>59.593699999999998</v>
      </c>
      <c r="BI411" s="7">
        <v>-8.9657999999999998</v>
      </c>
      <c r="BJ411" s="7">
        <v>-10.1927</v>
      </c>
      <c r="BK411" s="7">
        <v>-21.464500000000001</v>
      </c>
      <c r="BL411" s="7">
        <v>-24.162800000000001</v>
      </c>
      <c r="BM411" s="7">
        <v>3.35</v>
      </c>
      <c r="BN411" s="7">
        <v>2.9538000000000002</v>
      </c>
      <c r="BO411" s="7">
        <v>0.45979999999999999</v>
      </c>
      <c r="BP411" s="7">
        <v>2.2873999999999999</v>
      </c>
    </row>
    <row r="412" spans="1:68" x14ac:dyDescent="0.3">
      <c r="A412" s="7" t="s">
        <v>67</v>
      </c>
      <c r="B412" s="7">
        <v>156</v>
      </c>
      <c r="C412" s="7">
        <v>70</v>
      </c>
      <c r="D412" s="7">
        <f t="shared" si="6"/>
        <v>28.763971071663381</v>
      </c>
      <c r="E412" s="7">
        <v>41</v>
      </c>
      <c r="F412" s="9">
        <v>5</v>
      </c>
      <c r="G412" s="2">
        <v>-20.3</v>
      </c>
      <c r="H412" s="3">
        <v>2</v>
      </c>
      <c r="I412" s="7">
        <v>3.6</v>
      </c>
      <c r="J412" s="7">
        <v>117</v>
      </c>
      <c r="K412" s="7">
        <v>1.0643</v>
      </c>
      <c r="L412" s="7">
        <v>1.05</v>
      </c>
      <c r="M412" s="7">
        <v>0.53210000000000002</v>
      </c>
      <c r="N412" s="7">
        <v>0.52500000000000002</v>
      </c>
      <c r="O412" s="7">
        <v>37.181199999999997</v>
      </c>
      <c r="P412" s="7">
        <v>39.591799999999999</v>
      </c>
      <c r="Q412" s="7">
        <v>23.758400000000002</v>
      </c>
      <c r="R412" s="7">
        <v>22.4161</v>
      </c>
      <c r="S412" s="7">
        <v>60.939599999999999</v>
      </c>
      <c r="T412" s="7">
        <v>61.476500000000001</v>
      </c>
      <c r="U412" s="7">
        <v>-2.8458999999999999</v>
      </c>
      <c r="V412" s="7">
        <v>-2.7717000000000001</v>
      </c>
      <c r="W412" s="7">
        <v>-18.4895</v>
      </c>
      <c r="X412" s="7">
        <v>-14.4343</v>
      </c>
      <c r="Y412" s="7">
        <v>1.5996999999999999</v>
      </c>
      <c r="Z412" s="7">
        <v>1.6395999999999999</v>
      </c>
      <c r="AA412" s="7">
        <v>3.6814</v>
      </c>
      <c r="AB412" s="7">
        <v>6.5206</v>
      </c>
      <c r="AC412" s="7">
        <v>3</v>
      </c>
      <c r="AD412" s="7">
        <v>101</v>
      </c>
      <c r="AE412" s="7">
        <v>0.98809999999999998</v>
      </c>
      <c r="AF412" s="7">
        <v>0.98570000000000002</v>
      </c>
      <c r="AG412" s="7">
        <v>0.49399999999999999</v>
      </c>
      <c r="AH412" s="7">
        <v>0.4929</v>
      </c>
      <c r="AI412" s="7">
        <v>37.108400000000003</v>
      </c>
      <c r="AJ412" s="7">
        <v>39.130400000000002</v>
      </c>
      <c r="AK412" s="7">
        <v>23.855399999999999</v>
      </c>
      <c r="AL412" s="7">
        <v>23.6145</v>
      </c>
      <c r="AM412" s="7">
        <v>60.963900000000002</v>
      </c>
      <c r="AN412" s="7">
        <v>62.650599999999997</v>
      </c>
      <c r="AO412" s="7">
        <v>-2.2549000000000001</v>
      </c>
      <c r="AP412" s="7">
        <v>-1.9719</v>
      </c>
      <c r="AQ412" s="7">
        <v>-15.142300000000001</v>
      </c>
      <c r="AR412" s="7">
        <v>-14.799300000000001</v>
      </c>
      <c r="AS412" s="7">
        <v>1.7656000000000001</v>
      </c>
      <c r="AT412" s="7">
        <v>2.1301999999999999</v>
      </c>
      <c r="AU412" s="7">
        <v>4.1730999999999998</v>
      </c>
      <c r="AV412" s="7">
        <v>5.4783999999999997</v>
      </c>
      <c r="AW412" s="7">
        <v>4</v>
      </c>
      <c r="AX412" s="7">
        <v>115</v>
      </c>
      <c r="AY412" s="7">
        <v>1.1444000000000001</v>
      </c>
      <c r="AZ412" s="7">
        <v>1.1333</v>
      </c>
      <c r="BA412" s="7">
        <v>0.57220000000000004</v>
      </c>
      <c r="BB412" s="7">
        <v>0.56669999999999998</v>
      </c>
      <c r="BC412" s="7">
        <v>39.320399999999999</v>
      </c>
      <c r="BD412" s="7">
        <v>40.686300000000003</v>
      </c>
      <c r="BE412" s="7">
        <v>20.388300000000001</v>
      </c>
      <c r="BF412" s="7">
        <v>19.4175</v>
      </c>
      <c r="BG412" s="7">
        <v>59.7087</v>
      </c>
      <c r="BH412" s="7">
        <v>59.7087</v>
      </c>
      <c r="BI412" s="7">
        <v>-2.4779</v>
      </c>
      <c r="BJ412" s="7">
        <v>-3.1006</v>
      </c>
      <c r="BK412" s="7">
        <v>-16.620100000000001</v>
      </c>
      <c r="BL412" s="7">
        <v>-14.716699999999999</v>
      </c>
      <c r="BM412" s="7">
        <v>1.0572999999999999</v>
      </c>
      <c r="BN412" s="7">
        <v>1.524</v>
      </c>
      <c r="BO412" s="7">
        <v>2.7875999999999999</v>
      </c>
      <c r="BP412" s="7">
        <v>5.1696999999999997</v>
      </c>
    </row>
    <row r="413" spans="1:68" x14ac:dyDescent="0.3">
      <c r="A413" s="7" t="s">
        <v>68</v>
      </c>
      <c r="B413" s="7">
        <v>142</v>
      </c>
      <c r="C413" s="7">
        <v>31</v>
      </c>
      <c r="D413" s="7">
        <f t="shared" si="6"/>
        <v>15.373933743304899</v>
      </c>
      <c r="E413" s="7">
        <v>10</v>
      </c>
      <c r="F413" s="9">
        <v>5</v>
      </c>
      <c r="G413" s="2">
        <v>10.5</v>
      </c>
      <c r="H413" s="3">
        <v>2</v>
      </c>
      <c r="I413" s="7">
        <v>5.0999999999999996</v>
      </c>
      <c r="J413" s="7">
        <v>134</v>
      </c>
      <c r="K413" s="7">
        <v>1.3081</v>
      </c>
      <c r="L413" s="7">
        <v>1.3032999999999999</v>
      </c>
      <c r="M413" s="7">
        <v>0.65400000000000003</v>
      </c>
      <c r="N413" s="7">
        <v>0.65169999999999995</v>
      </c>
      <c r="O413" s="7">
        <v>42.960299999999997</v>
      </c>
      <c r="P413" s="7">
        <v>42.753599999999999</v>
      </c>
      <c r="Q413" s="7">
        <v>14.4404</v>
      </c>
      <c r="R413" s="7">
        <v>14.0794</v>
      </c>
      <c r="S413" s="7">
        <v>57.400700000000001</v>
      </c>
      <c r="T413" s="7">
        <v>56.678699999999999</v>
      </c>
      <c r="U413" s="7">
        <v>-2.5977000000000001</v>
      </c>
      <c r="V413" s="7">
        <v>-2.2319</v>
      </c>
      <c r="W413" s="7">
        <v>-18.569299999999998</v>
      </c>
      <c r="X413" s="7">
        <v>-18.823599999999999</v>
      </c>
      <c r="Y413" s="7">
        <v>2.1227999999999998</v>
      </c>
      <c r="Z413" s="7">
        <v>3.2934000000000001</v>
      </c>
      <c r="AA413" s="7" t="s">
        <v>1</v>
      </c>
      <c r="AB413" s="7" t="s">
        <v>1</v>
      </c>
      <c r="AC413" s="7">
        <v>3.3</v>
      </c>
      <c r="AD413" s="7">
        <v>109</v>
      </c>
      <c r="AE413" s="7">
        <v>1.0187999999999999</v>
      </c>
      <c r="AF413" s="7">
        <v>1.0226999999999999</v>
      </c>
      <c r="AG413" s="7">
        <v>0.50939999999999996</v>
      </c>
      <c r="AH413" s="7">
        <v>0.51139999999999997</v>
      </c>
      <c r="AI413" s="7">
        <v>39.974299999999999</v>
      </c>
      <c r="AJ413" s="7">
        <v>39.564700000000002</v>
      </c>
      <c r="AK413" s="7">
        <v>20.308499999999999</v>
      </c>
      <c r="AL413" s="7">
        <v>20.694099999999999</v>
      </c>
      <c r="AM413" s="7">
        <v>60.282800000000002</v>
      </c>
      <c r="AN413" s="7">
        <v>60.411299999999997</v>
      </c>
      <c r="AO413" s="7">
        <v>-4.2641999999999998</v>
      </c>
      <c r="AP413" s="7">
        <v>-5.8209</v>
      </c>
      <c r="AQ413" s="7">
        <v>-13.545</v>
      </c>
      <c r="AR413" s="7">
        <v>-15.555199999999999</v>
      </c>
      <c r="AS413" s="7">
        <v>0.98070000000000002</v>
      </c>
      <c r="AT413" s="7">
        <v>1.9449000000000001</v>
      </c>
      <c r="AU413" s="7">
        <v>0.56020000000000003</v>
      </c>
      <c r="AV413" s="7">
        <v>2.3534999999999999</v>
      </c>
      <c r="AW413" s="7" t="s">
        <v>1</v>
      </c>
      <c r="AX413" s="7" t="s">
        <v>1</v>
      </c>
      <c r="AY413" s="7" t="s">
        <v>1</v>
      </c>
      <c r="AZ413" s="7" t="s">
        <v>1</v>
      </c>
      <c r="BA413" s="7" t="s">
        <v>1</v>
      </c>
      <c r="BB413" s="7" t="s">
        <v>1</v>
      </c>
      <c r="BC413" s="7" t="s">
        <v>1</v>
      </c>
      <c r="BD413" s="7" t="s">
        <v>1</v>
      </c>
      <c r="BE413" s="7" t="s">
        <v>1</v>
      </c>
      <c r="BF413" s="7" t="s">
        <v>1</v>
      </c>
      <c r="BG413" s="7" t="s">
        <v>1</v>
      </c>
      <c r="BH413" s="7" t="s">
        <v>1</v>
      </c>
      <c r="BI413" s="7" t="s">
        <v>1</v>
      </c>
      <c r="BJ413" s="7" t="s">
        <v>1</v>
      </c>
      <c r="BK413" s="7" t="s">
        <v>1</v>
      </c>
      <c r="BL413" s="7" t="s">
        <v>1</v>
      </c>
      <c r="BM413" s="7" t="s">
        <v>1</v>
      </c>
      <c r="BN413" s="7" t="s">
        <v>1</v>
      </c>
      <c r="BO413" s="7" t="s">
        <v>1</v>
      </c>
      <c r="BP413" s="7" t="s">
        <v>1</v>
      </c>
    </row>
    <row r="414" spans="1:68" x14ac:dyDescent="0.3">
      <c r="A414" s="7" t="s">
        <v>68</v>
      </c>
      <c r="B414" s="7">
        <v>174</v>
      </c>
      <c r="C414" s="7">
        <v>95</v>
      </c>
      <c r="D414" s="7">
        <f t="shared" si="6"/>
        <v>31.377989166336373</v>
      </c>
      <c r="E414" s="7">
        <v>43</v>
      </c>
      <c r="F414" s="9">
        <v>5</v>
      </c>
      <c r="G414" s="2">
        <v>-7.3</v>
      </c>
      <c r="H414" s="3">
        <v>2</v>
      </c>
      <c r="I414" s="7">
        <v>5.0999999999999996</v>
      </c>
      <c r="J414" s="7">
        <v>98</v>
      </c>
      <c r="K414" s="7">
        <v>1.4450000000000001</v>
      </c>
      <c r="L414" s="7">
        <v>1.4356</v>
      </c>
      <c r="M414" s="7">
        <v>0.72250000000000003</v>
      </c>
      <c r="N414" s="7">
        <v>0.71779999999999999</v>
      </c>
      <c r="O414" s="7">
        <v>41.176499999999997</v>
      </c>
      <c r="P414" s="7">
        <v>41.776299999999999</v>
      </c>
      <c r="Q414" s="7">
        <v>17.3203</v>
      </c>
      <c r="R414" s="7">
        <v>16.666699999999999</v>
      </c>
      <c r="S414" s="7">
        <v>58.496699999999997</v>
      </c>
      <c r="T414" s="7">
        <v>58.169899999999998</v>
      </c>
      <c r="U414" s="7">
        <v>-5.8060999999999998</v>
      </c>
      <c r="V414" s="7">
        <v>-5.5716000000000001</v>
      </c>
      <c r="W414" s="7">
        <v>-21.516500000000001</v>
      </c>
      <c r="X414" s="7">
        <v>-24.210100000000001</v>
      </c>
      <c r="Y414" s="7">
        <v>2.6027</v>
      </c>
      <c r="Z414" s="7">
        <v>0.4073</v>
      </c>
      <c r="AA414" s="7">
        <v>0.79049999999999998</v>
      </c>
      <c r="AB414" s="7">
        <v>118.423</v>
      </c>
      <c r="AC414" s="7">
        <v>3.6</v>
      </c>
      <c r="AD414" s="7">
        <v>95</v>
      </c>
      <c r="AE414" s="7">
        <v>1.3132999999999999</v>
      </c>
      <c r="AF414" s="7">
        <v>1.3283</v>
      </c>
      <c r="AG414" s="7">
        <v>0.65669999999999995</v>
      </c>
      <c r="AH414" s="7">
        <v>0.66420000000000001</v>
      </c>
      <c r="AI414" s="7">
        <v>39.213200000000001</v>
      </c>
      <c r="AJ414" s="7">
        <v>37.013800000000003</v>
      </c>
      <c r="AK414" s="7">
        <v>23.350300000000001</v>
      </c>
      <c r="AL414" s="7">
        <v>24.4924</v>
      </c>
      <c r="AM414" s="7">
        <v>62.563499999999998</v>
      </c>
      <c r="AN414" s="7">
        <v>61.928899999999999</v>
      </c>
      <c r="AO414" s="7">
        <v>-11.680099999999999</v>
      </c>
      <c r="AP414" s="7">
        <v>-4.3559999999999999</v>
      </c>
      <c r="AQ414" s="7">
        <v>-20.236799999999999</v>
      </c>
      <c r="AR414" s="7">
        <v>-20.873799999999999</v>
      </c>
      <c r="AS414" s="7">
        <v>0.98409999999999997</v>
      </c>
      <c r="AT414" s="7">
        <v>1.2615000000000001</v>
      </c>
      <c r="AU414" s="7">
        <v>4.6365999999999996</v>
      </c>
      <c r="AV414" s="7">
        <v>7.6696999999999997</v>
      </c>
      <c r="AW414" s="7">
        <v>6</v>
      </c>
      <c r="AX414" s="7">
        <v>124</v>
      </c>
      <c r="AY414" s="7">
        <v>1.5778000000000001</v>
      </c>
      <c r="AZ414" s="7">
        <v>1.5722</v>
      </c>
      <c r="BA414" s="7">
        <v>0.78890000000000005</v>
      </c>
      <c r="BB414" s="7">
        <v>0.78610000000000002</v>
      </c>
      <c r="BC414" s="7">
        <v>43.309899999999999</v>
      </c>
      <c r="BD414" s="7">
        <v>42.7562</v>
      </c>
      <c r="BE414" s="7">
        <v>14.0845</v>
      </c>
      <c r="BF414" s="7">
        <v>13.7324</v>
      </c>
      <c r="BG414" s="7">
        <v>57.394399999999997</v>
      </c>
      <c r="BH414" s="7">
        <v>56.338000000000001</v>
      </c>
      <c r="BI414" s="7">
        <v>-6.3594999999999997</v>
      </c>
      <c r="BJ414" s="7">
        <v>-5.1155999999999997</v>
      </c>
      <c r="BK414" s="7">
        <v>-23.8383</v>
      </c>
      <c r="BL414" s="7">
        <v>-23.944299999999998</v>
      </c>
      <c r="BM414" s="7">
        <v>1.9011</v>
      </c>
      <c r="BN414" s="7">
        <v>0.40789999999999998</v>
      </c>
      <c r="BO414" s="7">
        <v>3.0962000000000001</v>
      </c>
      <c r="BP414" s="7">
        <v>2.2490000000000001</v>
      </c>
    </row>
    <row r="415" spans="1:68" s="2" customFormat="1" x14ac:dyDescent="0.3">
      <c r="A415" s="7" t="s">
        <v>67</v>
      </c>
      <c r="B415" s="7">
        <v>147</v>
      </c>
      <c r="C415" s="7">
        <v>52</v>
      </c>
      <c r="D415" s="7">
        <f t="shared" si="6"/>
        <v>24.064047387662548</v>
      </c>
      <c r="E415" s="7">
        <v>63</v>
      </c>
      <c r="F415" s="9">
        <v>5</v>
      </c>
      <c r="G415" s="2">
        <v>11.1</v>
      </c>
      <c r="H415" s="3">
        <v>2</v>
      </c>
      <c r="I415" s="7">
        <v>3.3</v>
      </c>
      <c r="J415" s="7">
        <v>109</v>
      </c>
      <c r="K415" s="7">
        <v>1.0381</v>
      </c>
      <c r="L415" s="7">
        <v>1.0427</v>
      </c>
      <c r="M415" s="7">
        <v>0.51910000000000001</v>
      </c>
      <c r="N415" s="7">
        <v>0.52139999999999997</v>
      </c>
      <c r="O415" s="7">
        <v>37.969099999999997</v>
      </c>
      <c r="P415" s="7">
        <v>38.461500000000001</v>
      </c>
      <c r="Q415" s="7">
        <v>23.3996</v>
      </c>
      <c r="R415" s="7">
        <v>23.841100000000001</v>
      </c>
      <c r="S415" s="7">
        <v>61.368699999999997</v>
      </c>
      <c r="T415" s="7">
        <v>62.4724</v>
      </c>
      <c r="U415" s="7">
        <v>-2.2477</v>
      </c>
      <c r="V415" s="7">
        <v>-3.9872000000000001</v>
      </c>
      <c r="W415" s="7">
        <v>-11.381500000000001</v>
      </c>
      <c r="X415" s="7">
        <v>-13.066000000000001</v>
      </c>
      <c r="Y415" s="7">
        <v>0.79800000000000004</v>
      </c>
      <c r="Z415" s="7">
        <v>1.5302</v>
      </c>
      <c r="AA415" s="7">
        <v>1.7292000000000001</v>
      </c>
      <c r="AB415" s="7">
        <v>9.0554000000000006</v>
      </c>
      <c r="AC415" s="7">
        <v>2.8</v>
      </c>
      <c r="AD415" s="7">
        <v>98</v>
      </c>
      <c r="AE415" s="7">
        <v>0.92649999999999999</v>
      </c>
      <c r="AF415" s="7">
        <v>0.93330000000000002</v>
      </c>
      <c r="AG415" s="7">
        <v>0.46329999999999999</v>
      </c>
      <c r="AH415" s="7">
        <v>0.4667</v>
      </c>
      <c r="AI415" s="7">
        <v>36.726100000000002</v>
      </c>
      <c r="AJ415" s="7">
        <v>37.083300000000001</v>
      </c>
      <c r="AK415" s="7">
        <v>25.918199999999999</v>
      </c>
      <c r="AL415" s="7">
        <v>26.652699999999999</v>
      </c>
      <c r="AM415" s="7">
        <v>62.644300000000001</v>
      </c>
      <c r="AN415" s="7">
        <v>64.008399999999995</v>
      </c>
      <c r="AO415" s="7">
        <v>-1.9823</v>
      </c>
      <c r="AP415" s="7">
        <v>-3.6591</v>
      </c>
      <c r="AQ415" s="7">
        <v>-11.8856</v>
      </c>
      <c r="AR415" s="7">
        <v>-12.7811</v>
      </c>
      <c r="AS415" s="7">
        <v>0.84470000000000001</v>
      </c>
      <c r="AT415" s="7">
        <v>2.0129000000000001</v>
      </c>
      <c r="AU415" s="7">
        <v>1.5114000000000001</v>
      </c>
      <c r="AV415" s="7">
        <v>3.2808000000000002</v>
      </c>
      <c r="AW415" s="7">
        <v>4.5</v>
      </c>
      <c r="AX415" s="7">
        <v>120</v>
      </c>
      <c r="AY415" s="7">
        <v>1.2150000000000001</v>
      </c>
      <c r="AZ415" s="7">
        <v>1.2224999999999999</v>
      </c>
      <c r="BA415" s="7">
        <v>0.60750000000000004</v>
      </c>
      <c r="BB415" s="7">
        <v>0.61129999999999995</v>
      </c>
      <c r="BC415" s="7">
        <v>41.357999999999997</v>
      </c>
      <c r="BD415" s="7">
        <v>40.695300000000003</v>
      </c>
      <c r="BE415" s="7">
        <v>17.695499999999999</v>
      </c>
      <c r="BF415" s="7">
        <v>18.312799999999999</v>
      </c>
      <c r="BG415" s="7">
        <v>59.0535</v>
      </c>
      <c r="BH415" s="7">
        <v>59.259300000000003</v>
      </c>
      <c r="BI415" s="7">
        <v>-3.6520999999999999</v>
      </c>
      <c r="BJ415" s="7">
        <v>-6.2164999999999999</v>
      </c>
      <c r="BK415" s="7">
        <v>-20.563400000000001</v>
      </c>
      <c r="BL415" s="7">
        <v>-17.7117</v>
      </c>
      <c r="BM415" s="7">
        <v>0.17699999999999999</v>
      </c>
      <c r="BN415" s="7">
        <v>1.2855000000000001</v>
      </c>
      <c r="BO415" s="7">
        <v>0.4158</v>
      </c>
      <c r="BP415" s="7">
        <v>3.0360999999999998</v>
      </c>
    </row>
    <row r="416" spans="1:68" x14ac:dyDescent="0.3">
      <c r="A416" s="7" t="s">
        <v>67</v>
      </c>
      <c r="B416" s="7">
        <v>157</v>
      </c>
      <c r="C416" s="7">
        <v>57</v>
      </c>
      <c r="D416" s="7">
        <f t="shared" si="6"/>
        <v>23.124670372023207</v>
      </c>
      <c r="E416" s="7">
        <v>44</v>
      </c>
      <c r="F416" s="9">
        <v>5</v>
      </c>
      <c r="G416" s="2">
        <v>53.7</v>
      </c>
      <c r="H416" s="3">
        <v>1</v>
      </c>
      <c r="I416" s="7">
        <v>3.6</v>
      </c>
      <c r="J416" s="7">
        <v>109</v>
      </c>
      <c r="K416" s="7">
        <v>1.1229</v>
      </c>
      <c r="L416" s="7">
        <v>1.1271</v>
      </c>
      <c r="M416" s="7">
        <v>0.56140000000000001</v>
      </c>
      <c r="N416" s="7">
        <v>0.56359999999999999</v>
      </c>
      <c r="O416" s="7">
        <v>38.295200000000001</v>
      </c>
      <c r="P416" s="7">
        <v>39.670499999999997</v>
      </c>
      <c r="Q416" s="7">
        <v>21.882999999999999</v>
      </c>
      <c r="R416" s="7">
        <v>22.264600000000002</v>
      </c>
      <c r="S416" s="7">
        <v>60.178100000000001</v>
      </c>
      <c r="T416" s="7">
        <v>62.086500000000001</v>
      </c>
      <c r="U416" s="7">
        <v>-4.1428000000000003</v>
      </c>
      <c r="V416" s="7">
        <v>-5.6463000000000001</v>
      </c>
      <c r="W416" s="7">
        <v>-17.434799999999999</v>
      </c>
      <c r="X416" s="7">
        <v>-19.236000000000001</v>
      </c>
      <c r="Y416" s="7">
        <v>2.2907999999999999</v>
      </c>
      <c r="Z416" s="7">
        <v>1.7941</v>
      </c>
      <c r="AA416" s="7">
        <v>3.9093</v>
      </c>
      <c r="AB416" s="7">
        <v>5.3650000000000002</v>
      </c>
      <c r="AC416" s="7">
        <v>2.2999999999999998</v>
      </c>
      <c r="AD416" s="7">
        <v>80</v>
      </c>
      <c r="AE416" s="7">
        <v>0.99029999999999996</v>
      </c>
      <c r="AF416" s="7">
        <v>0.99670000000000003</v>
      </c>
      <c r="AG416" s="7">
        <v>0.49509999999999998</v>
      </c>
      <c r="AH416" s="7">
        <v>0.49830000000000002</v>
      </c>
      <c r="AI416" s="7">
        <v>37.096800000000002</v>
      </c>
      <c r="AJ416" s="7">
        <v>36.458300000000001</v>
      </c>
      <c r="AK416" s="7">
        <v>26.209700000000002</v>
      </c>
      <c r="AL416" s="7">
        <v>26.854800000000001</v>
      </c>
      <c r="AM416" s="7">
        <v>63.3065</v>
      </c>
      <c r="AN416" s="7">
        <v>63.548400000000001</v>
      </c>
      <c r="AO416" s="7">
        <v>-2.4011</v>
      </c>
      <c r="AP416" s="7">
        <v>-2.4056999999999999</v>
      </c>
      <c r="AQ416" s="7">
        <v>-13.328200000000001</v>
      </c>
      <c r="AR416" s="7">
        <v>-13.986800000000001</v>
      </c>
      <c r="AS416" s="7">
        <v>1.4031</v>
      </c>
      <c r="AT416" s="7">
        <v>1.2267999999999999</v>
      </c>
      <c r="AU416" s="7">
        <v>2.1339000000000001</v>
      </c>
      <c r="AV416" s="7">
        <v>7.4726999999999997</v>
      </c>
      <c r="AW416" s="7">
        <v>5.0999999999999996</v>
      </c>
      <c r="AX416" s="7">
        <v>126</v>
      </c>
      <c r="AY416" s="7">
        <v>1.4279999999999999</v>
      </c>
      <c r="AZ416" s="7">
        <v>1.4167000000000001</v>
      </c>
      <c r="BA416" s="7">
        <v>0.71399999999999997</v>
      </c>
      <c r="BB416" s="7">
        <v>0.70830000000000004</v>
      </c>
      <c r="BC416" s="7">
        <v>39.881</v>
      </c>
      <c r="BD416" s="7">
        <v>42.8</v>
      </c>
      <c r="BE416" s="7">
        <v>17.6587</v>
      </c>
      <c r="BF416" s="7">
        <v>16.865100000000002</v>
      </c>
      <c r="BG416" s="7">
        <v>57.539700000000003</v>
      </c>
      <c r="BH416" s="7">
        <v>59.325400000000002</v>
      </c>
      <c r="BI416" s="7">
        <v>-6.4253999999999998</v>
      </c>
      <c r="BJ416" s="7">
        <v>-5.3638000000000003</v>
      </c>
      <c r="BK416" s="7">
        <v>-19.642399999999999</v>
      </c>
      <c r="BL416" s="7">
        <v>-20.178599999999999</v>
      </c>
      <c r="BM416" s="7">
        <v>2.3805999999999998</v>
      </c>
      <c r="BN416" s="7">
        <v>2.42</v>
      </c>
      <c r="BO416" s="7">
        <v>6.5064000000000002</v>
      </c>
      <c r="BP416" s="7">
        <v>2.7061000000000002</v>
      </c>
    </row>
    <row r="417" spans="1:68" x14ac:dyDescent="0.3">
      <c r="A417" s="7" t="s">
        <v>67</v>
      </c>
      <c r="B417" s="7">
        <v>163</v>
      </c>
      <c r="C417" s="7">
        <v>58</v>
      </c>
      <c r="D417" s="7">
        <f t="shared" si="6"/>
        <v>21.829952199932251</v>
      </c>
      <c r="E417" s="7">
        <v>61</v>
      </c>
      <c r="F417" s="9">
        <v>5</v>
      </c>
      <c r="G417" s="2">
        <v>-35.5</v>
      </c>
      <c r="H417" s="3">
        <v>2</v>
      </c>
      <c r="I417" s="7">
        <v>4.5</v>
      </c>
      <c r="J417" s="7">
        <v>122</v>
      </c>
      <c r="K417" s="7">
        <v>1.2145999999999999</v>
      </c>
      <c r="L417" s="7">
        <v>1.2166999999999999</v>
      </c>
      <c r="M417" s="7">
        <v>0.60729999999999995</v>
      </c>
      <c r="N417" s="7">
        <v>0.60829999999999995</v>
      </c>
      <c r="O417" s="7">
        <v>40.308700000000002</v>
      </c>
      <c r="P417" s="7">
        <v>40.411000000000001</v>
      </c>
      <c r="Q417" s="7">
        <v>19.210999999999999</v>
      </c>
      <c r="R417" s="7">
        <v>19.3825</v>
      </c>
      <c r="S417" s="7">
        <v>59.5197</v>
      </c>
      <c r="T417" s="7">
        <v>59.8628</v>
      </c>
      <c r="U417" s="7">
        <v>-2.9548999999999999</v>
      </c>
      <c r="V417" s="7">
        <v>-7.4268999999999998</v>
      </c>
      <c r="W417" s="7">
        <v>-15.228400000000001</v>
      </c>
      <c r="X417" s="7">
        <v>-12.632300000000001</v>
      </c>
      <c r="Y417" s="7">
        <v>0.70309999999999995</v>
      </c>
      <c r="Z417" s="7">
        <v>-0.35949999999999999</v>
      </c>
      <c r="AA417" s="7">
        <v>0.42459999999999998</v>
      </c>
      <c r="AB417" s="7">
        <v>1.8280000000000001</v>
      </c>
      <c r="AC417" s="7">
        <v>2.6</v>
      </c>
      <c r="AD417" s="7">
        <v>86</v>
      </c>
      <c r="AE417" s="7">
        <v>1.0508</v>
      </c>
      <c r="AF417" s="7">
        <v>1.0436000000000001</v>
      </c>
      <c r="AG417" s="7">
        <v>0.52539999999999998</v>
      </c>
      <c r="AH417" s="7">
        <v>0.52180000000000004</v>
      </c>
      <c r="AI417" s="7">
        <v>38.402099999999997</v>
      </c>
      <c r="AJ417" s="7">
        <v>38.6678</v>
      </c>
      <c r="AK417" s="7">
        <v>23.195900000000002</v>
      </c>
      <c r="AL417" s="7">
        <v>22.508600000000001</v>
      </c>
      <c r="AM417" s="7">
        <v>61.597900000000003</v>
      </c>
      <c r="AN417" s="7">
        <v>60.910699999999999</v>
      </c>
      <c r="AO417" s="7">
        <v>-1.4350000000000001</v>
      </c>
      <c r="AP417" s="7">
        <v>-5.3813000000000004</v>
      </c>
      <c r="AQ417" s="7">
        <v>-11.321899999999999</v>
      </c>
      <c r="AR417" s="7">
        <v>-8.8653999999999993</v>
      </c>
      <c r="AS417" s="7">
        <v>0.59470000000000001</v>
      </c>
      <c r="AT417" s="7">
        <v>2.6100000000000002E-2</v>
      </c>
      <c r="AU417" s="7">
        <v>0</v>
      </c>
      <c r="AV417" s="7">
        <v>6.5358000000000001</v>
      </c>
      <c r="AW417" s="7">
        <v>5.0999999999999996</v>
      </c>
      <c r="AX417" s="7">
        <v>139</v>
      </c>
      <c r="AY417" s="7">
        <v>1.2797000000000001</v>
      </c>
      <c r="AZ417" s="7">
        <v>1.2679</v>
      </c>
      <c r="BA417" s="7">
        <v>0.63990000000000002</v>
      </c>
      <c r="BB417" s="7">
        <v>0.63400000000000001</v>
      </c>
      <c r="BC417" s="7">
        <v>41.328400000000002</v>
      </c>
      <c r="BD417" s="7">
        <v>42.458100000000002</v>
      </c>
      <c r="BE417" s="7">
        <v>16.6052</v>
      </c>
      <c r="BF417" s="7">
        <v>15.682700000000001</v>
      </c>
      <c r="BG417" s="7">
        <v>57.933599999999998</v>
      </c>
      <c r="BH417" s="7">
        <v>57.749099999999999</v>
      </c>
      <c r="BI417" s="7">
        <v>-2.4969999999999999</v>
      </c>
      <c r="BJ417" s="7">
        <v>-6.1239999999999997</v>
      </c>
      <c r="BK417" s="7">
        <v>-16.109300000000001</v>
      </c>
      <c r="BL417" s="7">
        <v>-14.645099999999999</v>
      </c>
      <c r="BM417" s="7">
        <v>0.83560000000000001</v>
      </c>
      <c r="BN417" s="7">
        <v>2.2200000000000001E-2</v>
      </c>
      <c r="BO417" s="7">
        <v>1.77</v>
      </c>
      <c r="BP417" s="7">
        <v>2.8319999999999999</v>
      </c>
    </row>
    <row r="418" spans="1:68" x14ac:dyDescent="0.3">
      <c r="A418" s="7" t="s">
        <v>68</v>
      </c>
      <c r="B418" s="7">
        <v>173</v>
      </c>
      <c r="C418" s="7">
        <v>68</v>
      </c>
      <c r="D418" s="7">
        <f t="shared" si="6"/>
        <v>22.720438370810921</v>
      </c>
      <c r="E418" s="7">
        <v>40</v>
      </c>
      <c r="F418" s="3">
        <v>5</v>
      </c>
      <c r="H418" s="3">
        <v>2</v>
      </c>
      <c r="I418" s="7">
        <v>4</v>
      </c>
      <c r="J418" s="7">
        <v>112</v>
      </c>
      <c r="K418" s="7">
        <v>1.25</v>
      </c>
      <c r="L418" s="7">
        <v>1.2406999999999999</v>
      </c>
      <c r="M418" s="7">
        <v>0.625</v>
      </c>
      <c r="N418" s="7">
        <v>0.62039999999999995</v>
      </c>
      <c r="O418" s="7">
        <v>37.629600000000003</v>
      </c>
      <c r="P418" s="7">
        <v>40.149299999999997</v>
      </c>
      <c r="Q418" s="7">
        <v>22.5185</v>
      </c>
      <c r="R418" s="7">
        <v>21.777799999999999</v>
      </c>
      <c r="S418" s="7">
        <v>60.148099999999999</v>
      </c>
      <c r="T418" s="7">
        <v>61.629600000000003</v>
      </c>
      <c r="U418" s="7">
        <v>-2.9087999999999998</v>
      </c>
      <c r="V418" s="7">
        <v>-5.1153000000000004</v>
      </c>
      <c r="W418" s="7">
        <v>-16.262899999999998</v>
      </c>
      <c r="X418" s="7">
        <v>-19.530200000000001</v>
      </c>
      <c r="Y418" s="7">
        <v>3.7484000000000002</v>
      </c>
      <c r="Z418" s="7">
        <v>3.9834000000000001</v>
      </c>
      <c r="AA418" s="7">
        <v>5.7377000000000002</v>
      </c>
      <c r="AB418" s="7">
        <v>2.6402000000000001</v>
      </c>
      <c r="AC418" s="7">
        <v>2.6</v>
      </c>
      <c r="AD418" s="7">
        <v>82</v>
      </c>
      <c r="AE418" s="7">
        <v>1.0988</v>
      </c>
      <c r="AF418" s="7">
        <v>1.0968</v>
      </c>
      <c r="AG418" s="7">
        <v>0.5494</v>
      </c>
      <c r="AH418" s="7">
        <v>0.5484</v>
      </c>
      <c r="AI418" s="7">
        <v>36.431899999999999</v>
      </c>
      <c r="AJ418" s="7">
        <v>38.381900000000002</v>
      </c>
      <c r="AK418" s="7">
        <v>25.258199999999999</v>
      </c>
      <c r="AL418" s="7">
        <v>25.070399999999999</v>
      </c>
      <c r="AM418" s="7">
        <v>61.690100000000001</v>
      </c>
      <c r="AN418" s="7">
        <v>63.380299999999998</v>
      </c>
      <c r="AO418" s="7">
        <v>-1.8364</v>
      </c>
      <c r="AP418" s="7">
        <v>-7.0442</v>
      </c>
      <c r="AQ418" s="7">
        <v>-11.370200000000001</v>
      </c>
      <c r="AR418" s="7">
        <v>-13.909700000000001</v>
      </c>
      <c r="AS418" s="7">
        <v>1.7184999999999999</v>
      </c>
      <c r="AT418" s="7">
        <v>2.5354000000000001</v>
      </c>
      <c r="AU418" s="7">
        <v>4.4255000000000004</v>
      </c>
      <c r="AV418" s="7">
        <v>5.1016000000000004</v>
      </c>
      <c r="AW418" s="7">
        <v>5.0999999999999996</v>
      </c>
      <c r="AX418" s="7">
        <v>119</v>
      </c>
      <c r="AY418" s="7">
        <v>1.4733000000000001</v>
      </c>
      <c r="AZ418" s="7">
        <v>1.4981</v>
      </c>
      <c r="BA418" s="7">
        <v>0.73670000000000002</v>
      </c>
      <c r="BB418" s="7">
        <v>0.74909999999999999</v>
      </c>
      <c r="BC418" s="7">
        <v>40.384599999999999</v>
      </c>
      <c r="BD418" s="7">
        <v>39.716299999999997</v>
      </c>
      <c r="BE418" s="7">
        <v>19.230799999999999</v>
      </c>
      <c r="BF418" s="7">
        <v>20.913499999999999</v>
      </c>
      <c r="BG418" s="7">
        <v>59.615400000000001</v>
      </c>
      <c r="BH418" s="7">
        <v>61.298099999999998</v>
      </c>
      <c r="BI418" s="7">
        <v>-2.6415999999999999</v>
      </c>
      <c r="BJ418" s="7">
        <v>-3.6762999999999999</v>
      </c>
      <c r="BK418" s="7">
        <v>-19.895099999999999</v>
      </c>
      <c r="BL418" s="7">
        <v>-19.3353</v>
      </c>
      <c r="BM418" s="7">
        <v>2.9041000000000001</v>
      </c>
      <c r="BN418" s="7">
        <v>3.2248999999999999</v>
      </c>
      <c r="BO418" s="7">
        <v>0.4773</v>
      </c>
      <c r="BP418" s="7">
        <v>1.5307999999999999</v>
      </c>
    </row>
    <row r="419" spans="1:68" x14ac:dyDescent="0.3">
      <c r="A419" s="7" t="s">
        <v>68</v>
      </c>
      <c r="B419" s="7">
        <v>165</v>
      </c>
      <c r="C419" s="7">
        <v>54</v>
      </c>
      <c r="D419" s="7">
        <f t="shared" si="6"/>
        <v>19.834710743801654</v>
      </c>
      <c r="E419" s="7">
        <v>79</v>
      </c>
      <c r="F419" s="9">
        <v>5</v>
      </c>
      <c r="G419" s="3"/>
      <c r="H419" s="3">
        <v>2</v>
      </c>
      <c r="I419" s="7">
        <v>4</v>
      </c>
      <c r="J419" s="7">
        <v>112</v>
      </c>
      <c r="K419" s="7">
        <v>1.2093</v>
      </c>
      <c r="L419" s="7">
        <v>1.2111000000000001</v>
      </c>
      <c r="M419" s="7">
        <v>0.60460000000000003</v>
      </c>
      <c r="N419" s="7">
        <v>0.60560000000000003</v>
      </c>
      <c r="O419" s="7">
        <v>41.807000000000002</v>
      </c>
      <c r="P419" s="7">
        <v>41.590200000000003</v>
      </c>
      <c r="Q419" s="7">
        <v>16.539100000000001</v>
      </c>
      <c r="R419" s="7">
        <v>16.6922</v>
      </c>
      <c r="S419" s="7">
        <v>58.3461</v>
      </c>
      <c r="T419" s="7">
        <v>58.3461</v>
      </c>
      <c r="U419" s="7">
        <v>-4.3067000000000002</v>
      </c>
      <c r="V419" s="7">
        <v>-6.1429</v>
      </c>
      <c r="W419" s="7">
        <v>-15.0314</v>
      </c>
      <c r="X419" s="7">
        <v>-14.7752</v>
      </c>
      <c r="Y419" s="7">
        <v>0.36699999999999999</v>
      </c>
      <c r="Z419" s="7">
        <v>0.30730000000000002</v>
      </c>
      <c r="AA419" s="7">
        <v>0.36699999999999999</v>
      </c>
      <c r="AB419" s="7">
        <v>2.8184999999999998</v>
      </c>
      <c r="AC419" s="7">
        <v>3.3</v>
      </c>
      <c r="AD419" s="7">
        <v>103</v>
      </c>
      <c r="AE419" s="7">
        <v>1.0855999999999999</v>
      </c>
      <c r="AF419" s="7">
        <v>1.0855999999999999</v>
      </c>
      <c r="AG419" s="7">
        <v>0.54279999999999995</v>
      </c>
      <c r="AH419" s="7">
        <v>0.54279999999999995</v>
      </c>
      <c r="AI419" s="7">
        <v>41.2545</v>
      </c>
      <c r="AJ419" s="7">
        <v>38.962600000000002</v>
      </c>
      <c r="AK419" s="7">
        <v>19.782900000000001</v>
      </c>
      <c r="AL419" s="7">
        <v>19.782900000000001</v>
      </c>
      <c r="AM419" s="7">
        <v>61.037399999999998</v>
      </c>
      <c r="AN419" s="7">
        <v>58.7455</v>
      </c>
      <c r="AO419" s="7">
        <v>-3.6078999999999999</v>
      </c>
      <c r="AP419" s="7">
        <v>-7.9717000000000002</v>
      </c>
      <c r="AQ419" s="7">
        <v>-13.2936</v>
      </c>
      <c r="AR419" s="7">
        <v>-12.938499999999999</v>
      </c>
      <c r="AS419" s="7">
        <v>-8.1600000000000006E-2</v>
      </c>
      <c r="AT419" s="7">
        <v>0.28100000000000003</v>
      </c>
      <c r="AU419" s="7">
        <v>5.7157999999999998</v>
      </c>
      <c r="AV419" s="7">
        <v>3.5034000000000001</v>
      </c>
      <c r="AW419" s="7">
        <v>5.0999999999999996</v>
      </c>
      <c r="AX419" s="7">
        <v>117</v>
      </c>
      <c r="AY419" s="7">
        <v>1.4252</v>
      </c>
      <c r="AZ419" s="7">
        <v>1.4279999999999999</v>
      </c>
      <c r="BA419" s="7">
        <v>0.71260000000000001</v>
      </c>
      <c r="BB419" s="7">
        <v>0.71399999999999997</v>
      </c>
      <c r="BC419" s="7">
        <v>43.141199999999998</v>
      </c>
      <c r="BD419" s="7">
        <v>42.261899999999997</v>
      </c>
      <c r="BE419" s="7">
        <v>14.5129</v>
      </c>
      <c r="BF419" s="7">
        <v>14.7117</v>
      </c>
      <c r="BG419" s="7">
        <v>57.6541</v>
      </c>
      <c r="BH419" s="7">
        <v>57.057699999999997</v>
      </c>
      <c r="BI419" s="7">
        <v>-6.0326000000000004</v>
      </c>
      <c r="BJ419" s="7">
        <v>-5.2529000000000003</v>
      </c>
      <c r="BK419" s="7">
        <v>-18.2928</v>
      </c>
      <c r="BL419" s="7">
        <v>-15.857200000000001</v>
      </c>
      <c r="BM419" s="7">
        <v>2E-3</v>
      </c>
      <c r="BN419" s="7">
        <v>1.1739999999999999</v>
      </c>
      <c r="BO419" s="7">
        <v>1.8605</v>
      </c>
      <c r="BP419" s="7">
        <v>0.8881</v>
      </c>
    </row>
    <row r="420" spans="1:68" x14ac:dyDescent="0.3">
      <c r="A420" s="7" t="s">
        <v>68</v>
      </c>
      <c r="B420" s="7">
        <v>165</v>
      </c>
      <c r="C420" s="7">
        <v>54</v>
      </c>
      <c r="D420" s="7">
        <f t="shared" si="6"/>
        <v>19.834710743801654</v>
      </c>
      <c r="E420" s="7">
        <v>79</v>
      </c>
      <c r="F420" s="3">
        <v>5</v>
      </c>
      <c r="H420" s="3">
        <v>2</v>
      </c>
      <c r="I420" s="7">
        <v>4.5</v>
      </c>
      <c r="J420" s="7">
        <v>106</v>
      </c>
      <c r="K420" s="7">
        <v>1.3825000000000001</v>
      </c>
      <c r="L420" s="7">
        <v>1.3825000000000001</v>
      </c>
      <c r="M420" s="7">
        <v>0.69130000000000003</v>
      </c>
      <c r="N420" s="7">
        <v>0.69130000000000003</v>
      </c>
      <c r="O420" s="7">
        <v>41.410499999999999</v>
      </c>
      <c r="P420" s="7">
        <v>41.410499999999999</v>
      </c>
      <c r="Q420" s="7">
        <v>17.178999999999998</v>
      </c>
      <c r="R420" s="7">
        <v>17.178999999999998</v>
      </c>
      <c r="S420" s="7">
        <v>58.589500000000001</v>
      </c>
      <c r="T420" s="7">
        <v>58.589500000000001</v>
      </c>
      <c r="U420" s="7">
        <v>-3.7881999999999998</v>
      </c>
      <c r="V420" s="7">
        <v>-8.1826000000000008</v>
      </c>
      <c r="W420" s="7">
        <v>-15.206899999999999</v>
      </c>
      <c r="X420" s="7">
        <v>-14.881</v>
      </c>
      <c r="Y420" s="7">
        <v>0.44400000000000001</v>
      </c>
      <c r="Z420" s="7">
        <v>0.496</v>
      </c>
      <c r="AA420" s="7">
        <v>0</v>
      </c>
      <c r="AB420" s="7">
        <v>4.1032999999999999</v>
      </c>
      <c r="AC420" s="7">
        <v>4</v>
      </c>
      <c r="AD420" s="7">
        <v>107</v>
      </c>
      <c r="AE420" s="7">
        <v>1.28</v>
      </c>
      <c r="AF420" s="7">
        <v>1.2910999999999999</v>
      </c>
      <c r="AG420" s="7">
        <v>0.64</v>
      </c>
      <c r="AH420" s="7">
        <v>0.64559999999999995</v>
      </c>
      <c r="AI420" s="7">
        <v>41.666699999999999</v>
      </c>
      <c r="AJ420" s="7">
        <v>40.619599999999998</v>
      </c>
      <c r="AK420" s="7">
        <v>17.3611</v>
      </c>
      <c r="AL420" s="7">
        <v>18.229199999999999</v>
      </c>
      <c r="AM420" s="7">
        <v>59.027799999999999</v>
      </c>
      <c r="AN420" s="7">
        <v>59.2014</v>
      </c>
      <c r="AO420" s="7">
        <v>-6.1463000000000001</v>
      </c>
      <c r="AP420" s="7">
        <v>-8.7331000000000003</v>
      </c>
      <c r="AQ420" s="7">
        <v>-15.931900000000001</v>
      </c>
      <c r="AR420" s="7">
        <v>-15.883100000000001</v>
      </c>
      <c r="AS420" s="7">
        <v>4.9799999999999997E-2</v>
      </c>
      <c r="AT420" s="7">
        <v>0.3266</v>
      </c>
      <c r="AU420" s="7">
        <v>1.7514000000000001</v>
      </c>
      <c r="AV420" s="7">
        <v>3.4731999999999998</v>
      </c>
      <c r="AW420" s="7">
        <v>5.0999999999999996</v>
      </c>
      <c r="AX420" s="7">
        <v>117</v>
      </c>
      <c r="AY420" s="7">
        <v>1.5044999999999999</v>
      </c>
      <c r="AZ420" s="7">
        <v>1.496</v>
      </c>
      <c r="BA420" s="7">
        <v>0.75229999999999997</v>
      </c>
      <c r="BB420" s="7">
        <v>0.748</v>
      </c>
      <c r="BC420" s="7">
        <v>41.619599999999998</v>
      </c>
      <c r="BD420" s="7">
        <v>42.802999999999997</v>
      </c>
      <c r="BE420" s="7">
        <v>15.8192</v>
      </c>
      <c r="BF420" s="7">
        <v>15.254200000000001</v>
      </c>
      <c r="BG420" s="7">
        <v>57.438800000000001</v>
      </c>
      <c r="BH420" s="7">
        <v>57.815399999999997</v>
      </c>
      <c r="BI420" s="7">
        <v>-5.2588999999999997</v>
      </c>
      <c r="BJ420" s="7">
        <v>-6.8966000000000003</v>
      </c>
      <c r="BK420" s="7">
        <v>-15.3504</v>
      </c>
      <c r="BL420" s="7">
        <v>-16.549499999999998</v>
      </c>
      <c r="BM420" s="7">
        <v>5.7500000000000002E-2</v>
      </c>
      <c r="BN420" s="7">
        <v>0.89090000000000003</v>
      </c>
      <c r="BO420" s="7">
        <v>2.2372000000000001</v>
      </c>
      <c r="BP420" s="7">
        <v>3.8212000000000002</v>
      </c>
    </row>
    <row r="421" spans="1:68" x14ac:dyDescent="0.3">
      <c r="A421" s="7" t="s">
        <v>67</v>
      </c>
      <c r="B421" s="7">
        <v>164</v>
      </c>
      <c r="C421" s="7">
        <v>45</v>
      </c>
      <c r="D421" s="7">
        <f t="shared" si="6"/>
        <v>16.731112433075548</v>
      </c>
      <c r="E421" s="7">
        <v>13</v>
      </c>
      <c r="F421" s="3">
        <v>5</v>
      </c>
      <c r="H421" s="3">
        <v>2</v>
      </c>
      <c r="I421" s="7">
        <v>3.6</v>
      </c>
      <c r="J421" s="7">
        <v>109</v>
      </c>
      <c r="K421" s="7">
        <v>1.1133</v>
      </c>
      <c r="L421" s="7">
        <v>1.1183000000000001</v>
      </c>
      <c r="M421" s="7">
        <v>0.55669999999999997</v>
      </c>
      <c r="N421" s="7">
        <v>0.55920000000000003</v>
      </c>
      <c r="O421" s="7">
        <v>39.221600000000002</v>
      </c>
      <c r="P421" s="7">
        <v>37.704900000000002</v>
      </c>
      <c r="Q421" s="7">
        <v>22.904199999999999</v>
      </c>
      <c r="R421" s="7">
        <v>23.353300000000001</v>
      </c>
      <c r="S421" s="7">
        <v>62.125700000000002</v>
      </c>
      <c r="T421" s="7">
        <v>61.227499999999999</v>
      </c>
      <c r="U421" s="7">
        <v>-3.1280999999999999</v>
      </c>
      <c r="V421" s="7">
        <v>-6.4687000000000001</v>
      </c>
      <c r="W421" s="7">
        <v>-14.7347</v>
      </c>
      <c r="X421" s="7">
        <v>-17.064</v>
      </c>
      <c r="Y421" s="7">
        <v>0.40460000000000002</v>
      </c>
      <c r="Z421" s="7">
        <v>-0.33700000000000002</v>
      </c>
      <c r="AA421" s="7">
        <v>2.0001000000000002</v>
      </c>
      <c r="AB421" s="7">
        <v>4.4698000000000002</v>
      </c>
      <c r="AC421" s="7">
        <v>3</v>
      </c>
      <c r="AD421" s="7">
        <v>89</v>
      </c>
      <c r="AE421" s="7">
        <v>1.1452</v>
      </c>
      <c r="AF421" s="7">
        <v>1.1618999999999999</v>
      </c>
      <c r="AG421" s="7">
        <v>0.5726</v>
      </c>
      <c r="AH421" s="7">
        <v>0.58099999999999996</v>
      </c>
      <c r="AI421" s="7">
        <v>37.941800000000001</v>
      </c>
      <c r="AJ421" s="7">
        <v>36.065600000000003</v>
      </c>
      <c r="AK421" s="7">
        <v>25.4678</v>
      </c>
      <c r="AL421" s="7">
        <v>26.923100000000002</v>
      </c>
      <c r="AM421" s="7">
        <v>63.409599999999998</v>
      </c>
      <c r="AN421" s="7">
        <v>63.513500000000001</v>
      </c>
      <c r="AO421" s="7">
        <v>-8.5358999999999998</v>
      </c>
      <c r="AP421" s="7">
        <v>-7.1097999999999999</v>
      </c>
      <c r="AQ421" s="7">
        <v>-18.487500000000001</v>
      </c>
      <c r="AR421" s="7">
        <v>-15.1562</v>
      </c>
      <c r="AS421" s="7">
        <v>0.79339999999999999</v>
      </c>
      <c r="AT421" s="7">
        <v>-0.41520000000000001</v>
      </c>
      <c r="AU421" s="7">
        <v>3.6265999999999998</v>
      </c>
      <c r="AV421" s="7">
        <v>3.3938000000000001</v>
      </c>
      <c r="AW421" s="7">
        <v>4.5</v>
      </c>
      <c r="AX421" s="7">
        <v>117</v>
      </c>
      <c r="AY421" s="7">
        <v>1.33</v>
      </c>
      <c r="AZ421" s="7">
        <v>1.3374999999999999</v>
      </c>
      <c r="BA421" s="7">
        <v>0.66500000000000004</v>
      </c>
      <c r="BB421" s="7">
        <v>0.66879999999999995</v>
      </c>
      <c r="BC421" s="7">
        <v>39.285699999999999</v>
      </c>
      <c r="BD421" s="7">
        <v>38.691600000000001</v>
      </c>
      <c r="BE421" s="7">
        <v>21.804500000000001</v>
      </c>
      <c r="BF421" s="7">
        <v>22.368400000000001</v>
      </c>
      <c r="BG421" s="7">
        <v>61.090200000000003</v>
      </c>
      <c r="BH421" s="7">
        <v>61.278199999999998</v>
      </c>
      <c r="BI421" s="7">
        <v>-2.4714</v>
      </c>
      <c r="BJ421" s="7">
        <v>-4.8075000000000001</v>
      </c>
      <c r="BK421" s="7">
        <v>-16.729399999999998</v>
      </c>
      <c r="BL421" s="7">
        <v>-16.4375</v>
      </c>
      <c r="BM421" s="7">
        <v>0.73640000000000005</v>
      </c>
      <c r="BN421" s="7">
        <v>0.36770000000000003</v>
      </c>
      <c r="BO421" s="7">
        <v>0.79679999999999995</v>
      </c>
      <c r="BP421" s="7">
        <v>3.5244</v>
      </c>
    </row>
    <row r="422" spans="1:68" x14ac:dyDescent="0.3">
      <c r="A422" s="7" t="s">
        <v>68</v>
      </c>
      <c r="B422" s="7">
        <v>176</v>
      </c>
      <c r="C422" s="7">
        <v>78</v>
      </c>
      <c r="D422" s="7">
        <f t="shared" si="6"/>
        <v>25.180785123966942</v>
      </c>
      <c r="E422" s="7">
        <v>42</v>
      </c>
      <c r="F422" s="3">
        <v>5</v>
      </c>
      <c r="H422" s="3">
        <v>2</v>
      </c>
      <c r="I422" s="7">
        <v>4</v>
      </c>
      <c r="J422" s="7">
        <v>108</v>
      </c>
      <c r="K422" s="7">
        <v>1.2733000000000001</v>
      </c>
      <c r="L422" s="7">
        <v>1.28</v>
      </c>
      <c r="M422" s="7">
        <v>0.63670000000000004</v>
      </c>
      <c r="N422" s="7">
        <v>0.64</v>
      </c>
      <c r="O422" s="7">
        <v>39.790599999999998</v>
      </c>
      <c r="P422" s="7">
        <v>39.583300000000001</v>
      </c>
      <c r="Q422" s="7">
        <v>20.418800000000001</v>
      </c>
      <c r="R422" s="7">
        <v>20.942399999999999</v>
      </c>
      <c r="S422" s="7">
        <v>60.209400000000002</v>
      </c>
      <c r="T422" s="7">
        <v>60.732999999999997</v>
      </c>
      <c r="U422" s="7">
        <v>-7.2801</v>
      </c>
      <c r="V422" s="7">
        <v>-6.9911000000000003</v>
      </c>
      <c r="W422" s="7">
        <v>-19.4817</v>
      </c>
      <c r="X422" s="7">
        <v>-17.32</v>
      </c>
      <c r="Y422" s="7">
        <v>2.5345</v>
      </c>
      <c r="Z422" s="7">
        <v>-0.59419999999999995</v>
      </c>
      <c r="AA422" s="7">
        <v>1.4652000000000001</v>
      </c>
      <c r="AB422" s="7">
        <v>2.8744000000000001</v>
      </c>
      <c r="AC422" s="7">
        <v>3</v>
      </c>
      <c r="AD422" s="7">
        <v>95</v>
      </c>
      <c r="AE422" s="7">
        <v>1.0713999999999999</v>
      </c>
      <c r="AF422" s="7">
        <v>1.0786</v>
      </c>
      <c r="AG422" s="7">
        <v>0.53569999999999995</v>
      </c>
      <c r="AH422" s="7">
        <v>0.5393</v>
      </c>
      <c r="AI422" s="7">
        <v>38.777799999999999</v>
      </c>
      <c r="AJ422" s="7">
        <v>37.306800000000003</v>
      </c>
      <c r="AK422" s="7">
        <v>23.666699999999999</v>
      </c>
      <c r="AL422" s="7">
        <v>24.333300000000001</v>
      </c>
      <c r="AM422" s="7">
        <v>62.444400000000002</v>
      </c>
      <c r="AN422" s="7">
        <v>61.8889</v>
      </c>
      <c r="AO422" s="7">
        <v>-7.8053999999999997</v>
      </c>
      <c r="AP422" s="7">
        <v>-7.7058999999999997</v>
      </c>
      <c r="AQ422" s="7">
        <v>-17.6128</v>
      </c>
      <c r="AR422" s="7">
        <v>-16.2361</v>
      </c>
      <c r="AS422" s="7">
        <v>2.0706000000000002</v>
      </c>
      <c r="AT422" s="7">
        <v>-0.37690000000000001</v>
      </c>
      <c r="AU422" s="7">
        <v>3.2025999999999999</v>
      </c>
      <c r="AV422" s="7">
        <v>2.9645999999999999</v>
      </c>
      <c r="AW422" s="7">
        <v>6</v>
      </c>
      <c r="AX422" s="7">
        <v>128</v>
      </c>
      <c r="AY422" s="7">
        <v>1.6292</v>
      </c>
      <c r="AZ422" s="7">
        <v>1.6333</v>
      </c>
      <c r="BA422" s="7">
        <v>0.81459999999999999</v>
      </c>
      <c r="BB422" s="7">
        <v>0.81669999999999998</v>
      </c>
      <c r="BC422" s="7">
        <v>41.432200000000002</v>
      </c>
      <c r="BD422" s="7">
        <v>41.8367</v>
      </c>
      <c r="BE422" s="7">
        <v>16.623999999999999</v>
      </c>
      <c r="BF422" s="7">
        <v>16.879799999999999</v>
      </c>
      <c r="BG422" s="7">
        <v>58.0563</v>
      </c>
      <c r="BH422" s="7">
        <v>58.823500000000003</v>
      </c>
      <c r="BI422" s="7">
        <v>-7.9058999999999999</v>
      </c>
      <c r="BJ422" s="7">
        <v>-6.1867000000000001</v>
      </c>
      <c r="BK422" s="7">
        <v>-23.221800000000002</v>
      </c>
      <c r="BL422" s="7">
        <v>-20.5715</v>
      </c>
      <c r="BM422" s="7">
        <v>4.1672000000000002</v>
      </c>
      <c r="BN422" s="7">
        <v>-0.46339999999999998</v>
      </c>
      <c r="BO422" s="7">
        <v>1.2270000000000001</v>
      </c>
      <c r="BP422" s="7">
        <v>2.1112000000000002</v>
      </c>
    </row>
    <row r="423" spans="1:68" x14ac:dyDescent="0.3">
      <c r="A423" s="7" t="s">
        <v>68</v>
      </c>
      <c r="B423" s="7">
        <v>176</v>
      </c>
      <c r="C423" s="7">
        <v>78</v>
      </c>
      <c r="D423" s="7">
        <f t="shared" si="6"/>
        <v>25.180785123966942</v>
      </c>
      <c r="E423" s="7">
        <v>42</v>
      </c>
      <c r="F423" s="9">
        <v>5</v>
      </c>
      <c r="G423" s="2">
        <v>24.5</v>
      </c>
      <c r="H423" s="3">
        <v>2</v>
      </c>
      <c r="I423" s="7">
        <v>4</v>
      </c>
      <c r="J423" s="7">
        <v>107</v>
      </c>
      <c r="K423" s="7">
        <v>1.2844</v>
      </c>
      <c r="L423" s="7">
        <v>1.2888999999999999</v>
      </c>
      <c r="M423" s="7">
        <v>0.64219999999999999</v>
      </c>
      <c r="N423" s="7">
        <v>0.64439999999999997</v>
      </c>
      <c r="O423" s="7">
        <v>40.138399999999997</v>
      </c>
      <c r="P423" s="7">
        <v>39.310299999999998</v>
      </c>
      <c r="Q423" s="7">
        <v>20.415199999999999</v>
      </c>
      <c r="R423" s="7">
        <v>20.761199999999999</v>
      </c>
      <c r="S423" s="7">
        <v>60.553600000000003</v>
      </c>
      <c r="T423" s="7">
        <v>60.207599999999999</v>
      </c>
      <c r="U423" s="7">
        <v>-7.7289000000000003</v>
      </c>
      <c r="V423" s="7">
        <v>-8.3504000000000005</v>
      </c>
      <c r="W423" s="7">
        <v>-18.4694</v>
      </c>
      <c r="X423" s="7">
        <v>-17.141100000000002</v>
      </c>
      <c r="Y423" s="7">
        <v>2.1857000000000002</v>
      </c>
      <c r="Z423" s="7">
        <v>-0.35239999999999999</v>
      </c>
      <c r="AA423" s="7">
        <v>2.1819000000000002</v>
      </c>
      <c r="AB423" s="7">
        <v>2.0480999999999998</v>
      </c>
      <c r="AC423" s="7">
        <v>3.6</v>
      </c>
      <c r="AD423" s="7">
        <v>103</v>
      </c>
      <c r="AE423" s="7">
        <v>1.1850000000000001</v>
      </c>
      <c r="AF423" s="7">
        <v>1.1917</v>
      </c>
      <c r="AG423" s="7">
        <v>0.59250000000000003</v>
      </c>
      <c r="AH423" s="7">
        <v>0.5958</v>
      </c>
      <c r="AI423" s="7">
        <v>39.803100000000001</v>
      </c>
      <c r="AJ423" s="7">
        <v>39.021000000000001</v>
      </c>
      <c r="AK423" s="7">
        <v>20.956399999999999</v>
      </c>
      <c r="AL423" s="7">
        <v>21.518999999999998</v>
      </c>
      <c r="AM423" s="7">
        <v>60.759500000000003</v>
      </c>
      <c r="AN423" s="7">
        <v>60.759500000000003</v>
      </c>
      <c r="AO423" s="7">
        <v>-7.9810999999999996</v>
      </c>
      <c r="AP423" s="7">
        <v>-8.2272999999999996</v>
      </c>
      <c r="AQ423" s="7">
        <v>-18.051300000000001</v>
      </c>
      <c r="AR423" s="7">
        <v>-16.966799999999999</v>
      </c>
      <c r="AS423" s="7">
        <v>1.7487999999999999</v>
      </c>
      <c r="AT423" s="7">
        <v>-0.29139999999999999</v>
      </c>
      <c r="AU423" s="7">
        <v>1.4235</v>
      </c>
      <c r="AV423" s="7">
        <v>1.7462</v>
      </c>
      <c r="AW423" s="7">
        <v>6</v>
      </c>
      <c r="AX423" s="7">
        <v>127</v>
      </c>
      <c r="AY423" s="7">
        <v>1.6416999999999999</v>
      </c>
      <c r="AZ423" s="7">
        <v>1.6541999999999999</v>
      </c>
      <c r="BA423" s="7">
        <v>0.82079999999999997</v>
      </c>
      <c r="BB423" s="7">
        <v>0.82709999999999995</v>
      </c>
      <c r="BC423" s="7">
        <v>41.116799999999998</v>
      </c>
      <c r="BD423" s="7">
        <v>41.057899999999997</v>
      </c>
      <c r="BE423" s="7">
        <v>17.512699999999999</v>
      </c>
      <c r="BF423" s="7">
        <v>18.274100000000001</v>
      </c>
      <c r="BG423" s="7">
        <v>58.629399999999997</v>
      </c>
      <c r="BH423" s="7">
        <v>59.6447</v>
      </c>
      <c r="BI423" s="7">
        <v>-8.5315999999999992</v>
      </c>
      <c r="BJ423" s="7">
        <v>-6.1064999999999996</v>
      </c>
      <c r="BK423" s="7">
        <v>-22.136700000000001</v>
      </c>
      <c r="BL423" s="7">
        <v>-20.277000000000001</v>
      </c>
      <c r="BM423" s="7">
        <v>3.2814000000000001</v>
      </c>
      <c r="BN423" s="7">
        <v>5.5899999999999998E-2</v>
      </c>
      <c r="BO423" s="7">
        <v>0.98519999999999996</v>
      </c>
      <c r="BP423" s="7">
        <v>1.5649</v>
      </c>
    </row>
    <row r="424" spans="1:68" x14ac:dyDescent="0.3">
      <c r="A424" s="7" t="s">
        <v>67</v>
      </c>
      <c r="B424" s="7">
        <v>152</v>
      </c>
      <c r="C424" s="7">
        <v>57</v>
      </c>
      <c r="D424" s="7">
        <f t="shared" si="6"/>
        <v>24.671052631578945</v>
      </c>
      <c r="E424" s="7">
        <v>67</v>
      </c>
      <c r="F424" s="3">
        <v>5</v>
      </c>
      <c r="G424" s="6">
        <v>-2.5</v>
      </c>
      <c r="H424" s="3">
        <v>2</v>
      </c>
      <c r="I424" s="7">
        <v>4.5</v>
      </c>
      <c r="J424" s="7">
        <v>114</v>
      </c>
      <c r="K424" s="7">
        <v>1.3725000000000001</v>
      </c>
      <c r="L424" s="7">
        <v>1.3574999999999999</v>
      </c>
      <c r="M424" s="7">
        <v>0.68630000000000002</v>
      </c>
      <c r="N424" s="7">
        <v>0.67879999999999996</v>
      </c>
      <c r="O424" s="7">
        <v>38.979999999999997</v>
      </c>
      <c r="P424" s="7">
        <v>40.699800000000003</v>
      </c>
      <c r="Q424" s="7">
        <v>20.765000000000001</v>
      </c>
      <c r="R424" s="7">
        <v>19.6721</v>
      </c>
      <c r="S424" s="7">
        <v>59.744999999999997</v>
      </c>
      <c r="T424" s="7">
        <v>59.927100000000003</v>
      </c>
      <c r="U424" s="7">
        <v>-3.8927</v>
      </c>
      <c r="V424" s="7">
        <v>-8.0724999999999998</v>
      </c>
      <c r="W424" s="7">
        <v>-16.964400000000001</v>
      </c>
      <c r="X424" s="7">
        <v>-18.259599999999999</v>
      </c>
      <c r="Y424" s="7">
        <v>1.393</v>
      </c>
      <c r="Z424" s="7">
        <v>0.37190000000000001</v>
      </c>
      <c r="AA424" s="7">
        <v>3.101</v>
      </c>
      <c r="AB424" s="7">
        <v>4.7526000000000002</v>
      </c>
      <c r="AC424" s="7">
        <v>3.6</v>
      </c>
      <c r="AD424" s="7">
        <v>99</v>
      </c>
      <c r="AE424" s="7">
        <v>1.2333000000000001</v>
      </c>
      <c r="AF424" s="7">
        <v>1.2333000000000001</v>
      </c>
      <c r="AG424" s="7">
        <v>0.61670000000000003</v>
      </c>
      <c r="AH424" s="7">
        <v>0.61670000000000003</v>
      </c>
      <c r="AI424" s="7">
        <v>40.135100000000001</v>
      </c>
      <c r="AJ424" s="7">
        <v>40.270299999999999</v>
      </c>
      <c r="AK424" s="7">
        <v>19.5946</v>
      </c>
      <c r="AL424" s="7">
        <v>19.5946</v>
      </c>
      <c r="AM424" s="7">
        <v>59.729700000000001</v>
      </c>
      <c r="AN424" s="7">
        <v>59.864899999999999</v>
      </c>
      <c r="AO424" s="7">
        <v>-3.1095000000000002</v>
      </c>
      <c r="AP424" s="7">
        <v>-10.1633</v>
      </c>
      <c r="AQ424" s="7">
        <v>-18.3964</v>
      </c>
      <c r="AR424" s="7">
        <v>-19.163699999999999</v>
      </c>
      <c r="AS424" s="7">
        <v>1.7952999999999999</v>
      </c>
      <c r="AT424" s="7">
        <v>1.1697</v>
      </c>
      <c r="AU424" s="7">
        <v>0.33610000000000001</v>
      </c>
      <c r="AV424" s="7">
        <v>2.4761000000000002</v>
      </c>
      <c r="AW424" s="7">
        <v>5.0999999999999996</v>
      </c>
      <c r="AX424" s="7">
        <v>118</v>
      </c>
      <c r="AY424" s="7">
        <v>1.4096</v>
      </c>
      <c r="AZ424" s="7">
        <v>1.4059999999999999</v>
      </c>
      <c r="BA424" s="7">
        <v>0.70479999999999998</v>
      </c>
      <c r="BB424" s="7">
        <v>0.70299999999999996</v>
      </c>
      <c r="BC424" s="7">
        <v>40.954799999999999</v>
      </c>
      <c r="BD424" s="7">
        <v>42.569299999999998</v>
      </c>
      <c r="BE424" s="7">
        <v>16.582899999999999</v>
      </c>
      <c r="BF424" s="7">
        <v>16.331700000000001</v>
      </c>
      <c r="BG424" s="7">
        <v>57.537700000000001</v>
      </c>
      <c r="BH424" s="7">
        <v>58.793999999999997</v>
      </c>
      <c r="BI424" s="7">
        <v>-4.9086999999999996</v>
      </c>
      <c r="BJ424" s="7">
        <v>-6.7569999999999997</v>
      </c>
      <c r="BK424" s="7">
        <v>-19.47</v>
      </c>
      <c r="BL424" s="7">
        <v>-21.2483</v>
      </c>
      <c r="BM424" s="7">
        <v>1.5959000000000001</v>
      </c>
      <c r="BN424" s="7">
        <v>-0.1187</v>
      </c>
      <c r="BO424" s="7">
        <v>3.3738000000000001</v>
      </c>
      <c r="BP424" s="7">
        <v>2.9165000000000001</v>
      </c>
    </row>
    <row r="425" spans="1:68" x14ac:dyDescent="0.3">
      <c r="A425" s="7" t="s">
        <v>67</v>
      </c>
      <c r="B425" s="7">
        <v>147</v>
      </c>
      <c r="C425" s="7">
        <v>52</v>
      </c>
      <c r="D425" s="7">
        <f t="shared" si="6"/>
        <v>24.064047387662548</v>
      </c>
      <c r="E425" s="7">
        <v>63</v>
      </c>
      <c r="F425" s="9">
        <v>5</v>
      </c>
      <c r="G425" s="2">
        <v>11.2</v>
      </c>
      <c r="H425" s="3">
        <v>2</v>
      </c>
      <c r="I425" s="7">
        <v>3.6</v>
      </c>
      <c r="J425" s="7">
        <v>115</v>
      </c>
      <c r="K425" s="7">
        <v>1.0843</v>
      </c>
      <c r="L425" s="7">
        <v>1.08</v>
      </c>
      <c r="M425" s="7">
        <v>0.54210000000000003</v>
      </c>
      <c r="N425" s="7">
        <v>0.54</v>
      </c>
      <c r="O425" s="7">
        <v>38.735199999999999</v>
      </c>
      <c r="P425" s="7">
        <v>38.8889</v>
      </c>
      <c r="Q425" s="7">
        <v>22.529599999999999</v>
      </c>
      <c r="R425" s="7">
        <v>22.134399999999999</v>
      </c>
      <c r="S425" s="7">
        <v>61.264800000000001</v>
      </c>
      <c r="T425" s="7">
        <v>60.869599999999998</v>
      </c>
      <c r="U425" s="7">
        <v>-3.1728999999999998</v>
      </c>
      <c r="V425" s="7">
        <v>-2.7290999999999999</v>
      </c>
      <c r="W425" s="7">
        <v>-12.793699999999999</v>
      </c>
      <c r="X425" s="7">
        <v>-12.8271</v>
      </c>
      <c r="Y425" s="7">
        <v>0.5605</v>
      </c>
      <c r="Z425" s="7">
        <v>0.71309999999999996</v>
      </c>
      <c r="AA425" s="7">
        <v>0</v>
      </c>
      <c r="AB425" s="7">
        <v>3.1027999999999998</v>
      </c>
      <c r="AC425" s="7">
        <v>3.3</v>
      </c>
      <c r="AD425" s="7">
        <v>108</v>
      </c>
      <c r="AE425" s="7">
        <v>1.0609999999999999</v>
      </c>
      <c r="AF425" s="7">
        <v>1.0565</v>
      </c>
      <c r="AG425" s="7">
        <v>0.53049999999999997</v>
      </c>
      <c r="AH425" s="7">
        <v>0.5282</v>
      </c>
      <c r="AI425" s="7">
        <v>37.581000000000003</v>
      </c>
      <c r="AJ425" s="7">
        <v>38.611699999999999</v>
      </c>
      <c r="AK425" s="7">
        <v>23.9741</v>
      </c>
      <c r="AL425" s="7">
        <v>23.542100000000001</v>
      </c>
      <c r="AM425" s="7">
        <v>61.555100000000003</v>
      </c>
      <c r="AN425" s="7">
        <v>61.987000000000002</v>
      </c>
      <c r="AO425" s="7">
        <v>-2.1023999999999998</v>
      </c>
      <c r="AP425" s="7">
        <v>-2.8022</v>
      </c>
      <c r="AQ425" s="7">
        <v>-12.762600000000001</v>
      </c>
      <c r="AR425" s="7">
        <v>-11.4664</v>
      </c>
      <c r="AS425" s="7">
        <v>1.2097</v>
      </c>
      <c r="AT425" s="7">
        <v>0.98670000000000002</v>
      </c>
      <c r="AU425" s="7">
        <v>2.2728000000000002</v>
      </c>
      <c r="AV425" s="7">
        <v>17.700600000000001</v>
      </c>
      <c r="AW425" s="7">
        <v>4.5</v>
      </c>
      <c r="AX425" s="7">
        <v>126</v>
      </c>
      <c r="AY425" s="7">
        <v>1.25</v>
      </c>
      <c r="AZ425" s="7">
        <v>1.2458</v>
      </c>
      <c r="BA425" s="7">
        <v>0.625</v>
      </c>
      <c r="BB425" s="7">
        <v>0.62290000000000001</v>
      </c>
      <c r="BC425" s="7">
        <v>41</v>
      </c>
      <c r="BD425" s="7">
        <v>40.6355</v>
      </c>
      <c r="BE425" s="7">
        <v>18.5</v>
      </c>
      <c r="BF425" s="7">
        <v>18.166699999999999</v>
      </c>
      <c r="BG425" s="7">
        <v>59.5</v>
      </c>
      <c r="BH425" s="7">
        <v>58.666699999999999</v>
      </c>
      <c r="BI425" s="7">
        <v>-2.452</v>
      </c>
      <c r="BJ425" s="7">
        <v>-3.1583999999999999</v>
      </c>
      <c r="BK425" s="7">
        <v>-16.004100000000001</v>
      </c>
      <c r="BL425" s="7">
        <v>-15.320499999999999</v>
      </c>
      <c r="BM425" s="7">
        <v>0.69120000000000004</v>
      </c>
      <c r="BN425" s="7">
        <v>0.55530000000000002</v>
      </c>
      <c r="BO425" s="7">
        <v>1.2270000000000001</v>
      </c>
      <c r="BP425" s="7">
        <v>8.4484999999999992</v>
      </c>
    </row>
    <row r="426" spans="1:68" x14ac:dyDescent="0.3">
      <c r="A426" s="7" t="s">
        <v>68</v>
      </c>
      <c r="B426" s="7">
        <v>172</v>
      </c>
      <c r="C426" s="7">
        <v>54</v>
      </c>
      <c r="D426" s="7">
        <f t="shared" si="6"/>
        <v>18.253109789075175</v>
      </c>
      <c r="E426" s="7">
        <v>51</v>
      </c>
      <c r="F426" s="9">
        <v>5</v>
      </c>
      <c r="H426" s="3">
        <v>2</v>
      </c>
      <c r="I426" s="7">
        <v>4.5</v>
      </c>
      <c r="J426" s="7">
        <v>120</v>
      </c>
      <c r="K426" s="7">
        <v>1.2250000000000001</v>
      </c>
      <c r="L426" s="7">
        <v>1.2208000000000001</v>
      </c>
      <c r="M426" s="7">
        <v>0.61250000000000004</v>
      </c>
      <c r="N426" s="7">
        <v>0.61040000000000005</v>
      </c>
      <c r="O426" s="7">
        <v>40.646299999999997</v>
      </c>
      <c r="P426" s="7">
        <v>43.003399999999999</v>
      </c>
      <c r="Q426" s="7">
        <v>16.496600000000001</v>
      </c>
      <c r="R426" s="7">
        <v>16.156500000000001</v>
      </c>
      <c r="S426" s="7">
        <v>57.142899999999997</v>
      </c>
      <c r="T426" s="7">
        <v>59.013599999999997</v>
      </c>
      <c r="U426" s="7">
        <v>-3.3759000000000001</v>
      </c>
      <c r="V426" s="7">
        <v>-4.6250999999999998</v>
      </c>
      <c r="W426" s="7">
        <v>-9.8538999999999994</v>
      </c>
      <c r="X426" s="7">
        <v>-11.1747</v>
      </c>
      <c r="Y426" s="7">
        <v>1.4161999999999999</v>
      </c>
      <c r="Z426" s="7">
        <v>1.4335</v>
      </c>
      <c r="AA426" s="7">
        <v>5.2965999999999998</v>
      </c>
      <c r="AB426" s="7">
        <v>12.0192</v>
      </c>
      <c r="AC426" s="7">
        <v>2.8</v>
      </c>
      <c r="AD426" s="7">
        <v>103</v>
      </c>
      <c r="AE426" s="7">
        <v>0.94010000000000005</v>
      </c>
      <c r="AF426" s="7">
        <v>0.92559999999999998</v>
      </c>
      <c r="AG426" s="7">
        <v>0.47010000000000002</v>
      </c>
      <c r="AH426" s="7">
        <v>0.46279999999999999</v>
      </c>
      <c r="AI426" s="7">
        <v>37.228499999999997</v>
      </c>
      <c r="AJ426" s="7">
        <v>39.6008</v>
      </c>
      <c r="AK426" s="7">
        <v>23.7849</v>
      </c>
      <c r="AL426" s="7">
        <v>22.233699999999999</v>
      </c>
      <c r="AM426" s="7">
        <v>61.013399999999997</v>
      </c>
      <c r="AN426" s="7">
        <v>61.220300000000002</v>
      </c>
      <c r="AO426" s="7">
        <v>-3.7972999999999999</v>
      </c>
      <c r="AP426" s="7">
        <v>-4.0114000000000001</v>
      </c>
      <c r="AQ426" s="7">
        <v>-5.0164999999999997</v>
      </c>
      <c r="AR426" s="7">
        <v>-4.4050000000000002</v>
      </c>
      <c r="AS426" s="7">
        <v>1.0825</v>
      </c>
      <c r="AT426" s="7">
        <v>0.43380000000000002</v>
      </c>
      <c r="AU426" s="7">
        <v>4.0919999999999996</v>
      </c>
      <c r="AV426" s="7">
        <v>9.3085000000000004</v>
      </c>
      <c r="AW426" s="7">
        <v>6</v>
      </c>
      <c r="AX426" s="7">
        <v>135</v>
      </c>
      <c r="AY426" s="7">
        <v>1.4582999999999999</v>
      </c>
      <c r="AZ426" s="7">
        <v>1.4333</v>
      </c>
      <c r="BA426" s="7">
        <v>0.72919999999999996</v>
      </c>
      <c r="BB426" s="7">
        <v>0.7167</v>
      </c>
      <c r="BC426" s="7">
        <v>42.285699999999999</v>
      </c>
      <c r="BD426" s="7">
        <v>42.732599999999998</v>
      </c>
      <c r="BE426" s="7">
        <v>15.7143</v>
      </c>
      <c r="BF426" s="7">
        <v>14</v>
      </c>
      <c r="BG426" s="7">
        <v>58</v>
      </c>
      <c r="BH426" s="7">
        <v>56</v>
      </c>
      <c r="BI426" s="7">
        <v>-5.1833</v>
      </c>
      <c r="BJ426" s="7">
        <v>-3.6555</v>
      </c>
      <c r="BK426" s="7">
        <v>-4.9023000000000003</v>
      </c>
      <c r="BL426" s="7">
        <v>-9.6712000000000007</v>
      </c>
      <c r="BM426" s="7">
        <v>0.16370000000000001</v>
      </c>
      <c r="BN426" s="7">
        <v>1.5454000000000001</v>
      </c>
      <c r="BO426" s="7">
        <v>0.54200000000000004</v>
      </c>
      <c r="BP426" s="7">
        <v>12.5627</v>
      </c>
    </row>
    <row r="427" spans="1:68" x14ac:dyDescent="0.3">
      <c r="A427" s="7" t="s">
        <v>68</v>
      </c>
      <c r="B427" s="7">
        <v>171</v>
      </c>
      <c r="C427" s="7">
        <v>64</v>
      </c>
      <c r="D427" s="7">
        <f t="shared" si="6"/>
        <v>21.887076365377382</v>
      </c>
      <c r="E427" s="7">
        <v>81</v>
      </c>
      <c r="F427" s="3">
        <v>5</v>
      </c>
      <c r="H427" s="3">
        <v>2</v>
      </c>
      <c r="I427" s="7">
        <v>3.3</v>
      </c>
      <c r="J427" s="7">
        <v>95</v>
      </c>
      <c r="K427" s="7">
        <v>1.1871</v>
      </c>
      <c r="L427" s="7">
        <v>1.1749000000000001</v>
      </c>
      <c r="M427" s="7">
        <v>0.59350000000000003</v>
      </c>
      <c r="N427" s="7">
        <v>0.58740000000000003</v>
      </c>
      <c r="O427" s="7">
        <v>36.4221</v>
      </c>
      <c r="P427" s="7">
        <v>38.101399999999998</v>
      </c>
      <c r="Q427" s="7">
        <v>25.8687</v>
      </c>
      <c r="R427" s="7">
        <v>24.839099999999998</v>
      </c>
      <c r="S427" s="7">
        <v>62.290900000000001</v>
      </c>
      <c r="T427" s="7">
        <v>62.548299999999998</v>
      </c>
      <c r="U427" s="7">
        <v>-11.129</v>
      </c>
      <c r="V427" s="7">
        <v>-12.901</v>
      </c>
      <c r="W427" s="7">
        <v>-13.0342</v>
      </c>
      <c r="X427" s="7">
        <v>-14.671900000000001</v>
      </c>
      <c r="Y427" s="7">
        <v>2.0642</v>
      </c>
      <c r="Z427" s="7">
        <v>-0.9073</v>
      </c>
      <c r="AA427" s="7">
        <v>3.4725999999999999</v>
      </c>
      <c r="AB427" s="7">
        <v>4.1662999999999997</v>
      </c>
      <c r="AC427" s="7">
        <v>2.6</v>
      </c>
      <c r="AD427" s="7">
        <v>81</v>
      </c>
      <c r="AE427" s="7">
        <v>1.0823</v>
      </c>
      <c r="AF427" s="7">
        <v>1.0853999999999999</v>
      </c>
      <c r="AG427" s="7">
        <v>0.54120000000000001</v>
      </c>
      <c r="AH427" s="7">
        <v>0.54269999999999996</v>
      </c>
      <c r="AI427" s="7">
        <v>37.368899999999996</v>
      </c>
      <c r="AJ427" s="7">
        <v>35.551299999999998</v>
      </c>
      <c r="AK427" s="7">
        <v>26.978100000000001</v>
      </c>
      <c r="AL427" s="7">
        <v>27.264099999999999</v>
      </c>
      <c r="AM427" s="7">
        <v>64.346999999999994</v>
      </c>
      <c r="AN427" s="7">
        <v>62.917099999999998</v>
      </c>
      <c r="AO427" s="7">
        <v>-13.0966</v>
      </c>
      <c r="AP427" s="7">
        <v>-3.7685</v>
      </c>
      <c r="AQ427" s="7">
        <v>-7.5292000000000003</v>
      </c>
      <c r="AR427" s="7">
        <v>-12.4641</v>
      </c>
      <c r="AS427" s="7">
        <v>-0.19409999999999999</v>
      </c>
      <c r="AT427" s="7">
        <v>5.9458000000000002</v>
      </c>
      <c r="AU427" s="7">
        <v>4.7005999999999997</v>
      </c>
      <c r="AV427" s="7">
        <v>61.833599999999997</v>
      </c>
      <c r="AW427" s="7">
        <v>4.5</v>
      </c>
      <c r="AX427" s="7">
        <v>104</v>
      </c>
      <c r="AY427" s="7">
        <v>1.5249999999999999</v>
      </c>
      <c r="AZ427" s="7">
        <v>1.5156000000000001</v>
      </c>
      <c r="BA427" s="7">
        <v>0.76249999999999996</v>
      </c>
      <c r="BB427" s="7">
        <v>0.75780000000000003</v>
      </c>
      <c r="BC427" s="7">
        <v>39.959000000000003</v>
      </c>
      <c r="BD427" s="7">
        <v>39.381399999999999</v>
      </c>
      <c r="BE427" s="7">
        <v>20.901599999999998</v>
      </c>
      <c r="BF427" s="7">
        <v>20.286899999999999</v>
      </c>
      <c r="BG427" s="7">
        <v>60.860700000000001</v>
      </c>
      <c r="BH427" s="7">
        <v>59.426200000000001</v>
      </c>
      <c r="BI427" s="7">
        <v>-13.6645</v>
      </c>
      <c r="BJ427" s="7">
        <v>-9.6957000000000004</v>
      </c>
      <c r="BK427" s="7">
        <v>-13.020099999999999</v>
      </c>
      <c r="BL427" s="7">
        <v>-16.2271</v>
      </c>
      <c r="BM427" s="7">
        <v>6.5100000000000005E-2</v>
      </c>
      <c r="BN427" s="7">
        <v>-0.53259999999999996</v>
      </c>
      <c r="BO427" s="7">
        <v>3.3336000000000001</v>
      </c>
      <c r="BP427" s="7">
        <v>3.8776999999999999</v>
      </c>
    </row>
    <row r="428" spans="1:68" x14ac:dyDescent="0.3">
      <c r="A428" s="7" t="s">
        <v>68</v>
      </c>
      <c r="B428" s="7">
        <v>168</v>
      </c>
      <c r="C428" s="7">
        <v>55</v>
      </c>
      <c r="D428" s="7">
        <f t="shared" si="6"/>
        <v>19.486961451247165</v>
      </c>
      <c r="E428" s="7">
        <v>19</v>
      </c>
      <c r="F428" s="3">
        <v>5</v>
      </c>
      <c r="G428" s="2">
        <v>-6.6</v>
      </c>
      <c r="H428" s="3">
        <v>2</v>
      </c>
      <c r="I428" s="7">
        <v>4</v>
      </c>
      <c r="J428" s="7">
        <v>114</v>
      </c>
      <c r="K428" s="7">
        <v>1.1926000000000001</v>
      </c>
      <c r="L428" s="7">
        <v>1.1926000000000001</v>
      </c>
      <c r="M428" s="7">
        <v>0.59630000000000005</v>
      </c>
      <c r="N428" s="7">
        <v>0.59630000000000005</v>
      </c>
      <c r="O428" s="7">
        <v>40.062100000000001</v>
      </c>
      <c r="P428" s="7">
        <v>39.285699999999999</v>
      </c>
      <c r="Q428" s="7">
        <v>20.652200000000001</v>
      </c>
      <c r="R428" s="7">
        <v>20.652200000000001</v>
      </c>
      <c r="S428" s="7">
        <v>60.714300000000001</v>
      </c>
      <c r="T428" s="7">
        <v>59.937899999999999</v>
      </c>
      <c r="U428" s="7">
        <v>-7.5018000000000002</v>
      </c>
      <c r="V428" s="7">
        <v>-8.2657000000000007</v>
      </c>
      <c r="W428" s="7">
        <v>-13.417400000000001</v>
      </c>
      <c r="X428" s="7">
        <v>-13.5624</v>
      </c>
      <c r="Y428" s="7">
        <v>1.6076999999999999</v>
      </c>
      <c r="Z428" s="7">
        <v>-0.45540000000000003</v>
      </c>
      <c r="AA428" s="7">
        <v>1.9570000000000001</v>
      </c>
      <c r="AB428" s="7">
        <v>4.3224999999999998</v>
      </c>
      <c r="AC428" s="7">
        <v>2.6</v>
      </c>
      <c r="AD428" s="7">
        <v>88</v>
      </c>
      <c r="AE428" s="7">
        <v>1.0084</v>
      </c>
      <c r="AF428" s="7">
        <v>1.0084</v>
      </c>
      <c r="AG428" s="7">
        <v>0.50419999999999998</v>
      </c>
      <c r="AH428" s="7">
        <v>0.50419999999999998</v>
      </c>
      <c r="AI428" s="7">
        <v>38.764499999999998</v>
      </c>
      <c r="AJ428" s="7">
        <v>37.242600000000003</v>
      </c>
      <c r="AK428" s="7">
        <v>23.992799999999999</v>
      </c>
      <c r="AL428" s="7">
        <v>23.992799999999999</v>
      </c>
      <c r="AM428" s="7">
        <v>62.757399999999997</v>
      </c>
      <c r="AN428" s="7">
        <v>61.235500000000002</v>
      </c>
      <c r="AO428" s="7">
        <v>-8.2410999999999994</v>
      </c>
      <c r="AP428" s="7">
        <v>-8.4842999999999993</v>
      </c>
      <c r="AQ428" s="7">
        <v>-11.8927</v>
      </c>
      <c r="AR428" s="7">
        <v>-9.9131</v>
      </c>
      <c r="AS428" s="7">
        <v>1.1073</v>
      </c>
      <c r="AT428" s="7">
        <v>-1.2549999999999999</v>
      </c>
      <c r="AU428" s="7">
        <v>4.0053000000000001</v>
      </c>
      <c r="AV428" s="7">
        <v>6.4794</v>
      </c>
      <c r="AW428" s="7">
        <v>5.0999999999999996</v>
      </c>
      <c r="AX428" s="7">
        <v>120</v>
      </c>
      <c r="AY428" s="7">
        <v>1.4343999999999999</v>
      </c>
      <c r="AZ428" s="7">
        <v>1.4415</v>
      </c>
      <c r="BA428" s="7">
        <v>0.71719999999999995</v>
      </c>
      <c r="BB428" s="7">
        <v>0.72070000000000001</v>
      </c>
      <c r="BC428" s="7">
        <v>42.469099999999997</v>
      </c>
      <c r="BD428" s="7">
        <v>40.540500000000002</v>
      </c>
      <c r="BE428" s="7">
        <v>16.790099999999999</v>
      </c>
      <c r="BF428" s="7">
        <v>17.283999999999999</v>
      </c>
      <c r="BG428" s="7">
        <v>59.259300000000003</v>
      </c>
      <c r="BH428" s="7">
        <v>58.024700000000003</v>
      </c>
      <c r="BI428" s="7">
        <v>-7.6933999999999996</v>
      </c>
      <c r="BJ428" s="7">
        <v>-6.1220999999999997</v>
      </c>
      <c r="BK428" s="7">
        <v>-17.236799999999999</v>
      </c>
      <c r="BL428" s="7">
        <v>-16.9345</v>
      </c>
      <c r="BM428" s="7">
        <v>1.9582999999999999</v>
      </c>
      <c r="BN428" s="7">
        <v>0.68510000000000004</v>
      </c>
      <c r="BO428" s="7">
        <v>4.7401999999999997</v>
      </c>
      <c r="BP428" s="7">
        <v>11.4832</v>
      </c>
    </row>
    <row r="429" spans="1:68" x14ac:dyDescent="0.3">
      <c r="A429" s="7" t="s">
        <v>67</v>
      </c>
      <c r="B429" s="7">
        <v>150</v>
      </c>
      <c r="C429" s="7">
        <v>72</v>
      </c>
      <c r="D429" s="7">
        <f t="shared" si="6"/>
        <v>32</v>
      </c>
      <c r="E429" s="7">
        <v>58</v>
      </c>
      <c r="F429" s="3">
        <v>5</v>
      </c>
      <c r="G429" s="2">
        <v>14.6</v>
      </c>
      <c r="H429" s="3">
        <v>1</v>
      </c>
      <c r="I429" s="7">
        <v>3</v>
      </c>
      <c r="J429" s="7">
        <v>111</v>
      </c>
      <c r="K429" s="7">
        <v>0.91669999999999996</v>
      </c>
      <c r="L429" s="7">
        <v>0.92290000000000005</v>
      </c>
      <c r="M429" s="7">
        <v>0.45829999999999999</v>
      </c>
      <c r="N429" s="7">
        <v>0.46150000000000002</v>
      </c>
      <c r="O429" s="7">
        <v>37.954500000000003</v>
      </c>
      <c r="P429" s="7">
        <v>37.584699999999998</v>
      </c>
      <c r="Q429" s="7">
        <v>24.204499999999999</v>
      </c>
      <c r="R429" s="7">
        <v>24.886399999999998</v>
      </c>
      <c r="S429" s="7">
        <v>62.159100000000002</v>
      </c>
      <c r="T429" s="7">
        <v>62.7273</v>
      </c>
      <c r="U429" s="7">
        <v>-3.7214999999999998</v>
      </c>
      <c r="V429" s="7">
        <v>-3.0750999999999999</v>
      </c>
      <c r="W429" s="7">
        <v>-8.9510000000000005</v>
      </c>
      <c r="X429" s="7">
        <v>-10.8896</v>
      </c>
      <c r="Y429" s="7">
        <v>0.4834</v>
      </c>
      <c r="Z429" s="7">
        <v>-0.19089999999999999</v>
      </c>
      <c r="AA429" s="7">
        <v>0.2999</v>
      </c>
      <c r="AB429" s="7">
        <v>5.3752000000000004</v>
      </c>
      <c r="AC429" s="7">
        <v>2.8</v>
      </c>
      <c r="AD429" s="7">
        <v>100</v>
      </c>
      <c r="AE429" s="7">
        <v>0.93940000000000001</v>
      </c>
      <c r="AF429" s="7">
        <v>0.94630000000000003</v>
      </c>
      <c r="AG429" s="7">
        <v>0.46970000000000001</v>
      </c>
      <c r="AH429" s="7">
        <v>0.47310000000000002</v>
      </c>
      <c r="AI429" s="7">
        <v>38.1785</v>
      </c>
      <c r="AJ429" s="7">
        <v>36.529699999999998</v>
      </c>
      <c r="AK429" s="7">
        <v>25.023</v>
      </c>
      <c r="AL429" s="7">
        <v>25.759</v>
      </c>
      <c r="AM429" s="7">
        <v>63.201500000000003</v>
      </c>
      <c r="AN429" s="7">
        <v>62.557499999999997</v>
      </c>
      <c r="AO429" s="7">
        <v>-4.9595000000000002</v>
      </c>
      <c r="AP429" s="7">
        <v>-4.2695999999999996</v>
      </c>
      <c r="AQ429" s="7">
        <v>-11.0426</v>
      </c>
      <c r="AR429" s="7">
        <v>-11.8819</v>
      </c>
      <c r="AS429" s="7">
        <v>0.92649999999999999</v>
      </c>
      <c r="AT429" s="7">
        <v>-0.18709999999999999</v>
      </c>
      <c r="AU429" s="7">
        <v>3.6814</v>
      </c>
      <c r="AV429" s="7">
        <v>6.7969999999999997</v>
      </c>
      <c r="AW429" s="7">
        <v>3.6</v>
      </c>
      <c r="AX429" s="7">
        <v>121</v>
      </c>
      <c r="AY429" s="7">
        <v>1.0149999999999999</v>
      </c>
      <c r="AZ429" s="7">
        <v>1.0149999999999999</v>
      </c>
      <c r="BA429" s="7">
        <v>0.50749999999999995</v>
      </c>
      <c r="BB429" s="7">
        <v>0.50749999999999995</v>
      </c>
      <c r="BC429" s="7">
        <v>39.408900000000003</v>
      </c>
      <c r="BD429" s="7">
        <v>38.4236</v>
      </c>
      <c r="BE429" s="7">
        <v>22.1675</v>
      </c>
      <c r="BF429" s="7">
        <v>22.1675</v>
      </c>
      <c r="BG429" s="7">
        <v>61.5764</v>
      </c>
      <c r="BH429" s="7">
        <v>60.591099999999997</v>
      </c>
      <c r="BI429" s="7">
        <v>-5.7839999999999998</v>
      </c>
      <c r="BJ429" s="7">
        <v>-5.43</v>
      </c>
      <c r="BK429" s="7">
        <v>-11.7219</v>
      </c>
      <c r="BL429" s="7">
        <v>-12.4529</v>
      </c>
      <c r="BM429" s="7">
        <v>9.8900000000000002E-2</v>
      </c>
      <c r="BN429" s="7">
        <v>-0.52339999999999998</v>
      </c>
      <c r="BO429" s="7">
        <v>2.5318000000000001</v>
      </c>
      <c r="BP429" s="7">
        <v>3.8536000000000001</v>
      </c>
    </row>
    <row r="430" spans="1:68" x14ac:dyDescent="0.3">
      <c r="A430" t="s">
        <v>68</v>
      </c>
      <c r="B430">
        <v>168</v>
      </c>
      <c r="C430">
        <v>62</v>
      </c>
      <c r="D430" s="7">
        <f t="shared" si="6"/>
        <v>21.967120181405896</v>
      </c>
      <c r="E430">
        <v>44</v>
      </c>
      <c r="F430" s="3">
        <v>5</v>
      </c>
      <c r="H430" s="3">
        <v>2</v>
      </c>
      <c r="I430">
        <v>4</v>
      </c>
      <c r="J430">
        <v>116</v>
      </c>
      <c r="K430">
        <v>1.1889000000000001</v>
      </c>
      <c r="L430">
        <v>1.1704000000000001</v>
      </c>
      <c r="M430">
        <v>0.59440000000000004</v>
      </c>
      <c r="N430">
        <v>0.58520000000000005</v>
      </c>
      <c r="O430">
        <v>38.784999999999997</v>
      </c>
      <c r="P430">
        <v>39.873399999999997</v>
      </c>
      <c r="Q430">
        <v>21.962599999999998</v>
      </c>
      <c r="R430">
        <v>20.405000000000001</v>
      </c>
      <c r="S430">
        <v>60.747700000000002</v>
      </c>
      <c r="T430">
        <v>59.657299999999999</v>
      </c>
      <c r="U430">
        <v>-2.5049000000000001</v>
      </c>
      <c r="V430">
        <v>-2.7122000000000002</v>
      </c>
      <c r="W430">
        <v>-18.728200000000001</v>
      </c>
      <c r="X430">
        <v>-17.811</v>
      </c>
      <c r="Y430">
        <v>2.2685</v>
      </c>
      <c r="Z430">
        <v>2.7808000000000002</v>
      </c>
      <c r="AA430">
        <v>1.1976</v>
      </c>
      <c r="AB430">
        <v>2.9744000000000002</v>
      </c>
      <c r="AC430">
        <v>3</v>
      </c>
      <c r="AD430">
        <v>94</v>
      </c>
      <c r="AE430">
        <v>1.0667</v>
      </c>
      <c r="AF430">
        <v>1.0654999999999999</v>
      </c>
      <c r="AG430">
        <v>0.5333</v>
      </c>
      <c r="AH430">
        <v>0.53269999999999995</v>
      </c>
      <c r="AI430">
        <v>38.281199999999998</v>
      </c>
      <c r="AJ430">
        <v>37.653599999999997</v>
      </c>
      <c r="AK430">
        <v>24.107099999999999</v>
      </c>
      <c r="AL430">
        <v>23.9955</v>
      </c>
      <c r="AM430">
        <v>62.388399999999997</v>
      </c>
      <c r="AN430">
        <v>61.607100000000003</v>
      </c>
      <c r="AO430">
        <v>-2.3308</v>
      </c>
      <c r="AP430">
        <v>-3.4803999999999999</v>
      </c>
      <c r="AQ430">
        <v>-14.954499999999999</v>
      </c>
      <c r="AR430">
        <v>-15.623200000000001</v>
      </c>
      <c r="AS430">
        <v>2.1194000000000002</v>
      </c>
      <c r="AT430">
        <v>2.2679</v>
      </c>
      <c r="AU430">
        <v>1.5385</v>
      </c>
      <c r="AV430">
        <v>4.2156000000000002</v>
      </c>
      <c r="AW430">
        <v>5.0999999999999996</v>
      </c>
      <c r="AX430">
        <v>126</v>
      </c>
      <c r="AY430">
        <v>1.4137999999999999</v>
      </c>
      <c r="AZ430">
        <v>1.411</v>
      </c>
      <c r="BA430">
        <v>0.70689999999999997</v>
      </c>
      <c r="BB430">
        <v>0.70550000000000002</v>
      </c>
      <c r="BC430">
        <v>41.482999999999997</v>
      </c>
      <c r="BD430">
        <v>40.361400000000003</v>
      </c>
      <c r="BE430">
        <v>18.236499999999999</v>
      </c>
      <c r="BF430">
        <v>18.036100000000001</v>
      </c>
      <c r="BG430">
        <v>59.7194</v>
      </c>
      <c r="BH430">
        <v>58.316600000000001</v>
      </c>
      <c r="BI430">
        <v>-2.6566999999999998</v>
      </c>
      <c r="BJ430">
        <v>-1.9560999999999999</v>
      </c>
      <c r="BK430">
        <v>-17.888400000000001</v>
      </c>
      <c r="BL430">
        <v>-18.734000000000002</v>
      </c>
      <c r="BM430">
        <v>1.5829</v>
      </c>
      <c r="BN430">
        <v>2.0945</v>
      </c>
      <c r="BO430">
        <v>2.9413999999999998</v>
      </c>
      <c r="BP430">
        <v>10.387</v>
      </c>
    </row>
    <row r="431" spans="1:68" x14ac:dyDescent="0.3">
      <c r="A431" t="s">
        <v>67</v>
      </c>
      <c r="B431">
        <v>152</v>
      </c>
      <c r="C431">
        <v>54</v>
      </c>
      <c r="D431" s="7">
        <f t="shared" si="6"/>
        <v>23.372576177285318</v>
      </c>
      <c r="E431">
        <v>56</v>
      </c>
      <c r="F431" s="12">
        <v>5</v>
      </c>
      <c r="G431" s="2">
        <v>21.5</v>
      </c>
      <c r="H431" s="3">
        <v>2</v>
      </c>
      <c r="I431">
        <v>4</v>
      </c>
      <c r="J431">
        <v>120</v>
      </c>
      <c r="K431">
        <v>1.1302000000000001</v>
      </c>
      <c r="L431">
        <v>1.1317999999999999</v>
      </c>
      <c r="M431">
        <v>0.56510000000000005</v>
      </c>
      <c r="N431">
        <v>0.56589999999999996</v>
      </c>
      <c r="O431">
        <v>40.449399999999997</v>
      </c>
      <c r="P431">
        <v>42.496499999999997</v>
      </c>
      <c r="Q431">
        <v>16.994399999999999</v>
      </c>
      <c r="R431">
        <v>17.134799999999998</v>
      </c>
      <c r="S431">
        <v>57.443800000000003</v>
      </c>
      <c r="T431">
        <v>59.691000000000003</v>
      </c>
      <c r="U431">
        <v>-1.1141000000000001</v>
      </c>
      <c r="V431">
        <v>-2.2875999999999999</v>
      </c>
      <c r="W431">
        <v>-15.3645</v>
      </c>
      <c r="X431">
        <v>-18.223500000000001</v>
      </c>
      <c r="Y431">
        <v>3.0419</v>
      </c>
      <c r="Z431">
        <v>1.5841000000000001</v>
      </c>
      <c r="AA431">
        <v>5.0772000000000004</v>
      </c>
      <c r="AB431">
        <v>4.2275</v>
      </c>
      <c r="AC431">
        <v>3</v>
      </c>
      <c r="AD431">
        <v>109</v>
      </c>
      <c r="AE431">
        <v>0.94269999999999998</v>
      </c>
      <c r="AF431">
        <v>0.94689999999999996</v>
      </c>
      <c r="AG431">
        <v>0.47139999999999999</v>
      </c>
      <c r="AH431">
        <v>0.47339999999999999</v>
      </c>
      <c r="AI431">
        <v>39.889499999999998</v>
      </c>
      <c r="AJ431">
        <v>40.374000000000002</v>
      </c>
      <c r="AK431">
        <v>19.558</v>
      </c>
      <c r="AL431">
        <v>20</v>
      </c>
      <c r="AM431">
        <v>59.447499999999998</v>
      </c>
      <c r="AN431">
        <v>60.552500000000002</v>
      </c>
      <c r="AO431">
        <v>-1.3564000000000001</v>
      </c>
      <c r="AP431">
        <v>-2.8658000000000001</v>
      </c>
      <c r="AQ431">
        <v>-12.87</v>
      </c>
      <c r="AR431">
        <v>-15.5786</v>
      </c>
      <c r="AS431">
        <v>2.7326999999999999</v>
      </c>
      <c r="AT431">
        <v>2.3167</v>
      </c>
      <c r="AU431">
        <v>1.7136</v>
      </c>
      <c r="AV431">
        <v>3.9813000000000001</v>
      </c>
      <c r="AW431">
        <v>5.0999999999999996</v>
      </c>
      <c r="AX431">
        <v>136</v>
      </c>
      <c r="AY431">
        <v>1.3203</v>
      </c>
      <c r="AZ431">
        <v>1.3062</v>
      </c>
      <c r="BA431">
        <v>0.66020000000000001</v>
      </c>
      <c r="BB431">
        <v>0.65310000000000001</v>
      </c>
      <c r="BC431">
        <v>40.772500000000001</v>
      </c>
      <c r="BD431">
        <v>45.119300000000003</v>
      </c>
      <c r="BE431">
        <v>14.5923</v>
      </c>
      <c r="BF431">
        <v>13.519299999999999</v>
      </c>
      <c r="BG431">
        <v>55.364800000000002</v>
      </c>
      <c r="BH431">
        <v>58.154499999999999</v>
      </c>
      <c r="BI431">
        <v>-1.2121</v>
      </c>
      <c r="BJ431">
        <v>-3.1640999999999999</v>
      </c>
      <c r="BK431">
        <v>-16.609400000000001</v>
      </c>
      <c r="BL431">
        <v>-20.3139</v>
      </c>
      <c r="BM431">
        <v>4.0609000000000002</v>
      </c>
      <c r="BN431">
        <v>1.9119999999999999</v>
      </c>
      <c r="BO431">
        <v>9.0513999999999992</v>
      </c>
      <c r="BP431">
        <v>6.2462999999999997</v>
      </c>
    </row>
    <row r="432" spans="1:68" x14ac:dyDescent="0.3">
      <c r="A432" t="s">
        <v>67</v>
      </c>
      <c r="B432">
        <v>152</v>
      </c>
      <c r="C432">
        <v>54</v>
      </c>
      <c r="D432" s="7">
        <f t="shared" si="6"/>
        <v>23.372576177285318</v>
      </c>
      <c r="E432">
        <v>56</v>
      </c>
      <c r="F432" s="12">
        <v>5</v>
      </c>
      <c r="G432" s="2">
        <v>21.5</v>
      </c>
      <c r="H432" s="3">
        <v>2</v>
      </c>
      <c r="I432">
        <v>3.6</v>
      </c>
      <c r="J432">
        <v>121</v>
      </c>
      <c r="K432">
        <v>1.0314000000000001</v>
      </c>
      <c r="L432">
        <v>1.0328999999999999</v>
      </c>
      <c r="M432">
        <v>0.51570000000000005</v>
      </c>
      <c r="N432">
        <v>0.51639999999999997</v>
      </c>
      <c r="O432">
        <v>39.889200000000002</v>
      </c>
      <c r="P432">
        <v>42.046999999999997</v>
      </c>
      <c r="Q432">
        <v>18.005500000000001</v>
      </c>
      <c r="R432">
        <v>18.143999999999998</v>
      </c>
      <c r="S432">
        <v>57.8947</v>
      </c>
      <c r="T432">
        <v>60.249299999999998</v>
      </c>
      <c r="U432">
        <v>-1.3823000000000001</v>
      </c>
      <c r="V432">
        <v>-2.5358999999999998</v>
      </c>
      <c r="W432">
        <v>-14.5678</v>
      </c>
      <c r="X432">
        <v>-16.752099999999999</v>
      </c>
      <c r="Y432">
        <v>3.0213999999999999</v>
      </c>
      <c r="Z432">
        <v>1.6334</v>
      </c>
      <c r="AA432">
        <v>4.4451999999999998</v>
      </c>
      <c r="AB432">
        <v>4.8276000000000003</v>
      </c>
      <c r="AC432">
        <v>3</v>
      </c>
      <c r="AD432">
        <v>111</v>
      </c>
      <c r="AE432">
        <v>0.92410000000000003</v>
      </c>
      <c r="AF432">
        <v>0.92220000000000002</v>
      </c>
      <c r="AG432">
        <v>0.46200000000000002</v>
      </c>
      <c r="AH432">
        <v>0.46110000000000001</v>
      </c>
      <c r="AI432">
        <v>38.877800000000001</v>
      </c>
      <c r="AJ432">
        <v>40.160600000000002</v>
      </c>
      <c r="AK432">
        <v>21.042100000000001</v>
      </c>
      <c r="AL432">
        <v>20.841699999999999</v>
      </c>
      <c r="AM432">
        <v>59.919800000000002</v>
      </c>
      <c r="AN432">
        <v>60.921799999999998</v>
      </c>
      <c r="AO432">
        <v>-1.0625</v>
      </c>
      <c r="AP432">
        <v>-1.6031</v>
      </c>
      <c r="AQ432">
        <v>-11.8942</v>
      </c>
      <c r="AR432">
        <v>-15.3513</v>
      </c>
      <c r="AS432">
        <v>2.6221999999999999</v>
      </c>
      <c r="AT432">
        <v>1.3220000000000001</v>
      </c>
      <c r="AU432">
        <v>3.0459000000000001</v>
      </c>
      <c r="AV432">
        <v>4.5094000000000003</v>
      </c>
      <c r="AW432">
        <v>5.0999999999999996</v>
      </c>
      <c r="AX432">
        <v>131</v>
      </c>
      <c r="AY432">
        <v>1.3411</v>
      </c>
      <c r="AZ432">
        <v>1.3434999999999999</v>
      </c>
      <c r="BA432">
        <v>0.67059999999999997</v>
      </c>
      <c r="BB432">
        <v>0.67169999999999996</v>
      </c>
      <c r="BC432">
        <v>42.957700000000003</v>
      </c>
      <c r="BD432">
        <v>43.058</v>
      </c>
      <c r="BE432">
        <v>13.9085</v>
      </c>
      <c r="BF432">
        <v>14.0845</v>
      </c>
      <c r="BG432">
        <v>56.866199999999999</v>
      </c>
      <c r="BH432">
        <v>57.218299999999999</v>
      </c>
      <c r="BI432">
        <v>-2.3841999999999999</v>
      </c>
      <c r="BJ432">
        <v>-3.4927999999999999</v>
      </c>
      <c r="BK432">
        <v>-18.0121</v>
      </c>
      <c r="BL432">
        <v>-19.527999999999999</v>
      </c>
      <c r="BM432">
        <v>4.0646000000000004</v>
      </c>
      <c r="BN432">
        <v>2.4361999999999999</v>
      </c>
      <c r="BO432">
        <v>0.40899999999999997</v>
      </c>
      <c r="BP432">
        <v>3.4056000000000002</v>
      </c>
    </row>
    <row r="433" spans="1:68" x14ac:dyDescent="0.3">
      <c r="A433" t="s">
        <v>67</v>
      </c>
      <c r="B433">
        <v>152</v>
      </c>
      <c r="C433">
        <v>54</v>
      </c>
      <c r="D433" s="7">
        <f t="shared" si="6"/>
        <v>23.372576177285318</v>
      </c>
      <c r="E433">
        <v>56</v>
      </c>
      <c r="F433" s="9">
        <v>5</v>
      </c>
      <c r="G433" s="2">
        <v>21.5</v>
      </c>
      <c r="H433" s="3">
        <v>2</v>
      </c>
      <c r="I433">
        <v>4</v>
      </c>
      <c r="J433">
        <v>117</v>
      </c>
      <c r="K433">
        <v>1.1571</v>
      </c>
      <c r="L433">
        <v>1.1492</v>
      </c>
      <c r="M433">
        <v>0.5786</v>
      </c>
      <c r="N433">
        <v>0.5746</v>
      </c>
      <c r="O433">
        <v>39.094700000000003</v>
      </c>
      <c r="P433">
        <v>41.988999999999997</v>
      </c>
      <c r="Q433">
        <v>19.2044</v>
      </c>
      <c r="R433">
        <v>18.5185</v>
      </c>
      <c r="S433">
        <v>58.298999999999999</v>
      </c>
      <c r="T433">
        <v>60.219499999999996</v>
      </c>
      <c r="U433">
        <v>-0.78080000000000005</v>
      </c>
      <c r="V433">
        <v>-2.3502000000000001</v>
      </c>
      <c r="W433">
        <v>-15.2593</v>
      </c>
      <c r="X433">
        <v>-18.0519</v>
      </c>
      <c r="Y433">
        <v>3.3479000000000001</v>
      </c>
      <c r="Z433">
        <v>1.6890000000000001</v>
      </c>
      <c r="AA433">
        <v>6.4539</v>
      </c>
      <c r="AB433">
        <v>5.0492999999999997</v>
      </c>
      <c r="AC433">
        <v>3</v>
      </c>
      <c r="AD433">
        <v>109</v>
      </c>
      <c r="AE433">
        <v>0.93700000000000006</v>
      </c>
      <c r="AF433">
        <v>0.93979999999999997</v>
      </c>
      <c r="AG433">
        <v>0.46850000000000003</v>
      </c>
      <c r="AH433">
        <v>0.46989999999999998</v>
      </c>
      <c r="AI433">
        <v>37.845799999999997</v>
      </c>
      <c r="AJ433">
        <v>40.394100000000002</v>
      </c>
      <c r="AK433">
        <v>21.6403</v>
      </c>
      <c r="AL433">
        <v>21.936800000000002</v>
      </c>
      <c r="AM433">
        <v>59.486199999999997</v>
      </c>
      <c r="AN433">
        <v>62.450600000000001</v>
      </c>
      <c r="AO433">
        <v>-1.0308999999999999</v>
      </c>
      <c r="AP433">
        <v>-2.1543000000000001</v>
      </c>
      <c r="AQ433">
        <v>-12.357200000000001</v>
      </c>
      <c r="AR433">
        <v>-15.0037</v>
      </c>
      <c r="AS433">
        <v>3.1185</v>
      </c>
      <c r="AT433">
        <v>1.4962</v>
      </c>
      <c r="AU433">
        <v>6.8121999999999998</v>
      </c>
      <c r="AV433">
        <v>4.1260000000000003</v>
      </c>
      <c r="AW433">
        <v>5.0999999999999996</v>
      </c>
      <c r="AX433">
        <v>131</v>
      </c>
      <c r="AY433">
        <v>1.3487</v>
      </c>
      <c r="AZ433">
        <v>1.36</v>
      </c>
      <c r="BA433">
        <v>0.67430000000000001</v>
      </c>
      <c r="BB433">
        <v>0.68</v>
      </c>
      <c r="BC433">
        <v>42.647100000000002</v>
      </c>
      <c r="BD433">
        <v>42.291699999999999</v>
      </c>
      <c r="BE433">
        <v>14.7059</v>
      </c>
      <c r="BF433">
        <v>15.546200000000001</v>
      </c>
      <c r="BG433">
        <v>57.352899999999998</v>
      </c>
      <c r="BH433">
        <v>58.193300000000001</v>
      </c>
      <c r="BI433">
        <v>-1.9217</v>
      </c>
      <c r="BJ433">
        <v>-3.8523000000000001</v>
      </c>
      <c r="BK433">
        <v>-16.453199999999999</v>
      </c>
      <c r="BL433">
        <v>-19.9986</v>
      </c>
      <c r="BM433">
        <v>3.5162</v>
      </c>
      <c r="BN433">
        <v>2.5059999999999998</v>
      </c>
      <c r="BO433">
        <v>0.41410000000000002</v>
      </c>
      <c r="BP433">
        <v>4.2004999999999999</v>
      </c>
    </row>
    <row r="434" spans="1:68" x14ac:dyDescent="0.3">
      <c r="A434" t="s">
        <v>67</v>
      </c>
      <c r="B434">
        <v>152</v>
      </c>
      <c r="C434">
        <v>54</v>
      </c>
      <c r="D434" s="7">
        <f t="shared" si="6"/>
        <v>23.372576177285318</v>
      </c>
      <c r="E434">
        <v>56</v>
      </c>
      <c r="F434" s="9">
        <v>5</v>
      </c>
      <c r="G434" s="2">
        <v>21.5</v>
      </c>
      <c r="H434" s="3">
        <v>2</v>
      </c>
      <c r="I434">
        <v>3.6</v>
      </c>
      <c r="J434">
        <v>120</v>
      </c>
      <c r="K434">
        <v>1.0257000000000001</v>
      </c>
      <c r="L434">
        <v>1.0228999999999999</v>
      </c>
      <c r="M434">
        <v>0.51290000000000002</v>
      </c>
      <c r="N434">
        <v>0.51139999999999997</v>
      </c>
      <c r="O434">
        <v>39.972099999999998</v>
      </c>
      <c r="P434">
        <v>42.178800000000003</v>
      </c>
      <c r="Q434">
        <v>17.9666</v>
      </c>
      <c r="R434">
        <v>17.687999999999999</v>
      </c>
      <c r="S434">
        <v>57.938699999999997</v>
      </c>
      <c r="T434">
        <v>59.749299999999998</v>
      </c>
      <c r="U434">
        <v>-1.5122</v>
      </c>
      <c r="V434">
        <v>-2.8083999999999998</v>
      </c>
      <c r="W434">
        <v>-14.887600000000001</v>
      </c>
      <c r="X434">
        <v>-17.8157</v>
      </c>
      <c r="Y434">
        <v>3.3214999999999999</v>
      </c>
      <c r="Z434">
        <v>1.8973</v>
      </c>
      <c r="AA434">
        <v>3.5611999999999999</v>
      </c>
      <c r="AB434">
        <v>5.9009</v>
      </c>
      <c r="AC434">
        <v>3</v>
      </c>
      <c r="AD434">
        <v>111</v>
      </c>
      <c r="AE434">
        <v>0.92920000000000003</v>
      </c>
      <c r="AF434">
        <v>0.93020000000000003</v>
      </c>
      <c r="AG434">
        <v>0.46460000000000001</v>
      </c>
      <c r="AH434">
        <v>0.46510000000000001</v>
      </c>
      <c r="AI434">
        <v>37.556100000000001</v>
      </c>
      <c r="AJ434">
        <v>39.529699999999998</v>
      </c>
      <c r="AK434">
        <v>22.87</v>
      </c>
      <c r="AL434">
        <v>22.982099999999999</v>
      </c>
      <c r="AM434">
        <v>60.426000000000002</v>
      </c>
      <c r="AN434">
        <v>62.556100000000001</v>
      </c>
      <c r="AO434">
        <v>-0.71499999999999997</v>
      </c>
      <c r="AP434">
        <v>-1.4049</v>
      </c>
      <c r="AQ434">
        <v>-12.1569</v>
      </c>
      <c r="AR434">
        <v>-12.6248</v>
      </c>
      <c r="AS434">
        <v>3.1356999999999999</v>
      </c>
      <c r="AT434">
        <v>0.93640000000000001</v>
      </c>
      <c r="AU434">
        <v>5.6863000000000001</v>
      </c>
      <c r="AV434">
        <v>5.4705000000000004</v>
      </c>
      <c r="AW434">
        <v>4.5</v>
      </c>
      <c r="AX434">
        <v>128</v>
      </c>
      <c r="AY434">
        <v>1.2082999999999999</v>
      </c>
      <c r="AZ434">
        <v>1.2020999999999999</v>
      </c>
      <c r="BA434">
        <v>0.60419999999999996</v>
      </c>
      <c r="BB434">
        <v>0.60099999999999998</v>
      </c>
      <c r="BC434">
        <v>42.069000000000003</v>
      </c>
      <c r="BD434">
        <v>43.500900000000001</v>
      </c>
      <c r="BE434">
        <v>14.655200000000001</v>
      </c>
      <c r="BF434">
        <v>14.1379</v>
      </c>
      <c r="BG434">
        <v>56.7241</v>
      </c>
      <c r="BH434">
        <v>57.413800000000002</v>
      </c>
      <c r="BI434">
        <v>-1.7571000000000001</v>
      </c>
      <c r="BJ434">
        <v>-3.9199000000000002</v>
      </c>
      <c r="BK434">
        <v>-19.2058</v>
      </c>
      <c r="BL434">
        <v>-19.948</v>
      </c>
      <c r="BM434">
        <v>4.8365999999999998</v>
      </c>
      <c r="BN434">
        <v>2.2416</v>
      </c>
      <c r="BO434">
        <v>2.7683</v>
      </c>
      <c r="BP434">
        <v>7.23</v>
      </c>
    </row>
    <row r="435" spans="1:68" x14ac:dyDescent="0.3">
      <c r="A435" t="s">
        <v>68</v>
      </c>
      <c r="B435">
        <v>167</v>
      </c>
      <c r="C435">
        <v>60</v>
      </c>
      <c r="D435" s="7">
        <f t="shared" si="6"/>
        <v>21.51385851052386</v>
      </c>
      <c r="E435">
        <v>64</v>
      </c>
      <c r="F435" s="3">
        <v>5</v>
      </c>
      <c r="G435" s="2">
        <v>-1.8</v>
      </c>
      <c r="H435" s="3">
        <v>2</v>
      </c>
      <c r="I435">
        <v>3</v>
      </c>
      <c r="J435">
        <v>99</v>
      </c>
      <c r="K435">
        <v>1.0249999999999999</v>
      </c>
      <c r="L435">
        <v>1.0228999999999999</v>
      </c>
      <c r="M435">
        <v>0.51249999999999996</v>
      </c>
      <c r="N435">
        <v>0.51149999999999995</v>
      </c>
      <c r="O435">
        <v>37.601599999999998</v>
      </c>
      <c r="P435">
        <v>38.6965</v>
      </c>
      <c r="Q435">
        <v>23.7805</v>
      </c>
      <c r="R435">
        <v>23.577200000000001</v>
      </c>
      <c r="S435">
        <v>61.382100000000001</v>
      </c>
      <c r="T435">
        <v>62.195099999999996</v>
      </c>
      <c r="U435">
        <v>-4.0949</v>
      </c>
      <c r="V435">
        <v>-0.3004</v>
      </c>
      <c r="W435">
        <v>-17.4329</v>
      </c>
      <c r="X435">
        <v>-15.2593</v>
      </c>
      <c r="Y435">
        <v>8.2627000000000006</v>
      </c>
      <c r="Z435">
        <v>1.8977999999999999</v>
      </c>
      <c r="AA435">
        <v>2.6667999999999998</v>
      </c>
      <c r="AB435">
        <v>9.7179000000000002</v>
      </c>
      <c r="AC435">
        <v>2.8</v>
      </c>
      <c r="AD435">
        <v>94</v>
      </c>
      <c r="AE435">
        <v>1.0188999999999999</v>
      </c>
      <c r="AF435">
        <v>1.0256000000000001</v>
      </c>
      <c r="AG435">
        <v>0.50939999999999996</v>
      </c>
      <c r="AH435">
        <v>0.51280000000000003</v>
      </c>
      <c r="AI435">
        <v>37.622700000000002</v>
      </c>
      <c r="AJ435">
        <v>36.619700000000002</v>
      </c>
      <c r="AK435">
        <v>25.518000000000001</v>
      </c>
      <c r="AL435">
        <v>26.1723</v>
      </c>
      <c r="AM435">
        <v>63.140700000000002</v>
      </c>
      <c r="AN435">
        <v>63.031599999999997</v>
      </c>
      <c r="AO435">
        <v>-5.7698</v>
      </c>
      <c r="AP435">
        <v>-0.90480000000000005</v>
      </c>
      <c r="AQ435">
        <v>-17.465299999999999</v>
      </c>
      <c r="AR435">
        <v>-14.480399999999999</v>
      </c>
      <c r="AS435">
        <v>6.8628999999999998</v>
      </c>
      <c r="AT435">
        <v>2.9962</v>
      </c>
      <c r="AU435">
        <v>1.788</v>
      </c>
      <c r="AV435">
        <v>3.6284000000000001</v>
      </c>
      <c r="AW435">
        <v>3.3</v>
      </c>
      <c r="AX435">
        <v>107</v>
      </c>
      <c r="AY435">
        <v>1.0496000000000001</v>
      </c>
      <c r="AZ435">
        <v>1.0427</v>
      </c>
      <c r="BA435">
        <v>0.52480000000000004</v>
      </c>
      <c r="BB435">
        <v>0.52139999999999997</v>
      </c>
      <c r="BC435">
        <v>38.973799999999997</v>
      </c>
      <c r="BD435">
        <v>39.340699999999998</v>
      </c>
      <c r="BE435">
        <v>21.943200000000001</v>
      </c>
      <c r="BF435">
        <v>21.2882</v>
      </c>
      <c r="BG435">
        <v>60.917000000000002</v>
      </c>
      <c r="BH435">
        <v>60.371200000000002</v>
      </c>
      <c r="BI435">
        <v>-3.0185</v>
      </c>
      <c r="BJ435">
        <v>-0.29849999999999999</v>
      </c>
      <c r="BK435">
        <v>-16.582899999999999</v>
      </c>
      <c r="BL435">
        <v>-16.1616</v>
      </c>
      <c r="BM435">
        <v>4.0495999999999999</v>
      </c>
      <c r="BN435">
        <v>2.5243000000000002</v>
      </c>
      <c r="BO435">
        <v>0.2797</v>
      </c>
      <c r="BP435">
        <v>6.1330999999999998</v>
      </c>
    </row>
    <row r="436" spans="1:68" x14ac:dyDescent="0.3">
      <c r="A436" t="s">
        <v>68</v>
      </c>
      <c r="B436">
        <v>178</v>
      </c>
      <c r="C436">
        <v>68</v>
      </c>
      <c r="D436" s="7">
        <f t="shared" si="6"/>
        <v>21.461936624163616</v>
      </c>
      <c r="E436">
        <v>62</v>
      </c>
      <c r="F436" s="9">
        <v>5</v>
      </c>
      <c r="H436" s="3">
        <v>2</v>
      </c>
      <c r="I436">
        <v>3</v>
      </c>
      <c r="J436">
        <v>106</v>
      </c>
      <c r="K436">
        <v>0.97709999999999997</v>
      </c>
      <c r="L436">
        <v>0.97189999999999999</v>
      </c>
      <c r="M436">
        <v>0.48849999999999999</v>
      </c>
      <c r="N436">
        <v>0.4859</v>
      </c>
      <c r="O436">
        <v>38.912599999999998</v>
      </c>
      <c r="P436">
        <v>37.834899999999998</v>
      </c>
      <c r="Q436">
        <v>23.4542</v>
      </c>
      <c r="R436">
        <v>22.921099999999999</v>
      </c>
      <c r="S436">
        <v>62.366700000000002</v>
      </c>
      <c r="T436">
        <v>60.554400000000001</v>
      </c>
      <c r="U436">
        <v>-3.1191</v>
      </c>
      <c r="V436">
        <v>-9.4816000000000003</v>
      </c>
      <c r="W436">
        <v>-8.6903000000000006</v>
      </c>
      <c r="X436">
        <v>-9.0022000000000002</v>
      </c>
      <c r="Y436">
        <v>1.0479000000000001</v>
      </c>
      <c r="Z436">
        <v>-1.6000000000000001E-3</v>
      </c>
      <c r="AA436">
        <v>3.3429000000000002</v>
      </c>
      <c r="AB436">
        <v>5.8329000000000004</v>
      </c>
      <c r="AC436">
        <v>2.6</v>
      </c>
      <c r="AD436">
        <v>100</v>
      </c>
      <c r="AE436">
        <v>0.8851</v>
      </c>
      <c r="AF436">
        <v>0.88590000000000002</v>
      </c>
      <c r="AG436">
        <v>0.44259999999999999</v>
      </c>
      <c r="AH436">
        <v>0.443</v>
      </c>
      <c r="AI436">
        <v>38.531300000000002</v>
      </c>
      <c r="AJ436">
        <v>37.590600000000002</v>
      </c>
      <c r="AK436">
        <v>23.844100000000001</v>
      </c>
      <c r="AL436">
        <v>23.934699999999999</v>
      </c>
      <c r="AM436">
        <v>62.375300000000003</v>
      </c>
      <c r="AN436">
        <v>61.559399999999997</v>
      </c>
      <c r="AO436">
        <v>-2.6636000000000002</v>
      </c>
      <c r="AP436">
        <v>-9.734</v>
      </c>
      <c r="AQ436">
        <v>-8.8818000000000001</v>
      </c>
      <c r="AR436">
        <v>-8.3706999999999994</v>
      </c>
      <c r="AS436">
        <v>0.68089999999999995</v>
      </c>
      <c r="AT436">
        <v>0.32929999999999998</v>
      </c>
      <c r="AU436">
        <v>2.3811</v>
      </c>
      <c r="AV436">
        <v>5.8480999999999996</v>
      </c>
      <c r="AW436">
        <v>3.3</v>
      </c>
      <c r="AX436">
        <v>114</v>
      </c>
      <c r="AY436">
        <v>0.98429999999999995</v>
      </c>
      <c r="AZ436">
        <v>0.98770000000000002</v>
      </c>
      <c r="BA436">
        <v>0.49209999999999998</v>
      </c>
      <c r="BB436">
        <v>0.49390000000000001</v>
      </c>
      <c r="BC436">
        <v>41.094299999999997</v>
      </c>
      <c r="BD436">
        <v>36.426900000000003</v>
      </c>
      <c r="BE436">
        <v>22.351600000000001</v>
      </c>
      <c r="BF436">
        <v>22.700800000000001</v>
      </c>
      <c r="BG436">
        <v>63.445900000000002</v>
      </c>
      <c r="BH436">
        <v>59.254899999999999</v>
      </c>
      <c r="BI436">
        <v>-3.9026000000000001</v>
      </c>
      <c r="BJ436">
        <v>-6.6611000000000002</v>
      </c>
      <c r="BK436">
        <v>-8.4343000000000004</v>
      </c>
      <c r="BL436">
        <v>-8.4161000000000001</v>
      </c>
      <c r="BM436">
        <v>1.4618</v>
      </c>
      <c r="BN436">
        <v>0.50470000000000004</v>
      </c>
      <c r="BO436">
        <v>9.2782</v>
      </c>
      <c r="BP436">
        <v>8.9898000000000007</v>
      </c>
    </row>
    <row r="437" spans="1:68" x14ac:dyDescent="0.3">
      <c r="A437" t="s">
        <v>67</v>
      </c>
      <c r="B437">
        <v>158</v>
      </c>
      <c r="C437">
        <v>68.400000000000006</v>
      </c>
      <c r="D437" s="7">
        <f t="shared" si="6"/>
        <v>27.39945521551034</v>
      </c>
      <c r="E437">
        <v>80</v>
      </c>
      <c r="F437" s="9">
        <v>5</v>
      </c>
      <c r="G437" s="2">
        <v>-1.9</v>
      </c>
      <c r="H437" s="3">
        <v>2</v>
      </c>
      <c r="I437">
        <v>3.6</v>
      </c>
      <c r="J437">
        <v>103</v>
      </c>
      <c r="K437">
        <v>1.1717</v>
      </c>
      <c r="L437">
        <v>1.1782999999999999</v>
      </c>
      <c r="M437">
        <v>0.58579999999999999</v>
      </c>
      <c r="N437">
        <v>0.58919999999999995</v>
      </c>
      <c r="O437">
        <v>41.820799999999998</v>
      </c>
      <c r="P437">
        <v>40.311199999999999</v>
      </c>
      <c r="Q437">
        <v>17.6387</v>
      </c>
      <c r="R437">
        <v>18.207699999999999</v>
      </c>
      <c r="S437">
        <v>59.459499999999998</v>
      </c>
      <c r="T437">
        <v>58.748199999999997</v>
      </c>
      <c r="U437">
        <v>-6.1018999999999997</v>
      </c>
      <c r="V437">
        <v>-3.0084</v>
      </c>
      <c r="W437">
        <v>-11.055199999999999</v>
      </c>
      <c r="X437">
        <v>-12.5463</v>
      </c>
      <c r="Y437">
        <v>0.75600000000000001</v>
      </c>
      <c r="Z437">
        <v>0.8216</v>
      </c>
      <c r="AA437">
        <v>2.0680000000000001</v>
      </c>
      <c r="AB437">
        <v>9.7507999999999999</v>
      </c>
      <c r="AC437">
        <v>3.3</v>
      </c>
      <c r="AD437">
        <v>101</v>
      </c>
      <c r="AE437">
        <v>1.1229</v>
      </c>
      <c r="AF437">
        <v>1.1168</v>
      </c>
      <c r="AG437">
        <v>0.5615</v>
      </c>
      <c r="AH437">
        <v>0.55840000000000001</v>
      </c>
      <c r="AI437">
        <v>39.727899999999998</v>
      </c>
      <c r="AJ437">
        <v>41.039700000000003</v>
      </c>
      <c r="AK437">
        <v>19.4558</v>
      </c>
      <c r="AL437">
        <v>18.9116</v>
      </c>
      <c r="AM437">
        <v>59.183700000000002</v>
      </c>
      <c r="AN437">
        <v>59.727899999999998</v>
      </c>
      <c r="AO437">
        <v>-5.3597000000000001</v>
      </c>
      <c r="AP437">
        <v>-3.6461000000000001</v>
      </c>
      <c r="AQ437">
        <v>-8.5350000000000001</v>
      </c>
      <c r="AR437">
        <v>-11.2684</v>
      </c>
      <c r="AS437">
        <v>0.50849999999999995</v>
      </c>
      <c r="AT437">
        <v>0.50170000000000003</v>
      </c>
      <c r="AU437">
        <v>2.3121999999999998</v>
      </c>
      <c r="AV437">
        <v>2.8875999999999999</v>
      </c>
      <c r="AW437">
        <v>4</v>
      </c>
      <c r="AX437">
        <v>106</v>
      </c>
      <c r="AY437">
        <v>1.2910999999999999</v>
      </c>
      <c r="AZ437">
        <v>1.2888999999999999</v>
      </c>
      <c r="BA437">
        <v>0.64559999999999995</v>
      </c>
      <c r="BB437">
        <v>0.64439999999999997</v>
      </c>
      <c r="BC437">
        <v>42.168700000000001</v>
      </c>
      <c r="BD437">
        <v>41.551699999999997</v>
      </c>
      <c r="BE437">
        <v>16.351099999999999</v>
      </c>
      <c r="BF437">
        <v>16.178999999999998</v>
      </c>
      <c r="BG437">
        <v>58.519799999999996</v>
      </c>
      <c r="BH437">
        <v>57.659199999999998</v>
      </c>
      <c r="BI437">
        <v>-7.0408999999999997</v>
      </c>
      <c r="BJ437">
        <v>-3.8269000000000002</v>
      </c>
      <c r="BK437">
        <v>-12.875500000000001</v>
      </c>
      <c r="BL437">
        <v>-14.238300000000001</v>
      </c>
      <c r="BM437">
        <v>0.72309999999999997</v>
      </c>
      <c r="BN437">
        <v>1.1157999999999999</v>
      </c>
      <c r="BO437">
        <v>0.68489999999999995</v>
      </c>
      <c r="BP437">
        <v>3.7988</v>
      </c>
    </row>
    <row r="438" spans="1:68" x14ac:dyDescent="0.3">
      <c r="A438" t="s">
        <v>67</v>
      </c>
      <c r="B438">
        <v>154</v>
      </c>
      <c r="C438">
        <v>63</v>
      </c>
      <c r="D438" s="7">
        <f t="shared" si="6"/>
        <v>26.564344746162931</v>
      </c>
      <c r="E438">
        <v>72</v>
      </c>
      <c r="F438" s="9">
        <v>5</v>
      </c>
      <c r="H438" s="3">
        <v>2</v>
      </c>
      <c r="I438">
        <v>3.6</v>
      </c>
      <c r="J438">
        <v>99</v>
      </c>
      <c r="K438">
        <v>1.2</v>
      </c>
      <c r="L438">
        <v>1.2</v>
      </c>
      <c r="M438">
        <v>0.6</v>
      </c>
      <c r="N438">
        <v>0.6</v>
      </c>
      <c r="O438">
        <v>38.333300000000001</v>
      </c>
      <c r="P438">
        <v>37.6389</v>
      </c>
      <c r="Q438">
        <v>24.027799999999999</v>
      </c>
      <c r="R438">
        <v>24.027799999999999</v>
      </c>
      <c r="S438">
        <v>62.3611</v>
      </c>
      <c r="T438">
        <v>61.666699999999999</v>
      </c>
      <c r="U438">
        <v>-3.3515000000000001</v>
      </c>
      <c r="V438">
        <v>-2.4481999999999999</v>
      </c>
      <c r="W438">
        <v>-10.723800000000001</v>
      </c>
      <c r="X438">
        <v>-9.3350000000000009</v>
      </c>
      <c r="Y438">
        <v>1.6264000000000001</v>
      </c>
      <c r="Z438">
        <v>1.4807999999999999</v>
      </c>
      <c r="AA438">
        <v>1.8282</v>
      </c>
      <c r="AB438">
        <v>0.88580000000000003</v>
      </c>
      <c r="AC438">
        <v>3</v>
      </c>
      <c r="AD438">
        <v>100</v>
      </c>
      <c r="AE438">
        <v>1.0179</v>
      </c>
      <c r="AF438">
        <v>1.0130999999999999</v>
      </c>
      <c r="AG438">
        <v>0.50890000000000002</v>
      </c>
      <c r="AH438">
        <v>0.50649999999999995</v>
      </c>
      <c r="AI438">
        <v>38.596499999999999</v>
      </c>
      <c r="AJ438">
        <v>36.310200000000002</v>
      </c>
      <c r="AK438">
        <v>25.263200000000001</v>
      </c>
      <c r="AL438">
        <v>24.795300000000001</v>
      </c>
      <c r="AM438">
        <v>63.8596</v>
      </c>
      <c r="AN438">
        <v>60.935699999999997</v>
      </c>
      <c r="AO438">
        <v>-3.3574000000000002</v>
      </c>
      <c r="AP438">
        <v>-2.1783000000000001</v>
      </c>
      <c r="AQ438">
        <v>-10.4916</v>
      </c>
      <c r="AR438">
        <v>-10.3466</v>
      </c>
      <c r="AS438">
        <v>1.4462999999999999</v>
      </c>
      <c r="AT438">
        <v>1.3573999999999999</v>
      </c>
      <c r="AU438">
        <v>7.1067999999999998</v>
      </c>
      <c r="AV438">
        <v>4.4086999999999996</v>
      </c>
      <c r="AW438">
        <v>4.5</v>
      </c>
      <c r="AX438">
        <v>120</v>
      </c>
      <c r="AY438">
        <v>1.2728999999999999</v>
      </c>
      <c r="AZ438">
        <v>1.2791999999999999</v>
      </c>
      <c r="BA438">
        <v>0.63649999999999995</v>
      </c>
      <c r="BB438">
        <v>0.63959999999999995</v>
      </c>
      <c r="BC438">
        <v>39.9345</v>
      </c>
      <c r="BD438">
        <v>39.413699999999999</v>
      </c>
      <c r="BE438">
        <v>20.458300000000001</v>
      </c>
      <c r="BF438">
        <v>20.949300000000001</v>
      </c>
      <c r="BG438">
        <v>60.392800000000001</v>
      </c>
      <c r="BH438">
        <v>60.5565</v>
      </c>
      <c r="BI438">
        <v>-3.8687</v>
      </c>
      <c r="BJ438">
        <v>-1.6659999999999999</v>
      </c>
      <c r="BK438">
        <v>-12.4589</v>
      </c>
      <c r="BL438">
        <v>-11.578900000000001</v>
      </c>
      <c r="BM438">
        <v>1.4953000000000001</v>
      </c>
      <c r="BN438">
        <v>0.64539999999999997</v>
      </c>
      <c r="BO438">
        <v>0.82310000000000005</v>
      </c>
      <c r="BP438">
        <v>1.5837000000000001</v>
      </c>
    </row>
    <row r="439" spans="1:68" x14ac:dyDescent="0.3">
      <c r="A439" t="s">
        <v>68</v>
      </c>
      <c r="B439">
        <v>178</v>
      </c>
      <c r="C439">
        <v>68</v>
      </c>
      <c r="D439" s="7">
        <f t="shared" si="6"/>
        <v>21.461936624163616</v>
      </c>
      <c r="E439">
        <v>62</v>
      </c>
      <c r="F439" s="9">
        <v>5</v>
      </c>
      <c r="H439" s="3">
        <v>2</v>
      </c>
      <c r="I439">
        <v>2.6</v>
      </c>
      <c r="J439">
        <v>94</v>
      </c>
      <c r="K439">
        <v>0.92169999999999996</v>
      </c>
      <c r="L439">
        <v>0.92989999999999995</v>
      </c>
      <c r="M439">
        <v>0.46089999999999998</v>
      </c>
      <c r="N439">
        <v>0.46489999999999998</v>
      </c>
      <c r="O439">
        <v>38.197800000000001</v>
      </c>
      <c r="P439">
        <v>35.728200000000001</v>
      </c>
      <c r="Q439">
        <v>25.7591</v>
      </c>
      <c r="R439">
        <v>26.640499999999999</v>
      </c>
      <c r="S439">
        <v>63.956899999999997</v>
      </c>
      <c r="T439">
        <v>62.683599999999998</v>
      </c>
      <c r="U439">
        <v>-2.1374</v>
      </c>
      <c r="V439">
        <v>-7.4318999999999997</v>
      </c>
      <c r="W439">
        <v>-9.2536000000000005</v>
      </c>
      <c r="X439">
        <v>-8.7539999999999996</v>
      </c>
      <c r="Y439">
        <v>0.94210000000000005</v>
      </c>
      <c r="Z439">
        <v>0.97460000000000002</v>
      </c>
      <c r="AA439">
        <v>6.3030999999999997</v>
      </c>
      <c r="AB439">
        <v>5.5758999999999999</v>
      </c>
      <c r="AC439">
        <v>2.2999999999999998</v>
      </c>
      <c r="AD439">
        <v>92</v>
      </c>
      <c r="AE439">
        <v>0.85550000000000004</v>
      </c>
      <c r="AF439">
        <v>0.85360000000000003</v>
      </c>
      <c r="AG439">
        <v>0.42770000000000002</v>
      </c>
      <c r="AH439">
        <v>0.42680000000000001</v>
      </c>
      <c r="AI439">
        <v>37.415999999999997</v>
      </c>
      <c r="AJ439">
        <v>35.179600000000001</v>
      </c>
      <c r="AK439">
        <v>27.4832</v>
      </c>
      <c r="AL439">
        <v>27.2591</v>
      </c>
      <c r="AM439">
        <v>64.899199999999993</v>
      </c>
      <c r="AN439">
        <v>62.36</v>
      </c>
      <c r="AO439">
        <v>-1.4332</v>
      </c>
      <c r="AP439">
        <v>-5.9791999999999996</v>
      </c>
      <c r="AQ439">
        <v>-7.2213000000000003</v>
      </c>
      <c r="AR439">
        <v>-8.0061</v>
      </c>
      <c r="AS439">
        <v>8.5099999999999995E-2</v>
      </c>
      <c r="AT439">
        <v>0.39100000000000001</v>
      </c>
      <c r="AU439">
        <v>6.3872999999999998</v>
      </c>
      <c r="AV439">
        <v>4.9237000000000002</v>
      </c>
      <c r="AW439">
        <v>3.6</v>
      </c>
      <c r="AX439">
        <v>115</v>
      </c>
      <c r="AY439">
        <v>1.0613999999999999</v>
      </c>
      <c r="AZ439">
        <v>1.0586</v>
      </c>
      <c r="BA439">
        <v>0.53069999999999995</v>
      </c>
      <c r="BB439">
        <v>0.52929999999999999</v>
      </c>
      <c r="BC439">
        <v>39.973100000000002</v>
      </c>
      <c r="BD439">
        <v>36.842100000000002</v>
      </c>
      <c r="BE439">
        <v>23.283999999999999</v>
      </c>
      <c r="BF439">
        <v>23.014800000000001</v>
      </c>
      <c r="BG439">
        <v>63.257100000000001</v>
      </c>
      <c r="BH439">
        <v>59.7577</v>
      </c>
      <c r="BI439">
        <v>-2.7883</v>
      </c>
      <c r="BJ439">
        <v>-6.0898000000000003</v>
      </c>
      <c r="BK439">
        <v>-8.3188999999999993</v>
      </c>
      <c r="BL439">
        <v>-8.7988</v>
      </c>
      <c r="BM439">
        <v>0.94979999999999998</v>
      </c>
      <c r="BN439">
        <v>0.44319999999999998</v>
      </c>
      <c r="BO439">
        <v>7.6607000000000003</v>
      </c>
      <c r="BP439">
        <v>4.7626999999999997</v>
      </c>
    </row>
    <row r="440" spans="1:68" x14ac:dyDescent="0.3">
      <c r="A440" s="7" t="s">
        <v>68</v>
      </c>
      <c r="B440" s="7">
        <v>178</v>
      </c>
      <c r="C440" s="7">
        <v>68</v>
      </c>
      <c r="D440" s="7">
        <f t="shared" si="6"/>
        <v>21.461936624163616</v>
      </c>
      <c r="E440" s="7">
        <v>62</v>
      </c>
      <c r="F440" s="9">
        <v>5</v>
      </c>
      <c r="H440" s="3">
        <v>2</v>
      </c>
      <c r="I440" s="7">
        <v>3.3</v>
      </c>
      <c r="J440" s="7">
        <v>109</v>
      </c>
      <c r="K440" s="7">
        <v>1.0164</v>
      </c>
      <c r="L440" s="7">
        <v>1.0208999999999999</v>
      </c>
      <c r="M440" s="7">
        <v>0.50819999999999999</v>
      </c>
      <c r="N440" s="7">
        <v>0.51049999999999995</v>
      </c>
      <c r="O440" s="7">
        <v>40.022500000000001</v>
      </c>
      <c r="P440" s="7">
        <v>37.373699999999999</v>
      </c>
      <c r="Q440" s="7">
        <v>22.435199999999998</v>
      </c>
      <c r="R440" s="7">
        <v>22.886099999999999</v>
      </c>
      <c r="S440" s="7">
        <v>62.457700000000003</v>
      </c>
      <c r="T440" s="7">
        <v>60.428400000000003</v>
      </c>
      <c r="U440" s="7">
        <v>-3.3313000000000001</v>
      </c>
      <c r="V440" s="7">
        <v>-8.8475000000000001</v>
      </c>
      <c r="W440" s="7">
        <v>-9.0528999999999993</v>
      </c>
      <c r="X440" s="7">
        <v>-10.2096</v>
      </c>
      <c r="Y440" s="7">
        <v>1.1813</v>
      </c>
      <c r="Z440" s="7">
        <v>1.0524</v>
      </c>
      <c r="AA440" s="7">
        <v>6.3975</v>
      </c>
      <c r="AB440" s="7">
        <v>9.2232000000000003</v>
      </c>
      <c r="AC440" s="7">
        <v>2.6</v>
      </c>
      <c r="AD440" s="7">
        <v>94</v>
      </c>
      <c r="AE440" s="7">
        <v>0.94520000000000004</v>
      </c>
      <c r="AF440" s="7">
        <v>0.9506</v>
      </c>
      <c r="AG440" s="7">
        <v>0.47260000000000002</v>
      </c>
      <c r="AH440" s="7">
        <v>0.4753</v>
      </c>
      <c r="AI440" s="7">
        <v>37.917900000000003</v>
      </c>
      <c r="AJ440" s="7">
        <v>35.422600000000003</v>
      </c>
      <c r="AK440" s="7">
        <v>26.456499999999998</v>
      </c>
      <c r="AL440" s="7">
        <v>27.029599999999999</v>
      </c>
      <c r="AM440" s="7">
        <v>64.374399999999994</v>
      </c>
      <c r="AN440" s="7">
        <v>62.655200000000001</v>
      </c>
      <c r="AO440" s="7">
        <v>-1.964</v>
      </c>
      <c r="AP440" s="7">
        <v>-7.9302999999999999</v>
      </c>
      <c r="AQ440" s="7">
        <v>-9.7535000000000007</v>
      </c>
      <c r="AR440" s="7">
        <v>-8.3073999999999995</v>
      </c>
      <c r="AS440" s="7">
        <v>0.34720000000000001</v>
      </c>
      <c r="AT440" s="7">
        <v>0.4824</v>
      </c>
      <c r="AU440" s="7">
        <v>4.8677000000000001</v>
      </c>
      <c r="AV440" s="7">
        <v>4.3608000000000002</v>
      </c>
      <c r="AW440" s="7" t="s">
        <v>1</v>
      </c>
      <c r="AX440" s="7" t="s">
        <v>1</v>
      </c>
      <c r="AY440" s="7" t="s">
        <v>1</v>
      </c>
      <c r="AZ440" s="7" t="s">
        <v>1</v>
      </c>
      <c r="BA440" s="7" t="s">
        <v>1</v>
      </c>
      <c r="BB440" s="7" t="s">
        <v>1</v>
      </c>
      <c r="BC440" s="7" t="s">
        <v>1</v>
      </c>
      <c r="BD440" s="7" t="s">
        <v>1</v>
      </c>
      <c r="BE440" s="7" t="s">
        <v>1</v>
      </c>
      <c r="BF440" s="7" t="s">
        <v>1</v>
      </c>
      <c r="BG440" s="7" t="s">
        <v>1</v>
      </c>
      <c r="BH440" s="7" t="s">
        <v>1</v>
      </c>
      <c r="BI440" s="7" t="s">
        <v>1</v>
      </c>
      <c r="BJ440" s="7" t="s">
        <v>1</v>
      </c>
      <c r="BK440" s="7" t="s">
        <v>1</v>
      </c>
      <c r="BL440" s="7" t="s">
        <v>1</v>
      </c>
      <c r="BM440" s="7" t="s">
        <v>1</v>
      </c>
      <c r="BN440" s="7" t="s">
        <v>1</v>
      </c>
      <c r="BO440" s="7" t="s">
        <v>1</v>
      </c>
      <c r="BP440" s="7" t="s">
        <v>1</v>
      </c>
    </row>
    <row r="441" spans="1:68" x14ac:dyDescent="0.3">
      <c r="A441" s="7" t="s">
        <v>67</v>
      </c>
      <c r="B441" s="7">
        <v>154</v>
      </c>
      <c r="C441" s="7">
        <v>63</v>
      </c>
      <c r="D441" s="7">
        <f t="shared" si="6"/>
        <v>26.564344746162931</v>
      </c>
      <c r="E441" s="7">
        <v>72</v>
      </c>
      <c r="F441" s="9">
        <v>5</v>
      </c>
      <c r="H441" s="3">
        <v>2</v>
      </c>
      <c r="I441" s="7">
        <v>4</v>
      </c>
      <c r="J441" s="7">
        <v>115</v>
      </c>
      <c r="K441" s="7">
        <v>1.1926000000000001</v>
      </c>
      <c r="L441" s="7">
        <v>1.1889000000000001</v>
      </c>
      <c r="M441" s="7">
        <v>0.59630000000000005</v>
      </c>
      <c r="N441" s="7">
        <v>0.59440000000000004</v>
      </c>
      <c r="O441" s="7">
        <v>39.596299999999999</v>
      </c>
      <c r="P441" s="7">
        <v>39.252299999999998</v>
      </c>
      <c r="Q441" s="7">
        <v>21.273299999999999</v>
      </c>
      <c r="R441" s="7">
        <v>20.962700000000002</v>
      </c>
      <c r="S441" s="7">
        <v>60.869599999999998</v>
      </c>
      <c r="T441" s="7">
        <v>60.093200000000003</v>
      </c>
      <c r="U441" s="7">
        <v>-1.8684000000000001</v>
      </c>
      <c r="V441" s="7">
        <v>-1.4897</v>
      </c>
      <c r="W441" s="7">
        <v>-10.9339</v>
      </c>
      <c r="X441" s="7">
        <v>-11.640700000000001</v>
      </c>
      <c r="Y441" s="7">
        <v>0.82220000000000004</v>
      </c>
      <c r="Z441" s="7">
        <v>0.65190000000000003</v>
      </c>
      <c r="AA441" s="7">
        <v>1.6920999999999999</v>
      </c>
      <c r="AB441" s="7">
        <v>2.7378999999999998</v>
      </c>
      <c r="AC441" s="7">
        <v>3</v>
      </c>
      <c r="AD441" s="7">
        <v>95</v>
      </c>
      <c r="AE441" s="7">
        <v>1.0702</v>
      </c>
      <c r="AF441" s="7">
        <v>1.0583</v>
      </c>
      <c r="AG441" s="7">
        <v>0.53510000000000002</v>
      </c>
      <c r="AH441" s="7">
        <v>0.5292</v>
      </c>
      <c r="AI441" s="7">
        <v>37.263599999999997</v>
      </c>
      <c r="AJ441" s="7">
        <v>37.007899999999999</v>
      </c>
      <c r="AK441" s="7">
        <v>26.1402</v>
      </c>
      <c r="AL441" s="7">
        <v>25.027799999999999</v>
      </c>
      <c r="AM441" s="7">
        <v>63.403799999999997</v>
      </c>
      <c r="AN441" s="7">
        <v>61.624000000000002</v>
      </c>
      <c r="AO441" s="7">
        <v>-4.1374000000000004</v>
      </c>
      <c r="AP441" s="7">
        <v>-2.0141</v>
      </c>
      <c r="AQ441" s="7">
        <v>-11.309699999999999</v>
      </c>
      <c r="AR441" s="7">
        <v>-10.6653</v>
      </c>
      <c r="AS441" s="7">
        <v>2.17</v>
      </c>
      <c r="AT441" s="7">
        <v>1.2751999999999999</v>
      </c>
      <c r="AU441" s="7">
        <v>1.5748</v>
      </c>
      <c r="AV441" s="7">
        <v>2.4794</v>
      </c>
      <c r="AW441" s="7">
        <v>5.0999999999999996</v>
      </c>
      <c r="AX441" s="7">
        <v>125</v>
      </c>
      <c r="AY441" s="7">
        <v>1.3487</v>
      </c>
      <c r="AZ441" s="7">
        <v>1.3514999999999999</v>
      </c>
      <c r="BA441" s="7">
        <v>0.67430000000000001</v>
      </c>
      <c r="BB441" s="7">
        <v>0.67579999999999996</v>
      </c>
      <c r="BC441" s="7">
        <v>40.546199999999999</v>
      </c>
      <c r="BD441" s="7">
        <v>39.832299999999996</v>
      </c>
      <c r="BE441" s="7">
        <v>19.537800000000001</v>
      </c>
      <c r="BF441" s="7">
        <v>19.747900000000001</v>
      </c>
      <c r="BG441" s="7">
        <v>60.084000000000003</v>
      </c>
      <c r="BH441" s="7">
        <v>59.663899999999998</v>
      </c>
      <c r="BI441" s="7">
        <v>-3.0011000000000001</v>
      </c>
      <c r="BJ441" s="7">
        <v>-2.2303999999999999</v>
      </c>
      <c r="BK441" s="7">
        <v>-12.948700000000001</v>
      </c>
      <c r="BL441" s="7">
        <v>-10.989000000000001</v>
      </c>
      <c r="BM441" s="7">
        <v>1.5578000000000001</v>
      </c>
      <c r="BN441" s="7">
        <v>1.3955</v>
      </c>
      <c r="BO441" s="7">
        <v>1.3071999999999999</v>
      </c>
      <c r="BP441" s="7">
        <v>1.6807000000000001</v>
      </c>
    </row>
    <row r="442" spans="1:68" x14ac:dyDescent="0.3">
      <c r="A442" s="7" t="s">
        <v>68</v>
      </c>
      <c r="B442" s="7">
        <v>178</v>
      </c>
      <c r="C442" s="7">
        <v>68</v>
      </c>
      <c r="D442" s="7">
        <f t="shared" si="6"/>
        <v>21.461936624163616</v>
      </c>
      <c r="E442" s="7">
        <v>62</v>
      </c>
      <c r="F442" s="9">
        <v>5</v>
      </c>
      <c r="H442" s="3">
        <v>2</v>
      </c>
      <c r="I442" s="7">
        <v>2.8</v>
      </c>
      <c r="J442" s="7">
        <v>97</v>
      </c>
      <c r="K442" s="7">
        <v>0.98</v>
      </c>
      <c r="L442" s="7">
        <v>0.97319999999999995</v>
      </c>
      <c r="M442" s="7">
        <v>0.49</v>
      </c>
      <c r="N442" s="7">
        <v>0.48659999999999998</v>
      </c>
      <c r="O442" s="7">
        <v>37.896799999999999</v>
      </c>
      <c r="P442" s="7">
        <v>37.662300000000002</v>
      </c>
      <c r="Q442" s="7">
        <v>24.702400000000001</v>
      </c>
      <c r="R442" s="7">
        <v>24.007899999999999</v>
      </c>
      <c r="S442" s="7">
        <v>62.599200000000003</v>
      </c>
      <c r="T442" s="7">
        <v>61.408700000000003</v>
      </c>
      <c r="U442" s="7">
        <v>-2.7158000000000002</v>
      </c>
      <c r="V442" s="7">
        <v>-7.4577999999999998</v>
      </c>
      <c r="W442" s="7">
        <v>-8.1096000000000004</v>
      </c>
      <c r="X442" s="7">
        <v>-8.5264000000000006</v>
      </c>
      <c r="Y442" s="7">
        <v>1.0246</v>
      </c>
      <c r="Z442" s="7">
        <v>0.94210000000000005</v>
      </c>
      <c r="AA442" s="7">
        <v>1.4018999999999999</v>
      </c>
      <c r="AB442" s="7">
        <v>4.6936999999999998</v>
      </c>
      <c r="AC442" s="7">
        <v>2.2999999999999998</v>
      </c>
      <c r="AD442" s="7">
        <v>88</v>
      </c>
      <c r="AE442" s="7">
        <v>0.87029999999999996</v>
      </c>
      <c r="AF442" s="7">
        <v>0.87949999999999995</v>
      </c>
      <c r="AG442" s="7">
        <v>0.43519999999999998</v>
      </c>
      <c r="AH442" s="7">
        <v>0.43980000000000002</v>
      </c>
      <c r="AI442" s="7">
        <v>37.030999999999999</v>
      </c>
      <c r="AJ442" s="7">
        <v>34.2211</v>
      </c>
      <c r="AK442" s="7">
        <v>28.385000000000002</v>
      </c>
      <c r="AL442" s="7">
        <v>29.445399999999999</v>
      </c>
      <c r="AM442" s="7">
        <v>65.415999999999997</v>
      </c>
      <c r="AN442" s="7">
        <v>64.029399999999995</v>
      </c>
      <c r="AO442" s="7">
        <v>-2.1539000000000001</v>
      </c>
      <c r="AP442" s="7">
        <v>-7.3183999999999996</v>
      </c>
      <c r="AQ442" s="7">
        <v>-8.4952000000000005</v>
      </c>
      <c r="AR442" s="7">
        <v>-8.3549000000000007</v>
      </c>
      <c r="AS442" s="7">
        <v>0.38750000000000001</v>
      </c>
      <c r="AT442" s="7">
        <v>0.91080000000000005</v>
      </c>
      <c r="AU442" s="7">
        <v>6.8364000000000003</v>
      </c>
      <c r="AV442" s="7">
        <v>3.7968000000000002</v>
      </c>
      <c r="AW442" s="7">
        <v>3.3</v>
      </c>
      <c r="AX442" s="7">
        <v>118</v>
      </c>
      <c r="AY442" s="7">
        <v>0.94989999999999997</v>
      </c>
      <c r="AZ442" s="7">
        <v>0.94530000000000003</v>
      </c>
      <c r="BA442" s="7">
        <v>0.47489999999999999</v>
      </c>
      <c r="BB442" s="7">
        <v>0.47270000000000001</v>
      </c>
      <c r="BC442" s="7">
        <v>39.927599999999998</v>
      </c>
      <c r="BD442" s="7">
        <v>37.818199999999997</v>
      </c>
      <c r="BE442" s="7">
        <v>22.436699999999998</v>
      </c>
      <c r="BF442" s="7">
        <v>21.9542</v>
      </c>
      <c r="BG442" s="7">
        <v>62.3643</v>
      </c>
      <c r="BH442" s="7">
        <v>59.5899</v>
      </c>
      <c r="BI442" s="7">
        <v>-4.7545999999999999</v>
      </c>
      <c r="BJ442" s="7">
        <v>-5.8243999999999998</v>
      </c>
      <c r="BK442" s="7">
        <v>-8.7072000000000003</v>
      </c>
      <c r="BL442" s="7">
        <v>-7.8196000000000003</v>
      </c>
      <c r="BM442" s="7">
        <v>1.0611999999999999</v>
      </c>
      <c r="BN442" s="7">
        <v>0.63080000000000003</v>
      </c>
      <c r="BO442" s="7">
        <v>5.9115000000000002</v>
      </c>
      <c r="BP442" s="7">
        <v>8.4078999999999997</v>
      </c>
    </row>
    <row r="443" spans="1:68" x14ac:dyDescent="0.3">
      <c r="A443" s="7" t="s">
        <v>67</v>
      </c>
      <c r="B443" s="7">
        <v>158</v>
      </c>
      <c r="C443" s="7">
        <v>68.400000000000006</v>
      </c>
      <c r="D443" s="7">
        <f t="shared" si="6"/>
        <v>27.39945521551034</v>
      </c>
      <c r="E443" s="7">
        <v>80</v>
      </c>
      <c r="F443" s="9">
        <v>5</v>
      </c>
      <c r="G443" s="2">
        <v>-1.9</v>
      </c>
      <c r="H443" s="3">
        <v>2</v>
      </c>
      <c r="I443" s="7">
        <v>3.6</v>
      </c>
      <c r="J443" s="7">
        <v>97</v>
      </c>
      <c r="K443" s="7">
        <v>1.27</v>
      </c>
      <c r="L443" s="7">
        <v>1.268</v>
      </c>
      <c r="M443" s="7">
        <v>0.63500000000000001</v>
      </c>
      <c r="N443" s="7">
        <v>0.63400000000000001</v>
      </c>
      <c r="O443" s="7">
        <v>40.314999999999998</v>
      </c>
      <c r="P443" s="7">
        <v>40.378500000000003</v>
      </c>
      <c r="Q443" s="7">
        <v>19.370100000000001</v>
      </c>
      <c r="R443" s="7">
        <v>19.212599999999998</v>
      </c>
      <c r="S443" s="7">
        <v>59.685000000000002</v>
      </c>
      <c r="T443" s="7">
        <v>59.5276</v>
      </c>
      <c r="U443" s="7">
        <v>-6.4375999999999998</v>
      </c>
      <c r="V443" s="7">
        <v>-3.0451000000000001</v>
      </c>
      <c r="W443" s="7">
        <v>-10.297800000000001</v>
      </c>
      <c r="X443" s="7">
        <v>-12.3986</v>
      </c>
      <c r="Y443" s="7">
        <v>0.35310000000000002</v>
      </c>
      <c r="Z443" s="7">
        <v>1.1131</v>
      </c>
      <c r="AA443" s="7">
        <v>0.32629999999999998</v>
      </c>
      <c r="AB443" s="7">
        <v>2.6549999999999998</v>
      </c>
      <c r="AC443" s="7">
        <v>2.8</v>
      </c>
      <c r="AD443" s="7">
        <v>95</v>
      </c>
      <c r="AE443" s="7">
        <v>0.99360000000000004</v>
      </c>
      <c r="AF443" s="7">
        <v>0.99460000000000004</v>
      </c>
      <c r="AG443" s="7">
        <v>0.49680000000000002</v>
      </c>
      <c r="AH443" s="7">
        <v>0.49730000000000002</v>
      </c>
      <c r="AI443" s="7">
        <v>39.6282</v>
      </c>
      <c r="AJ443" s="7">
        <v>39.100700000000003</v>
      </c>
      <c r="AK443" s="7">
        <v>21.232900000000001</v>
      </c>
      <c r="AL443" s="7">
        <v>21.3307</v>
      </c>
      <c r="AM443" s="7">
        <v>60.8611</v>
      </c>
      <c r="AN443" s="7">
        <v>60.469700000000003</v>
      </c>
      <c r="AO443" s="7">
        <v>-5.6806000000000001</v>
      </c>
      <c r="AP443" s="7">
        <v>-3.0943999999999998</v>
      </c>
      <c r="AQ443" s="7">
        <v>-8.7040000000000006</v>
      </c>
      <c r="AR443" s="7">
        <v>-10.367000000000001</v>
      </c>
      <c r="AS443" s="7">
        <v>-5.6000000000000001E-2</v>
      </c>
      <c r="AT443" s="7">
        <v>0.93510000000000004</v>
      </c>
      <c r="AU443" s="7">
        <v>1.2423</v>
      </c>
      <c r="AV443" s="7">
        <v>4.3148</v>
      </c>
      <c r="AW443" s="7">
        <v>4</v>
      </c>
      <c r="AX443" s="7">
        <v>105</v>
      </c>
      <c r="AY443" s="7">
        <v>1.3019000000000001</v>
      </c>
      <c r="AZ443" s="7">
        <v>1.3056000000000001</v>
      </c>
      <c r="BA443" s="7">
        <v>0.65090000000000003</v>
      </c>
      <c r="BB443" s="7">
        <v>0.65280000000000005</v>
      </c>
      <c r="BC443" s="7">
        <v>40.967300000000002</v>
      </c>
      <c r="BD443" s="7">
        <v>41.134799999999998</v>
      </c>
      <c r="BE443" s="7">
        <v>17.780899999999999</v>
      </c>
      <c r="BF443" s="7">
        <v>18.0654</v>
      </c>
      <c r="BG443" s="7">
        <v>58.748199999999997</v>
      </c>
      <c r="BH443" s="7">
        <v>59.3172</v>
      </c>
      <c r="BI443" s="7">
        <v>-6.2789999999999999</v>
      </c>
      <c r="BJ443" s="7">
        <v>-3.8795999999999999</v>
      </c>
      <c r="BK443" s="7">
        <v>-12.275499999999999</v>
      </c>
      <c r="BL443" s="7">
        <v>-14.4741</v>
      </c>
      <c r="BM443" s="7">
        <v>0.92749999999999999</v>
      </c>
      <c r="BN443" s="7">
        <v>1.5244</v>
      </c>
      <c r="BO443" s="7">
        <v>0.69199999999999995</v>
      </c>
      <c r="BP443" s="7">
        <v>1.9326000000000001</v>
      </c>
    </row>
    <row r="444" spans="1:68" x14ac:dyDescent="0.3">
      <c r="A444" s="7" t="s">
        <v>68</v>
      </c>
      <c r="B444" s="7">
        <v>178</v>
      </c>
      <c r="C444" s="7">
        <v>68</v>
      </c>
      <c r="D444" s="7">
        <f t="shared" si="6"/>
        <v>21.461936624163616</v>
      </c>
      <c r="E444" s="7">
        <v>62</v>
      </c>
      <c r="F444" s="9">
        <v>5</v>
      </c>
      <c r="H444" s="3">
        <v>2</v>
      </c>
      <c r="I444" s="7">
        <v>3</v>
      </c>
      <c r="J444" s="7">
        <v>109</v>
      </c>
      <c r="K444" s="7">
        <v>0.9385</v>
      </c>
      <c r="L444" s="7">
        <v>0.94479999999999997</v>
      </c>
      <c r="M444" s="7">
        <v>0.46929999999999999</v>
      </c>
      <c r="N444" s="7">
        <v>0.47239999999999999</v>
      </c>
      <c r="O444" s="7">
        <v>40.3996</v>
      </c>
      <c r="P444" s="7">
        <v>37.265700000000002</v>
      </c>
      <c r="Q444" s="7">
        <v>22.086600000000001</v>
      </c>
      <c r="R444" s="7">
        <v>22.752500000000001</v>
      </c>
      <c r="S444" s="7">
        <v>62.4861</v>
      </c>
      <c r="T444" s="7">
        <v>60.266399999999997</v>
      </c>
      <c r="U444" s="7">
        <v>-4.0862999999999996</v>
      </c>
      <c r="V444" s="7">
        <v>-7.6890000000000001</v>
      </c>
      <c r="W444" s="7">
        <v>-10.466200000000001</v>
      </c>
      <c r="X444" s="7">
        <v>-8.9970999999999997</v>
      </c>
      <c r="Y444" s="7">
        <v>1.3673999999999999</v>
      </c>
      <c r="Z444" s="7">
        <v>0.80659999999999998</v>
      </c>
      <c r="AA444" s="7">
        <v>7.3731</v>
      </c>
      <c r="AB444" s="7">
        <v>4.5914999999999999</v>
      </c>
      <c r="AC444" s="7">
        <v>2.6</v>
      </c>
      <c r="AD444" s="7">
        <v>92</v>
      </c>
      <c r="AE444" s="7">
        <v>0.94879999999999998</v>
      </c>
      <c r="AF444" s="7">
        <v>0.94430000000000003</v>
      </c>
      <c r="AG444" s="7">
        <v>0.47439999999999999</v>
      </c>
      <c r="AH444" s="7">
        <v>0.47220000000000001</v>
      </c>
      <c r="AI444" s="7">
        <v>37.488100000000003</v>
      </c>
      <c r="AJ444" s="7">
        <v>36.998100000000001</v>
      </c>
      <c r="AK444" s="7">
        <v>25.689800000000002</v>
      </c>
      <c r="AL444" s="7">
        <v>25.214099999999998</v>
      </c>
      <c r="AM444" s="7">
        <v>63.177900000000001</v>
      </c>
      <c r="AN444" s="7">
        <v>62.036200000000001</v>
      </c>
      <c r="AO444" s="7">
        <v>-1.9829000000000001</v>
      </c>
      <c r="AP444" s="7">
        <v>-7.3526999999999996</v>
      </c>
      <c r="AQ444" s="7">
        <v>-9.8343000000000007</v>
      </c>
      <c r="AR444" s="7">
        <v>-8.8909000000000002</v>
      </c>
      <c r="AS444" s="7">
        <v>0.67589999999999995</v>
      </c>
      <c r="AT444" s="7">
        <v>1.8290999999999999</v>
      </c>
      <c r="AU444" s="7">
        <v>2.278</v>
      </c>
      <c r="AV444" s="7">
        <v>4.069</v>
      </c>
      <c r="AW444" s="7">
        <v>3.3</v>
      </c>
      <c r="AX444" s="7">
        <v>113</v>
      </c>
      <c r="AY444" s="7">
        <v>0.98429999999999995</v>
      </c>
      <c r="AZ444" s="7">
        <v>0.98660000000000003</v>
      </c>
      <c r="BA444" s="7">
        <v>0.49209999999999998</v>
      </c>
      <c r="BB444" s="7">
        <v>0.49330000000000002</v>
      </c>
      <c r="BC444" s="7">
        <v>39.348100000000002</v>
      </c>
      <c r="BD444" s="7">
        <v>37.863</v>
      </c>
      <c r="BE444" s="7">
        <v>22.700800000000001</v>
      </c>
      <c r="BF444" s="7">
        <v>22.933599999999998</v>
      </c>
      <c r="BG444" s="7">
        <v>62.048900000000003</v>
      </c>
      <c r="BH444" s="7">
        <v>60.884700000000002</v>
      </c>
      <c r="BI444" s="7">
        <v>-5.0185000000000004</v>
      </c>
      <c r="BJ444" s="7">
        <v>-8.1061999999999994</v>
      </c>
      <c r="BK444" s="7">
        <v>-8.2230000000000008</v>
      </c>
      <c r="BL444" s="7">
        <v>-8.1095000000000006</v>
      </c>
      <c r="BM444" s="7">
        <v>0.86060000000000003</v>
      </c>
      <c r="BN444" s="7">
        <v>0.95250000000000001</v>
      </c>
      <c r="BO444" s="7">
        <v>3.6149</v>
      </c>
      <c r="BP444" s="7">
        <v>8.7744</v>
      </c>
    </row>
    <row r="445" spans="1:68" x14ac:dyDescent="0.3">
      <c r="A445" s="7" t="s">
        <v>67</v>
      </c>
      <c r="B445" s="7">
        <v>154</v>
      </c>
      <c r="C445" s="7">
        <v>63</v>
      </c>
      <c r="D445" s="7">
        <f t="shared" si="6"/>
        <v>26.564344746162931</v>
      </c>
      <c r="E445" s="7">
        <v>72</v>
      </c>
      <c r="F445" s="9">
        <v>5</v>
      </c>
      <c r="H445" s="3">
        <v>2</v>
      </c>
      <c r="I445" s="7">
        <v>3.6</v>
      </c>
      <c r="J445" s="7">
        <v>110</v>
      </c>
      <c r="K445" s="7">
        <v>1.1229</v>
      </c>
      <c r="L445" s="7">
        <v>1.1299999999999999</v>
      </c>
      <c r="M445" s="7">
        <v>0.56140000000000001</v>
      </c>
      <c r="N445" s="7">
        <v>0.56499999999999995</v>
      </c>
      <c r="O445" s="7">
        <v>38.9313</v>
      </c>
      <c r="P445" s="7">
        <v>38.432400000000001</v>
      </c>
      <c r="Q445" s="7">
        <v>22.3919</v>
      </c>
      <c r="R445" s="7">
        <v>23.027999999999999</v>
      </c>
      <c r="S445" s="7">
        <v>61.3232</v>
      </c>
      <c r="T445" s="7">
        <v>61.704799999999999</v>
      </c>
      <c r="U445" s="7">
        <v>-3.4178000000000002</v>
      </c>
      <c r="V445" s="7">
        <v>-1.964</v>
      </c>
      <c r="W445" s="7">
        <v>-10.671799999999999</v>
      </c>
      <c r="X445" s="7">
        <v>-10.3741</v>
      </c>
      <c r="Y445" s="7">
        <v>1.8565</v>
      </c>
      <c r="Z445" s="7">
        <v>0.85340000000000005</v>
      </c>
      <c r="AA445" s="7">
        <v>0.65569999999999995</v>
      </c>
      <c r="AB445" s="7">
        <v>2.4891999999999999</v>
      </c>
      <c r="AC445" s="7">
        <v>3</v>
      </c>
      <c r="AD445" s="7">
        <v>96</v>
      </c>
      <c r="AE445" s="7">
        <v>1.0690999999999999</v>
      </c>
      <c r="AF445" s="7">
        <v>1.075</v>
      </c>
      <c r="AG445" s="7">
        <v>0.53449999999999998</v>
      </c>
      <c r="AH445" s="7">
        <v>0.53749999999999998</v>
      </c>
      <c r="AI445" s="7">
        <v>37.527799999999999</v>
      </c>
      <c r="AJ445" s="7">
        <v>37.098599999999998</v>
      </c>
      <c r="AK445" s="7">
        <v>25.167000000000002</v>
      </c>
      <c r="AL445" s="7">
        <v>25.723800000000001</v>
      </c>
      <c r="AM445" s="7">
        <v>62.694899999999997</v>
      </c>
      <c r="AN445" s="7">
        <v>63.029000000000003</v>
      </c>
      <c r="AO445" s="7">
        <v>-3.2218</v>
      </c>
      <c r="AP445" s="7">
        <v>-1.5008999999999999</v>
      </c>
      <c r="AQ445" s="7">
        <v>-11.143800000000001</v>
      </c>
      <c r="AR445" s="7">
        <v>-9.6472999999999995</v>
      </c>
      <c r="AS445" s="7">
        <v>2.1819999999999999</v>
      </c>
      <c r="AT445" s="7">
        <v>1.1134999999999999</v>
      </c>
      <c r="AU445" s="7">
        <v>0.5181</v>
      </c>
      <c r="AV445" s="7">
        <v>3.5562</v>
      </c>
      <c r="AW445" s="7">
        <v>5.0999999999999996</v>
      </c>
      <c r="AX445" s="7">
        <v>124</v>
      </c>
      <c r="AY445" s="7">
        <v>1.3883000000000001</v>
      </c>
      <c r="AZ445" s="7">
        <v>1.3996999999999999</v>
      </c>
      <c r="BA445" s="7">
        <v>0.69420000000000004</v>
      </c>
      <c r="BB445" s="7">
        <v>0.69979999999999998</v>
      </c>
      <c r="BC445" s="7">
        <v>40.612200000000001</v>
      </c>
      <c r="BD445" s="7">
        <v>39.473700000000001</v>
      </c>
      <c r="BE445" s="7">
        <v>19.591799999999999</v>
      </c>
      <c r="BF445" s="7">
        <v>20.408200000000001</v>
      </c>
      <c r="BG445" s="7">
        <v>60.204099999999997</v>
      </c>
      <c r="BH445" s="7">
        <v>60.204099999999997</v>
      </c>
      <c r="BI445" s="7">
        <v>-3.2166999999999999</v>
      </c>
      <c r="BJ445" s="7">
        <v>-1.3573999999999999</v>
      </c>
      <c r="BK445" s="7">
        <v>-13.993499999999999</v>
      </c>
      <c r="BL445" s="7">
        <v>-11.528499999999999</v>
      </c>
      <c r="BM445" s="7">
        <v>1.8855999999999999</v>
      </c>
      <c r="BN445" s="7">
        <v>1.0915999999999999</v>
      </c>
      <c r="BO445" s="7">
        <v>1.2685</v>
      </c>
      <c r="BP445" s="7">
        <v>2.3553000000000002</v>
      </c>
    </row>
    <row r="446" spans="1:68" x14ac:dyDescent="0.3">
      <c r="A446" s="7" t="s">
        <v>67</v>
      </c>
      <c r="B446" s="7">
        <v>158</v>
      </c>
      <c r="C446" s="7">
        <v>68.400000000000006</v>
      </c>
      <c r="D446" s="7">
        <f t="shared" si="6"/>
        <v>27.39945521551034</v>
      </c>
      <c r="E446" s="7">
        <v>80</v>
      </c>
      <c r="F446" s="9">
        <v>5</v>
      </c>
      <c r="G446" s="2">
        <v>-1.9</v>
      </c>
      <c r="H446" s="3">
        <v>2</v>
      </c>
      <c r="I446" s="7">
        <v>3.6</v>
      </c>
      <c r="J446" s="7">
        <v>104</v>
      </c>
      <c r="K446" s="7">
        <v>1.1433</v>
      </c>
      <c r="L446" s="7">
        <v>1.145</v>
      </c>
      <c r="M446" s="7">
        <v>0.57169999999999999</v>
      </c>
      <c r="N446" s="7">
        <v>0.57250000000000001</v>
      </c>
      <c r="O446" s="7">
        <v>40.6706</v>
      </c>
      <c r="P446" s="7">
        <v>41.484699999999997</v>
      </c>
      <c r="Q446" s="7">
        <v>17.784300000000002</v>
      </c>
      <c r="R446" s="7">
        <v>17.93</v>
      </c>
      <c r="S446" s="7">
        <v>58.454799999999999</v>
      </c>
      <c r="T446" s="7">
        <v>59.475200000000001</v>
      </c>
      <c r="U446" s="7">
        <v>-5.9372999999999996</v>
      </c>
      <c r="V446" s="7">
        <v>-4.0378999999999996</v>
      </c>
      <c r="W446" s="7">
        <v>-10.8436</v>
      </c>
      <c r="X446" s="7">
        <v>-13.527699999999999</v>
      </c>
      <c r="Y446" s="7">
        <v>0.99209999999999998</v>
      </c>
      <c r="Z446" s="7">
        <v>1.3622000000000001</v>
      </c>
      <c r="AA446" s="7">
        <v>2.3953000000000002</v>
      </c>
      <c r="AB446" s="7">
        <v>3.5592000000000001</v>
      </c>
      <c r="AC446" s="7">
        <v>3</v>
      </c>
      <c r="AD446" s="7">
        <v>98</v>
      </c>
      <c r="AE446" s="7">
        <v>1.0368999999999999</v>
      </c>
      <c r="AF446" s="7">
        <v>1.0357000000000001</v>
      </c>
      <c r="AG446" s="7">
        <v>0.51849999999999996</v>
      </c>
      <c r="AH446" s="7">
        <v>0.51790000000000003</v>
      </c>
      <c r="AI446" s="7">
        <v>40.298499999999997</v>
      </c>
      <c r="AJ446" s="7">
        <v>39.885100000000001</v>
      </c>
      <c r="AK446" s="7">
        <v>19.862200000000001</v>
      </c>
      <c r="AL446" s="7">
        <v>19.747399999999999</v>
      </c>
      <c r="AM446" s="7">
        <v>60.160699999999999</v>
      </c>
      <c r="AN446" s="7">
        <v>59.5867</v>
      </c>
      <c r="AO446" s="7">
        <v>-6.5503</v>
      </c>
      <c r="AP446" s="7">
        <v>-3.6463999999999999</v>
      </c>
      <c r="AQ446" s="7">
        <v>-8.6243999999999996</v>
      </c>
      <c r="AR446" s="7">
        <v>-11.3424</v>
      </c>
      <c r="AS446" s="7">
        <v>0.30559999999999998</v>
      </c>
      <c r="AT446" s="7">
        <v>1.0671999999999999</v>
      </c>
      <c r="AU446" s="7">
        <v>0.74350000000000005</v>
      </c>
      <c r="AV446" s="7">
        <v>3.3721999999999999</v>
      </c>
      <c r="AW446" s="7">
        <v>4</v>
      </c>
      <c r="AX446" s="7">
        <v>108</v>
      </c>
      <c r="AY446" s="7">
        <v>1.2644</v>
      </c>
      <c r="AZ446" s="7">
        <v>1.2666999999999999</v>
      </c>
      <c r="BA446" s="7">
        <v>0.63219999999999998</v>
      </c>
      <c r="BB446" s="7">
        <v>0.63329999999999997</v>
      </c>
      <c r="BC446" s="7">
        <v>42.179299999999998</v>
      </c>
      <c r="BD446" s="7">
        <v>41.9298</v>
      </c>
      <c r="BE446" s="7">
        <v>15.8172</v>
      </c>
      <c r="BF446" s="7">
        <v>15.993</v>
      </c>
      <c r="BG446" s="7">
        <v>57.996499999999997</v>
      </c>
      <c r="BH446" s="7">
        <v>57.996499999999997</v>
      </c>
      <c r="BI446" s="7">
        <v>-6.7049000000000003</v>
      </c>
      <c r="BJ446" s="7">
        <v>-4.3106999999999998</v>
      </c>
      <c r="BK446" s="7">
        <v>-11.7525</v>
      </c>
      <c r="BL446" s="7">
        <v>-13.498699999999999</v>
      </c>
      <c r="BM446" s="7">
        <v>1.7835000000000001</v>
      </c>
      <c r="BN446" s="7">
        <v>1.1135999999999999</v>
      </c>
      <c r="BO446" s="7">
        <v>0.69440000000000002</v>
      </c>
      <c r="BP446" s="7">
        <v>1.7121</v>
      </c>
    </row>
    <row r="447" spans="1:68" x14ac:dyDescent="0.3">
      <c r="A447" s="7" t="s">
        <v>67</v>
      </c>
      <c r="B447" s="7">
        <v>158</v>
      </c>
      <c r="C447" s="7">
        <v>68.400000000000006</v>
      </c>
      <c r="D447" s="7">
        <f t="shared" si="6"/>
        <v>27.39945521551034</v>
      </c>
      <c r="E447" s="7">
        <v>80</v>
      </c>
      <c r="F447" s="9">
        <v>5</v>
      </c>
      <c r="G447" s="2">
        <v>-1.9</v>
      </c>
      <c r="H447" s="3">
        <v>2</v>
      </c>
      <c r="I447" s="7">
        <v>3.3</v>
      </c>
      <c r="J447" s="7">
        <v>103</v>
      </c>
      <c r="K447" s="7">
        <v>1.0750999999999999</v>
      </c>
      <c r="L447" s="7">
        <v>1.0817000000000001</v>
      </c>
      <c r="M447" s="7">
        <v>0.53759999999999997</v>
      </c>
      <c r="N447" s="7">
        <v>0.54079999999999995</v>
      </c>
      <c r="O447" s="7">
        <v>41.2911</v>
      </c>
      <c r="P447" s="7">
        <v>39.951599999999999</v>
      </c>
      <c r="Q447" s="7">
        <v>18.513999999999999</v>
      </c>
      <c r="R447" s="7">
        <v>19.123000000000001</v>
      </c>
      <c r="S447" s="7">
        <v>59.805100000000003</v>
      </c>
      <c r="T447" s="7">
        <v>59.317900000000002</v>
      </c>
      <c r="U447" s="7">
        <v>-6.1993</v>
      </c>
      <c r="V447" s="7">
        <v>-3.9584999999999999</v>
      </c>
      <c r="W447" s="7">
        <v>-11.0602</v>
      </c>
      <c r="X447" s="7">
        <v>-12.1416</v>
      </c>
      <c r="Y447" s="7">
        <v>0.14149999999999999</v>
      </c>
      <c r="Z447" s="7">
        <v>0.6673</v>
      </c>
      <c r="AA447" s="7">
        <v>2.6907999999999999</v>
      </c>
      <c r="AB447" s="7">
        <v>5.5202999999999998</v>
      </c>
      <c r="AC447" s="7">
        <v>3</v>
      </c>
      <c r="AD447" s="7">
        <v>98</v>
      </c>
      <c r="AE447" s="7">
        <v>1.0451999999999999</v>
      </c>
      <c r="AF447" s="7">
        <v>1.0451999999999999</v>
      </c>
      <c r="AG447" s="7">
        <v>0.52259999999999995</v>
      </c>
      <c r="AH447" s="7">
        <v>0.52259999999999995</v>
      </c>
      <c r="AI447" s="7">
        <v>39.863300000000002</v>
      </c>
      <c r="AJ447" s="7">
        <v>39.863300000000002</v>
      </c>
      <c r="AK447" s="7">
        <v>20.273299999999999</v>
      </c>
      <c r="AL447" s="7">
        <v>20.273299999999999</v>
      </c>
      <c r="AM447" s="7">
        <v>60.136699999999998</v>
      </c>
      <c r="AN447" s="7">
        <v>60.136699999999998</v>
      </c>
      <c r="AO447" s="7">
        <v>-4.9275000000000002</v>
      </c>
      <c r="AP447" s="7">
        <v>-2.3020999999999998</v>
      </c>
      <c r="AQ447" s="7">
        <v>-9.9513999999999996</v>
      </c>
      <c r="AR447" s="7">
        <v>-11.513</v>
      </c>
      <c r="AS447" s="7">
        <v>0.39960000000000001</v>
      </c>
      <c r="AT447" s="7">
        <v>0.72309999999999997</v>
      </c>
      <c r="AU447" s="7">
        <v>0.4975</v>
      </c>
      <c r="AV447" s="7">
        <v>3.1705000000000001</v>
      </c>
      <c r="AW447" s="7">
        <v>5.0999999999999996</v>
      </c>
      <c r="AX447" s="7">
        <v>106</v>
      </c>
      <c r="AY447" s="7">
        <v>1.5760000000000001</v>
      </c>
      <c r="AZ447" s="7">
        <v>1.5867</v>
      </c>
      <c r="BA447" s="7">
        <v>0.78800000000000003</v>
      </c>
      <c r="BB447" s="7">
        <v>0.79330000000000001</v>
      </c>
      <c r="BC447" s="7">
        <v>41.573</v>
      </c>
      <c r="BD447" s="7">
        <v>41.741100000000003</v>
      </c>
      <c r="BE447" s="7">
        <v>16.404499999999999</v>
      </c>
      <c r="BF447" s="7">
        <v>17.078700000000001</v>
      </c>
      <c r="BG447" s="7">
        <v>57.977499999999999</v>
      </c>
      <c r="BH447" s="7">
        <v>59.101100000000002</v>
      </c>
      <c r="BI447" s="7">
        <v>-6.0247999999999999</v>
      </c>
      <c r="BJ447" s="7">
        <v>-3.4199000000000002</v>
      </c>
      <c r="BK447" s="7">
        <v>-11.124000000000001</v>
      </c>
      <c r="BL447" s="7">
        <v>-13.737299999999999</v>
      </c>
      <c r="BM447" s="7">
        <v>1.2192000000000001</v>
      </c>
      <c r="BN447" s="7">
        <v>0.65990000000000004</v>
      </c>
      <c r="BO447" s="7">
        <v>1.0752999999999999</v>
      </c>
      <c r="BP447" s="7">
        <v>3.9563000000000001</v>
      </c>
    </row>
    <row r="448" spans="1:68" s="2" customFormat="1" x14ac:dyDescent="0.3">
      <c r="A448" s="7" t="s">
        <v>68</v>
      </c>
      <c r="B448" s="7">
        <v>179</v>
      </c>
      <c r="C448" s="7">
        <v>77</v>
      </c>
      <c r="D448" s="7">
        <f t="shared" si="6"/>
        <v>24.031709372366656</v>
      </c>
      <c r="E448" s="7">
        <v>27</v>
      </c>
      <c r="F448" s="3">
        <v>5</v>
      </c>
      <c r="H448" s="3">
        <v>2</v>
      </c>
      <c r="I448" s="7">
        <v>3.3</v>
      </c>
      <c r="J448" s="7">
        <v>109</v>
      </c>
      <c r="K448" s="7">
        <v>1.0335000000000001</v>
      </c>
      <c r="L448" s="7">
        <v>1.0301</v>
      </c>
      <c r="M448" s="7">
        <v>0.51680000000000004</v>
      </c>
      <c r="N448" s="7">
        <v>0.5151</v>
      </c>
      <c r="O448" s="7">
        <v>37.583100000000002</v>
      </c>
      <c r="P448" s="7">
        <v>39.710799999999999</v>
      </c>
      <c r="Q448" s="7">
        <v>22.838100000000001</v>
      </c>
      <c r="R448" s="7">
        <v>22.505500000000001</v>
      </c>
      <c r="S448" s="7">
        <v>60.421300000000002</v>
      </c>
      <c r="T448" s="7">
        <v>62.084299999999999</v>
      </c>
      <c r="U448" s="7">
        <v>-6.1169000000000002</v>
      </c>
      <c r="V448" s="7">
        <v>-3.9443999999999999</v>
      </c>
      <c r="W448" s="7">
        <v>-7.8601999999999999</v>
      </c>
      <c r="X448" s="7">
        <v>-8.6659000000000006</v>
      </c>
      <c r="Y448" s="7">
        <v>3.2681</v>
      </c>
      <c r="Z448" s="7">
        <v>2.1926000000000001</v>
      </c>
      <c r="AA448" s="7">
        <v>5.1736000000000004</v>
      </c>
      <c r="AB448" s="7">
        <v>3.6974</v>
      </c>
      <c r="AC448" s="7">
        <v>2.2999999999999998</v>
      </c>
      <c r="AD448" s="7">
        <v>72</v>
      </c>
      <c r="AE448" s="7">
        <v>1.0829</v>
      </c>
      <c r="AF448" s="7">
        <v>1.0757000000000001</v>
      </c>
      <c r="AG448" s="7">
        <v>0.54149999999999998</v>
      </c>
      <c r="AH448" s="7">
        <v>0.53790000000000004</v>
      </c>
      <c r="AI448" s="7">
        <v>39.454300000000003</v>
      </c>
      <c r="AJ448" s="7">
        <v>38.975499999999997</v>
      </c>
      <c r="AK448" s="7">
        <v>21.828900000000001</v>
      </c>
      <c r="AL448" s="7">
        <v>21.165199999999999</v>
      </c>
      <c r="AM448" s="7">
        <v>61.283200000000001</v>
      </c>
      <c r="AN448" s="7">
        <v>59.881999999999998</v>
      </c>
      <c r="AO448" s="7">
        <v>-5.0533000000000001</v>
      </c>
      <c r="AP448" s="7">
        <v>-0.95550000000000002</v>
      </c>
      <c r="AQ448" s="7">
        <v>-12.001300000000001</v>
      </c>
      <c r="AR448" s="7">
        <v>-14.036799999999999</v>
      </c>
      <c r="AS448" s="7">
        <v>4.3662000000000001</v>
      </c>
      <c r="AT448" s="7">
        <v>3.3929999999999998</v>
      </c>
      <c r="AU448" s="7">
        <v>1.8869</v>
      </c>
      <c r="AV448" s="7">
        <v>3.6871</v>
      </c>
      <c r="AW448" s="7">
        <v>4</v>
      </c>
      <c r="AX448" s="7">
        <v>121</v>
      </c>
      <c r="AY448" s="7">
        <v>1.1185</v>
      </c>
      <c r="AZ448" s="7">
        <v>1.1111</v>
      </c>
      <c r="BA448" s="7">
        <v>0.55930000000000002</v>
      </c>
      <c r="BB448" s="7">
        <v>0.55559999999999998</v>
      </c>
      <c r="BC448" s="7">
        <v>39.072800000000001</v>
      </c>
      <c r="BD448" s="7">
        <v>40.833300000000001</v>
      </c>
      <c r="BE448" s="7">
        <v>20.3642</v>
      </c>
      <c r="BF448" s="7">
        <v>19.702000000000002</v>
      </c>
      <c r="BG448" s="7">
        <v>59.437100000000001</v>
      </c>
      <c r="BH448" s="7">
        <v>60.264899999999997</v>
      </c>
      <c r="BI448" s="7">
        <v>-7.5407999999999999</v>
      </c>
      <c r="BJ448" s="7">
        <v>-5.4221000000000004</v>
      </c>
      <c r="BK448" s="7">
        <v>-11.830500000000001</v>
      </c>
      <c r="BL448" s="7">
        <v>-13.755599999999999</v>
      </c>
      <c r="BM448" s="7">
        <v>5.1632999999999996</v>
      </c>
      <c r="BN448" s="7">
        <v>3.6168999999999998</v>
      </c>
      <c r="BO448" s="7">
        <v>3.7425999999999999</v>
      </c>
      <c r="BP448" s="7">
        <v>6.2080000000000002</v>
      </c>
    </row>
    <row r="449" spans="1:68" x14ac:dyDescent="0.3">
      <c r="A449" s="7" t="s">
        <v>68</v>
      </c>
      <c r="B449" s="7">
        <v>179</v>
      </c>
      <c r="C449" s="7">
        <v>77</v>
      </c>
      <c r="D449" s="7">
        <f t="shared" si="6"/>
        <v>24.031709372366656</v>
      </c>
      <c r="E449" s="7">
        <v>27</v>
      </c>
      <c r="F449" s="3">
        <v>5</v>
      </c>
      <c r="H449" s="3">
        <v>2</v>
      </c>
      <c r="I449" s="7">
        <v>4.5</v>
      </c>
      <c r="J449" s="7">
        <v>118</v>
      </c>
      <c r="K449" s="7">
        <v>1.2375</v>
      </c>
      <c r="L449" s="7">
        <v>1.2375</v>
      </c>
      <c r="M449" s="7">
        <v>0.61880000000000002</v>
      </c>
      <c r="N449" s="7">
        <v>0.61880000000000002</v>
      </c>
      <c r="O449" s="7">
        <v>38.383800000000001</v>
      </c>
      <c r="P449" s="7">
        <v>38.0471</v>
      </c>
      <c r="Q449" s="7">
        <v>23.568999999999999</v>
      </c>
      <c r="R449" s="7">
        <v>23.568999999999999</v>
      </c>
      <c r="S449" s="7">
        <v>61.9529</v>
      </c>
      <c r="T449" s="7">
        <v>61.616199999999999</v>
      </c>
      <c r="U449" s="7">
        <v>-7.0846</v>
      </c>
      <c r="V449" s="7">
        <v>-12.4321</v>
      </c>
      <c r="W449" s="7">
        <v>-11.522399999999999</v>
      </c>
      <c r="X449" s="7">
        <v>-12.0189</v>
      </c>
      <c r="Y449" s="7">
        <v>1.5451999999999999</v>
      </c>
      <c r="Z449" s="7">
        <v>2.1469</v>
      </c>
      <c r="AA449" s="7">
        <v>0.88109999999999999</v>
      </c>
      <c r="AB449" s="7">
        <v>0.8145</v>
      </c>
      <c r="AC449" s="7">
        <v>3.6</v>
      </c>
      <c r="AD449" s="7">
        <v>111</v>
      </c>
      <c r="AE449" s="7">
        <v>1.0974999999999999</v>
      </c>
      <c r="AF449" s="7">
        <v>1.0925</v>
      </c>
      <c r="AG449" s="7">
        <v>0.54879999999999995</v>
      </c>
      <c r="AH449" s="7">
        <v>0.54630000000000001</v>
      </c>
      <c r="AI449" s="7">
        <v>36.218699999999998</v>
      </c>
      <c r="AJ449" s="7">
        <v>37.299799999999998</v>
      </c>
      <c r="AK449" s="7">
        <v>26.651499999999999</v>
      </c>
      <c r="AL449" s="7">
        <v>26.195900000000002</v>
      </c>
      <c r="AM449" s="7">
        <v>62.870199999999997</v>
      </c>
      <c r="AN449" s="7">
        <v>63.325699999999998</v>
      </c>
      <c r="AO449" s="7">
        <v>-6.6308999999999996</v>
      </c>
      <c r="AP449" s="7">
        <v>-12.317500000000001</v>
      </c>
      <c r="AQ449" s="7">
        <v>-11.1835</v>
      </c>
      <c r="AR449" s="7">
        <v>-11.331200000000001</v>
      </c>
      <c r="AS449" s="7">
        <v>1.6626000000000001</v>
      </c>
      <c r="AT449" s="7">
        <v>1.9549000000000001</v>
      </c>
      <c r="AU449" s="7">
        <v>2.4845999999999999</v>
      </c>
      <c r="AV449" s="7">
        <v>4.0435999999999996</v>
      </c>
      <c r="AW449" s="7" t="s">
        <v>1</v>
      </c>
      <c r="AX449" s="7" t="s">
        <v>1</v>
      </c>
      <c r="AY449" s="7" t="s">
        <v>1</v>
      </c>
      <c r="AZ449" s="7" t="s">
        <v>1</v>
      </c>
      <c r="BA449" s="7" t="s">
        <v>1</v>
      </c>
      <c r="BB449" s="7" t="s">
        <v>1</v>
      </c>
      <c r="BC449" s="7" t="s">
        <v>1</v>
      </c>
      <c r="BD449" s="7" t="s">
        <v>1</v>
      </c>
      <c r="BE449" s="7" t="s">
        <v>1</v>
      </c>
      <c r="BF449" s="7" t="s">
        <v>1</v>
      </c>
      <c r="BG449" s="7" t="s">
        <v>1</v>
      </c>
      <c r="BH449" s="7" t="s">
        <v>1</v>
      </c>
      <c r="BI449" s="7" t="s">
        <v>1</v>
      </c>
      <c r="BJ449" s="7" t="s">
        <v>1</v>
      </c>
      <c r="BK449" s="7" t="s">
        <v>1</v>
      </c>
      <c r="BL449" s="7" t="s">
        <v>1</v>
      </c>
      <c r="BM449" s="7" t="s">
        <v>1</v>
      </c>
      <c r="BN449" s="7" t="s">
        <v>1</v>
      </c>
      <c r="BO449" s="7" t="s">
        <v>1</v>
      </c>
      <c r="BP449" s="7" t="s">
        <v>1</v>
      </c>
    </row>
    <row r="450" spans="1:68" x14ac:dyDescent="0.3">
      <c r="A450" s="7" t="s">
        <v>68</v>
      </c>
      <c r="B450" s="7">
        <v>179</v>
      </c>
      <c r="C450" s="7">
        <v>77</v>
      </c>
      <c r="D450" s="7">
        <f t="shared" ref="D450:D513" si="7">C450/POWER(B450,2)*10000</f>
        <v>24.031709372366656</v>
      </c>
      <c r="E450" s="7">
        <v>27</v>
      </c>
      <c r="F450" s="3">
        <v>5</v>
      </c>
      <c r="H450" s="3">
        <v>2</v>
      </c>
      <c r="I450" s="7">
        <v>3.3</v>
      </c>
      <c r="J450" s="7">
        <v>103</v>
      </c>
      <c r="K450" s="7">
        <v>1.0725</v>
      </c>
      <c r="L450" s="7">
        <v>1.0672999999999999</v>
      </c>
      <c r="M450" s="7">
        <v>0.5363</v>
      </c>
      <c r="N450" s="7">
        <v>0.53359999999999996</v>
      </c>
      <c r="O450" s="7">
        <v>38.339399999999998</v>
      </c>
      <c r="P450" s="7">
        <v>39.5092</v>
      </c>
      <c r="Q450" s="7">
        <v>22.3443</v>
      </c>
      <c r="R450" s="7">
        <v>21.855899999999998</v>
      </c>
      <c r="S450" s="7">
        <v>60.683799999999998</v>
      </c>
      <c r="T450" s="7">
        <v>61.172199999999997</v>
      </c>
      <c r="U450" s="7">
        <v>-6.0410000000000004</v>
      </c>
      <c r="V450" s="7">
        <v>-5.4569999999999999</v>
      </c>
      <c r="W450" s="7">
        <v>-12.208399999999999</v>
      </c>
      <c r="X450" s="7">
        <v>-14.2034</v>
      </c>
      <c r="Y450" s="7">
        <v>6.46</v>
      </c>
      <c r="Z450" s="7">
        <v>4.6192000000000002</v>
      </c>
      <c r="AA450" s="7">
        <v>2.5158999999999998</v>
      </c>
      <c r="AB450" s="7">
        <v>4.9589999999999996</v>
      </c>
      <c r="AC450" s="7">
        <v>2</v>
      </c>
      <c r="AD450" s="7">
        <v>74</v>
      </c>
      <c r="AE450" s="7">
        <v>0.91669999999999996</v>
      </c>
      <c r="AF450" s="7">
        <v>0.90800000000000003</v>
      </c>
      <c r="AG450" s="7">
        <v>0.45829999999999999</v>
      </c>
      <c r="AH450" s="7">
        <v>0.45400000000000001</v>
      </c>
      <c r="AI450" s="7">
        <v>34.882199999999997</v>
      </c>
      <c r="AJ450" s="7">
        <v>39.564900000000002</v>
      </c>
      <c r="AK450" s="7">
        <v>25.925899999999999</v>
      </c>
      <c r="AL450" s="7">
        <v>24.9832</v>
      </c>
      <c r="AM450" s="7">
        <v>60.808100000000003</v>
      </c>
      <c r="AN450" s="7">
        <v>64.1751</v>
      </c>
      <c r="AO450" s="7">
        <v>-3.8763000000000001</v>
      </c>
      <c r="AP450" s="7">
        <v>-1.3193999999999999</v>
      </c>
      <c r="AQ450" s="7">
        <v>-9.9421999999999997</v>
      </c>
      <c r="AR450" s="7">
        <v>-11.396599999999999</v>
      </c>
      <c r="AS450" s="7">
        <v>4.9153000000000002</v>
      </c>
      <c r="AT450" s="7">
        <v>2.7370999999999999</v>
      </c>
      <c r="AU450" s="7">
        <v>10.3626</v>
      </c>
      <c r="AV450" s="7">
        <v>4.2732999999999999</v>
      </c>
      <c r="AW450" s="7" t="s">
        <v>1</v>
      </c>
      <c r="AX450" s="7" t="s">
        <v>1</v>
      </c>
      <c r="AY450" s="7" t="s">
        <v>1</v>
      </c>
      <c r="AZ450" s="7" t="s">
        <v>1</v>
      </c>
      <c r="BA450" s="7" t="s">
        <v>1</v>
      </c>
      <c r="BB450" s="7" t="s">
        <v>1</v>
      </c>
      <c r="BC450" s="7" t="s">
        <v>1</v>
      </c>
      <c r="BD450" s="7" t="s">
        <v>1</v>
      </c>
      <c r="BE450" s="7" t="s">
        <v>1</v>
      </c>
      <c r="BF450" s="7" t="s">
        <v>1</v>
      </c>
      <c r="BG450" s="7" t="s">
        <v>1</v>
      </c>
      <c r="BH450" s="7" t="s">
        <v>1</v>
      </c>
      <c r="BI450" s="7" t="s">
        <v>1</v>
      </c>
      <c r="BJ450" s="7" t="s">
        <v>1</v>
      </c>
      <c r="BK450" s="7" t="s">
        <v>1</v>
      </c>
      <c r="BL450" s="7" t="s">
        <v>1</v>
      </c>
      <c r="BM450" s="7" t="s">
        <v>1</v>
      </c>
      <c r="BN450" s="7" t="s">
        <v>1</v>
      </c>
      <c r="BO450" s="7" t="s">
        <v>1</v>
      </c>
      <c r="BP450" s="7" t="s">
        <v>1</v>
      </c>
    </row>
    <row r="451" spans="1:68" x14ac:dyDescent="0.3">
      <c r="A451" s="7" t="s">
        <v>68</v>
      </c>
      <c r="B451" s="7">
        <v>165</v>
      </c>
      <c r="C451" s="7">
        <v>63</v>
      </c>
      <c r="D451" s="7">
        <f t="shared" si="7"/>
        <v>23.140495867768596</v>
      </c>
      <c r="E451" s="7">
        <v>62</v>
      </c>
      <c r="F451" s="3">
        <v>5</v>
      </c>
      <c r="H451" s="3">
        <v>2</v>
      </c>
      <c r="I451" s="7">
        <v>6</v>
      </c>
      <c r="J451" s="7">
        <v>110</v>
      </c>
      <c r="K451" s="7">
        <v>1.8875</v>
      </c>
      <c r="L451" s="7">
        <v>1.8833</v>
      </c>
      <c r="M451" s="7">
        <v>0.94379999999999997</v>
      </c>
      <c r="N451" s="7">
        <v>0.94169999999999998</v>
      </c>
      <c r="O451" s="7">
        <v>40.618099999999998</v>
      </c>
      <c r="P451" s="7">
        <v>43.805300000000003</v>
      </c>
      <c r="Q451" s="7">
        <v>15.673299999999999</v>
      </c>
      <c r="R451" s="7">
        <v>15.452500000000001</v>
      </c>
      <c r="S451" s="7">
        <v>56.291400000000003</v>
      </c>
      <c r="T451" s="7">
        <v>59.161099999999998</v>
      </c>
      <c r="U451" s="7">
        <v>-8.0230999999999995</v>
      </c>
      <c r="V451" s="7">
        <v>-11.004200000000001</v>
      </c>
      <c r="W451" s="7">
        <v>-14.75</v>
      </c>
      <c r="X451" s="7">
        <v>-16.252199999999998</v>
      </c>
      <c r="Y451" s="7">
        <v>0.92759999999999998</v>
      </c>
      <c r="Z451" s="7">
        <v>-0.27829999999999999</v>
      </c>
      <c r="AA451" s="7">
        <v>7.3331</v>
      </c>
      <c r="AB451" s="7">
        <v>4.6322000000000001</v>
      </c>
      <c r="AC451" s="7">
        <v>4.5</v>
      </c>
      <c r="AD451" s="7">
        <v>107</v>
      </c>
      <c r="AE451" s="7">
        <v>1.4624999999999999</v>
      </c>
      <c r="AF451" s="7">
        <v>1.46</v>
      </c>
      <c r="AG451" s="7">
        <v>0.73129999999999995</v>
      </c>
      <c r="AH451" s="7">
        <v>0.73</v>
      </c>
      <c r="AI451" s="7">
        <v>40.854700000000001</v>
      </c>
      <c r="AJ451" s="7">
        <v>42.979500000000002</v>
      </c>
      <c r="AK451" s="7">
        <v>16.2393</v>
      </c>
      <c r="AL451" s="7">
        <v>16.0684</v>
      </c>
      <c r="AM451" s="7">
        <v>57.094000000000001</v>
      </c>
      <c r="AN451" s="7">
        <v>58.974400000000003</v>
      </c>
      <c r="AO451" s="7">
        <v>-7.5186000000000002</v>
      </c>
      <c r="AP451" s="7">
        <v>-10.1808</v>
      </c>
      <c r="AQ451" s="7">
        <v>-14.2011</v>
      </c>
      <c r="AR451" s="7">
        <v>-14.436999999999999</v>
      </c>
      <c r="AS451" s="7">
        <v>0.51229999999999998</v>
      </c>
      <c r="AT451" s="7">
        <v>-0.59809999999999997</v>
      </c>
      <c r="AU451" s="7">
        <v>4.8989000000000003</v>
      </c>
      <c r="AV451" s="7">
        <v>3.3736000000000002</v>
      </c>
      <c r="AW451" s="7">
        <v>7.2</v>
      </c>
      <c r="AX451" s="7">
        <v>124</v>
      </c>
      <c r="AY451" s="7">
        <v>2.0649999999999999</v>
      </c>
      <c r="AZ451" s="7">
        <v>2.0699999999999998</v>
      </c>
      <c r="BA451" s="7">
        <v>1.0325</v>
      </c>
      <c r="BB451" s="7">
        <v>1.0349999999999999</v>
      </c>
      <c r="BC451" s="7">
        <v>42.372900000000001</v>
      </c>
      <c r="BD451" s="7">
        <v>45.1691</v>
      </c>
      <c r="BE451" s="7">
        <v>12.348699999999999</v>
      </c>
      <c r="BF451" s="7">
        <v>12.5908</v>
      </c>
      <c r="BG451" s="7">
        <v>54.721499999999999</v>
      </c>
      <c r="BH451" s="7">
        <v>57.869199999999999</v>
      </c>
      <c r="BI451" s="7">
        <v>-7.4580000000000002</v>
      </c>
      <c r="BJ451" s="7">
        <v>-8.8162000000000003</v>
      </c>
      <c r="BK451" s="7">
        <v>-15.251200000000001</v>
      </c>
      <c r="BL451" s="7">
        <v>-17.2408</v>
      </c>
      <c r="BM451" s="7">
        <v>0.57520000000000004</v>
      </c>
      <c r="BN451" s="7">
        <v>-0.41039999999999999</v>
      </c>
      <c r="BO451" s="7">
        <v>6.6322999999999999</v>
      </c>
      <c r="BP451" s="7">
        <v>4.1890000000000001</v>
      </c>
    </row>
    <row r="452" spans="1:68" x14ac:dyDescent="0.3">
      <c r="A452" s="7" t="s">
        <v>68</v>
      </c>
      <c r="B452" s="7">
        <v>165</v>
      </c>
      <c r="C452" s="7">
        <v>63</v>
      </c>
      <c r="D452" s="7">
        <f t="shared" si="7"/>
        <v>23.140495867768596</v>
      </c>
      <c r="E452" s="7">
        <v>62</v>
      </c>
      <c r="F452" s="3">
        <v>5</v>
      </c>
      <c r="H452" s="3">
        <v>2</v>
      </c>
      <c r="I452" s="7">
        <v>3.6</v>
      </c>
      <c r="J452" s="7">
        <v>105</v>
      </c>
      <c r="K452" s="7">
        <v>1.1567000000000001</v>
      </c>
      <c r="L452" s="7">
        <v>1.1567000000000001</v>
      </c>
      <c r="M452" s="7">
        <v>0.57830000000000004</v>
      </c>
      <c r="N452" s="7">
        <v>0.57830000000000004</v>
      </c>
      <c r="O452" s="7">
        <v>39.337200000000003</v>
      </c>
      <c r="P452" s="7">
        <v>38.904899999999998</v>
      </c>
      <c r="Q452" s="7">
        <v>21.757899999999999</v>
      </c>
      <c r="R452" s="7">
        <v>21.757899999999999</v>
      </c>
      <c r="S452" s="7">
        <v>61.095100000000002</v>
      </c>
      <c r="T452" s="7">
        <v>60.662799999999997</v>
      </c>
      <c r="U452" s="7">
        <v>-5.9364999999999997</v>
      </c>
      <c r="V452" s="7">
        <v>-8.7339000000000002</v>
      </c>
      <c r="W452" s="7">
        <v>-13.245699999999999</v>
      </c>
      <c r="X452" s="7">
        <v>-15.7997</v>
      </c>
      <c r="Y452" s="7">
        <v>-0.75529999999999997</v>
      </c>
      <c r="Z452" s="7">
        <v>9.9599999999999994E-2</v>
      </c>
      <c r="AA452" s="7">
        <v>1.105</v>
      </c>
      <c r="AB452" s="7">
        <v>1.2145999999999999</v>
      </c>
      <c r="AC452" s="7">
        <v>2.8</v>
      </c>
      <c r="AD452" s="7">
        <v>82</v>
      </c>
      <c r="AE452" s="7">
        <v>1.1422000000000001</v>
      </c>
      <c r="AF452" s="7">
        <v>1.1556</v>
      </c>
      <c r="AG452" s="7">
        <v>0.57110000000000005</v>
      </c>
      <c r="AH452" s="7">
        <v>0.57779999999999998</v>
      </c>
      <c r="AI452" s="7">
        <v>40.272399999999998</v>
      </c>
      <c r="AJ452" s="7">
        <v>36.730800000000002</v>
      </c>
      <c r="AK452" s="7">
        <v>22.568100000000001</v>
      </c>
      <c r="AL452" s="7">
        <v>23.735399999999998</v>
      </c>
      <c r="AM452" s="7">
        <v>62.840499999999999</v>
      </c>
      <c r="AN452" s="7">
        <v>60.8949</v>
      </c>
      <c r="AO452" s="7">
        <v>-4.8643000000000001</v>
      </c>
      <c r="AP452" s="7">
        <v>-5.5739999999999998</v>
      </c>
      <c r="AQ452" s="7">
        <v>-11.52</v>
      </c>
      <c r="AR452" s="7">
        <v>-10.4368</v>
      </c>
      <c r="AS452" s="7">
        <v>0.89029999999999998</v>
      </c>
      <c r="AT452" s="7">
        <v>0.56640000000000001</v>
      </c>
      <c r="AU452" s="7">
        <v>8.0444999999999993</v>
      </c>
      <c r="AV452" s="7">
        <v>3.9502000000000002</v>
      </c>
      <c r="AW452" s="7">
        <v>5.0999999999999996</v>
      </c>
      <c r="AX452" s="7">
        <v>108</v>
      </c>
      <c r="AY452" s="7">
        <v>1.5527</v>
      </c>
      <c r="AZ452" s="7">
        <v>1.5527</v>
      </c>
      <c r="BA452" s="7">
        <v>0.77629999999999999</v>
      </c>
      <c r="BB452" s="7">
        <v>0.77629999999999999</v>
      </c>
      <c r="BC452" s="7">
        <v>40.328499999999998</v>
      </c>
      <c r="BD452" s="7">
        <v>40.510899999999999</v>
      </c>
      <c r="BE452" s="7">
        <v>19.160599999999999</v>
      </c>
      <c r="BF452" s="7">
        <v>19.160599999999999</v>
      </c>
      <c r="BG452" s="7">
        <v>59.489100000000001</v>
      </c>
      <c r="BH452" s="7">
        <v>59.671500000000002</v>
      </c>
      <c r="BI452" s="7">
        <v>-6.3791000000000002</v>
      </c>
      <c r="BJ452" s="7">
        <v>-10.8668</v>
      </c>
      <c r="BK452" s="7">
        <v>-13.4405</v>
      </c>
      <c r="BL452" s="7">
        <v>-16.037500000000001</v>
      </c>
      <c r="BM452" s="7">
        <v>0.51180000000000003</v>
      </c>
      <c r="BN452" s="7">
        <v>-0.20530000000000001</v>
      </c>
      <c r="BO452" s="7">
        <v>0.45150000000000001</v>
      </c>
      <c r="BP452" s="7">
        <v>3.1555</v>
      </c>
    </row>
    <row r="453" spans="1:68" x14ac:dyDescent="0.3">
      <c r="A453" s="7" t="s">
        <v>68</v>
      </c>
      <c r="B453" s="7">
        <v>165</v>
      </c>
      <c r="C453" s="7">
        <v>63</v>
      </c>
      <c r="D453" s="7">
        <f t="shared" si="7"/>
        <v>23.140495867768596</v>
      </c>
      <c r="E453" s="7">
        <v>62</v>
      </c>
      <c r="F453" s="3">
        <v>5</v>
      </c>
      <c r="H453" s="3">
        <v>2</v>
      </c>
      <c r="I453" s="7">
        <v>2.6</v>
      </c>
      <c r="J453" s="7">
        <v>120</v>
      </c>
      <c r="K453" s="7">
        <v>0.71109999999999995</v>
      </c>
      <c r="L453" s="7">
        <v>0.70909999999999995</v>
      </c>
      <c r="M453" s="7">
        <v>0.35549999999999998</v>
      </c>
      <c r="N453" s="7">
        <v>0.35449999999999998</v>
      </c>
      <c r="O453" s="7">
        <v>34.348999999999997</v>
      </c>
      <c r="P453" s="7">
        <v>39.074100000000001</v>
      </c>
      <c r="Q453" s="7">
        <v>26.685099999999998</v>
      </c>
      <c r="R453" s="7">
        <v>26.408100000000001</v>
      </c>
      <c r="S453" s="7">
        <v>61.034199999999998</v>
      </c>
      <c r="T453" s="7">
        <v>65.373999999999995</v>
      </c>
      <c r="U453" s="7">
        <v>-3.8841999999999999</v>
      </c>
      <c r="V453" s="7">
        <v>-5.3376999999999999</v>
      </c>
      <c r="W453" s="7">
        <v>-7.8590999999999998</v>
      </c>
      <c r="X453" s="7">
        <v>-6.4173</v>
      </c>
      <c r="Y453" s="7">
        <v>1.3102</v>
      </c>
      <c r="Z453" s="7">
        <v>0.70989999999999998</v>
      </c>
      <c r="AA453" s="7">
        <v>12.6111</v>
      </c>
      <c r="AB453" s="7">
        <v>8.18</v>
      </c>
      <c r="AC453" s="7">
        <v>1.8</v>
      </c>
      <c r="AD453" s="7">
        <v>95</v>
      </c>
      <c r="AE453" s="7">
        <v>0.65820000000000001</v>
      </c>
      <c r="AF453" s="7">
        <v>0.61</v>
      </c>
      <c r="AG453" s="7">
        <v>0.3291</v>
      </c>
      <c r="AH453" s="7">
        <v>0.30499999999999999</v>
      </c>
      <c r="AI453" s="7">
        <v>28.269100000000002</v>
      </c>
      <c r="AJ453" s="7">
        <v>42.388800000000003</v>
      </c>
      <c r="AK453" s="7">
        <v>32.447099999999999</v>
      </c>
      <c r="AL453" s="7">
        <v>25.1221</v>
      </c>
      <c r="AM453" s="7">
        <v>60.716200000000001</v>
      </c>
      <c r="AN453" s="7">
        <v>64.405900000000003</v>
      </c>
      <c r="AO453" s="7">
        <v>-2.8736000000000002</v>
      </c>
      <c r="AP453" s="7">
        <v>-4.7363999999999997</v>
      </c>
      <c r="AQ453" s="7">
        <v>-5.6990999999999996</v>
      </c>
      <c r="AR453" s="7">
        <v>-5.8513999999999999</v>
      </c>
      <c r="AS453" s="7">
        <v>1.1263000000000001</v>
      </c>
      <c r="AT453" s="7">
        <v>0.80259999999999998</v>
      </c>
      <c r="AU453" s="7">
        <v>32.9041</v>
      </c>
      <c r="AV453" s="7">
        <v>152.375</v>
      </c>
      <c r="AW453" s="7" t="s">
        <v>1</v>
      </c>
      <c r="AX453" s="7" t="s">
        <v>1</v>
      </c>
      <c r="AY453" s="7" t="s">
        <v>1</v>
      </c>
      <c r="AZ453" s="7" t="s">
        <v>1</v>
      </c>
      <c r="BA453" s="7" t="s">
        <v>1</v>
      </c>
      <c r="BB453" s="7" t="s">
        <v>1</v>
      </c>
      <c r="BC453" s="7" t="s">
        <v>1</v>
      </c>
      <c r="BD453" s="7" t="s">
        <v>1</v>
      </c>
      <c r="BE453" s="7" t="s">
        <v>1</v>
      </c>
      <c r="BF453" s="7" t="s">
        <v>1</v>
      </c>
      <c r="BG453" s="7" t="s">
        <v>1</v>
      </c>
      <c r="BH453" s="7" t="s">
        <v>1</v>
      </c>
      <c r="BI453" s="7" t="s">
        <v>1</v>
      </c>
      <c r="BJ453" s="7" t="s">
        <v>1</v>
      </c>
      <c r="BK453" s="7" t="s">
        <v>1</v>
      </c>
      <c r="BL453" s="7" t="s">
        <v>1</v>
      </c>
      <c r="BM453" s="7" t="s">
        <v>1</v>
      </c>
      <c r="BN453" s="7" t="s">
        <v>1</v>
      </c>
      <c r="BO453" s="7" t="s">
        <v>1</v>
      </c>
      <c r="BP453" s="7" t="s">
        <v>1</v>
      </c>
    </row>
    <row r="454" spans="1:68" x14ac:dyDescent="0.3">
      <c r="A454" s="7" t="s">
        <v>68</v>
      </c>
      <c r="B454" s="7">
        <v>170</v>
      </c>
      <c r="C454" s="7">
        <v>52</v>
      </c>
      <c r="D454" s="7">
        <f t="shared" si="7"/>
        <v>17.993079584775089</v>
      </c>
      <c r="E454" s="7">
        <v>44</v>
      </c>
      <c r="F454" s="3">
        <v>5</v>
      </c>
      <c r="H454" s="3">
        <v>2</v>
      </c>
      <c r="I454" s="7">
        <v>4</v>
      </c>
      <c r="J454" s="7">
        <v>99</v>
      </c>
      <c r="K454" s="7">
        <v>1.3519000000000001</v>
      </c>
      <c r="L454" s="7">
        <v>1.3611</v>
      </c>
      <c r="M454" s="7">
        <v>0.67589999999999995</v>
      </c>
      <c r="N454" s="7">
        <v>0.68059999999999998</v>
      </c>
      <c r="O454" s="7">
        <v>39.588999999999999</v>
      </c>
      <c r="P454" s="7">
        <v>39.047600000000003</v>
      </c>
      <c r="Q454" s="7">
        <v>21.0959</v>
      </c>
      <c r="R454" s="7">
        <v>21.780799999999999</v>
      </c>
      <c r="S454" s="7">
        <v>60.684899999999999</v>
      </c>
      <c r="T454" s="7">
        <v>61.0959</v>
      </c>
      <c r="U454" s="7">
        <v>-12.8657</v>
      </c>
      <c r="V454" s="7">
        <v>-10.7729</v>
      </c>
      <c r="W454" s="7">
        <v>-12.7845</v>
      </c>
      <c r="X454" s="7">
        <v>-15.391299999999999</v>
      </c>
      <c r="Y454" s="7">
        <v>2.0501</v>
      </c>
      <c r="Z454" s="7">
        <v>1.0339</v>
      </c>
      <c r="AA454" s="7">
        <v>0.69440000000000002</v>
      </c>
      <c r="AB454" s="7">
        <v>2.2239</v>
      </c>
      <c r="AC454" s="7">
        <v>2.4</v>
      </c>
      <c r="AD454" s="7">
        <v>72</v>
      </c>
      <c r="AE454" s="7">
        <v>1.1275999999999999</v>
      </c>
      <c r="AF454" s="7">
        <v>1.1305000000000001</v>
      </c>
      <c r="AG454" s="7">
        <v>0.56379999999999997</v>
      </c>
      <c r="AH454" s="7">
        <v>0.56520000000000004</v>
      </c>
      <c r="AI454" s="7">
        <v>40.033799999999999</v>
      </c>
      <c r="AJ454" s="7">
        <v>37.4895</v>
      </c>
      <c r="AK454" s="7">
        <v>22.381799999999998</v>
      </c>
      <c r="AL454" s="7">
        <v>22.635100000000001</v>
      </c>
      <c r="AM454" s="7">
        <v>62.415500000000002</v>
      </c>
      <c r="AN454" s="7">
        <v>60.2196</v>
      </c>
      <c r="AO454" s="7">
        <v>-7.5357000000000003</v>
      </c>
      <c r="AP454" s="7">
        <v>-8.3670000000000009</v>
      </c>
      <c r="AQ454" s="7">
        <v>-12.358700000000001</v>
      </c>
      <c r="AR454" s="7">
        <v>-12.693300000000001</v>
      </c>
      <c r="AS454" s="7">
        <v>1.7927</v>
      </c>
      <c r="AT454" s="7">
        <v>0.53569999999999995</v>
      </c>
      <c r="AU454" s="7">
        <v>6.3132999999999999</v>
      </c>
      <c r="AV454" s="7">
        <v>8.2472999999999992</v>
      </c>
      <c r="AW454" s="7">
        <v>4.5</v>
      </c>
      <c r="AX454" s="7">
        <v>100</v>
      </c>
      <c r="AY454" s="7">
        <v>1.5156000000000001</v>
      </c>
      <c r="AZ454" s="7">
        <v>1.5406</v>
      </c>
      <c r="BA454" s="7">
        <v>0.75780000000000003</v>
      </c>
      <c r="BB454" s="7">
        <v>0.77029999999999998</v>
      </c>
      <c r="BC454" s="7">
        <v>40.412399999999998</v>
      </c>
      <c r="BD454" s="7">
        <v>39.756599999999999</v>
      </c>
      <c r="BE454" s="7">
        <v>19.1753</v>
      </c>
      <c r="BF454" s="7">
        <v>20.8247</v>
      </c>
      <c r="BG454" s="7">
        <v>59.587600000000002</v>
      </c>
      <c r="BH454" s="7">
        <v>61.237099999999998</v>
      </c>
      <c r="BI454" s="7">
        <v>-10.781700000000001</v>
      </c>
      <c r="BJ454" s="7">
        <v>-10.151199999999999</v>
      </c>
      <c r="BK454" s="7">
        <v>-13.6305</v>
      </c>
      <c r="BL454" s="7">
        <v>-17.2605</v>
      </c>
      <c r="BM454" s="7">
        <v>1.6492</v>
      </c>
      <c r="BN454" s="7">
        <v>0.57479999999999998</v>
      </c>
      <c r="BO454" s="7">
        <v>0.4073</v>
      </c>
      <c r="BP454" s="7">
        <v>3.3304</v>
      </c>
    </row>
    <row r="455" spans="1:68" x14ac:dyDescent="0.3">
      <c r="A455" s="7" t="s">
        <v>68</v>
      </c>
      <c r="B455" s="7">
        <v>179</v>
      </c>
      <c r="C455" s="7">
        <v>78</v>
      </c>
      <c r="D455" s="7">
        <f t="shared" si="7"/>
        <v>24.343809494085704</v>
      </c>
      <c r="E455" s="7">
        <v>27</v>
      </c>
      <c r="F455" s="3">
        <v>5</v>
      </c>
      <c r="G455" s="2">
        <v>0.1</v>
      </c>
      <c r="H455" s="3">
        <v>2</v>
      </c>
      <c r="I455" s="7">
        <v>3.6</v>
      </c>
      <c r="J455" s="7">
        <v>119</v>
      </c>
      <c r="K455" s="7">
        <v>1.0387999999999999</v>
      </c>
      <c r="L455" s="7">
        <v>1.0313000000000001</v>
      </c>
      <c r="M455" s="7">
        <v>0.51939999999999997</v>
      </c>
      <c r="N455" s="7">
        <v>0.51559999999999995</v>
      </c>
      <c r="O455" s="7">
        <v>37.785800000000002</v>
      </c>
      <c r="P455" s="7">
        <v>37.818199999999997</v>
      </c>
      <c r="Q455" s="7">
        <v>24.6691</v>
      </c>
      <c r="R455" s="7">
        <v>23.947099999999999</v>
      </c>
      <c r="S455" s="7">
        <v>62.454900000000002</v>
      </c>
      <c r="T455" s="7">
        <v>61.492199999999997</v>
      </c>
      <c r="U455" s="7">
        <v>-4.5457000000000001</v>
      </c>
      <c r="V455" s="7">
        <v>-5.9684999999999997</v>
      </c>
      <c r="W455" s="7">
        <v>-12.410399999999999</v>
      </c>
      <c r="X455" s="7">
        <v>-11.734999999999999</v>
      </c>
      <c r="Y455" s="7">
        <v>1.91</v>
      </c>
      <c r="Z455" s="7">
        <v>1.7556</v>
      </c>
      <c r="AA455" s="7">
        <v>0.63900000000000001</v>
      </c>
      <c r="AB455" s="7">
        <v>2.972</v>
      </c>
      <c r="AC455" s="7">
        <v>2.8</v>
      </c>
      <c r="AD455" s="7">
        <v>100</v>
      </c>
      <c r="AE455" s="7">
        <v>0.96150000000000002</v>
      </c>
      <c r="AF455" s="7">
        <v>0.94689999999999996</v>
      </c>
      <c r="AG455" s="7">
        <v>0.48080000000000001</v>
      </c>
      <c r="AH455" s="7">
        <v>0.47349999999999998</v>
      </c>
      <c r="AI455" s="7">
        <v>36.1982</v>
      </c>
      <c r="AJ455" s="7">
        <v>38.603700000000003</v>
      </c>
      <c r="AK455" s="7">
        <v>25.7836</v>
      </c>
      <c r="AL455" s="7">
        <v>24.2669</v>
      </c>
      <c r="AM455" s="7">
        <v>61.9818</v>
      </c>
      <c r="AN455" s="7">
        <v>62.2851</v>
      </c>
      <c r="AO455" s="7">
        <v>-3.5815999999999999</v>
      </c>
      <c r="AP455" s="7">
        <v>-6.8764000000000003</v>
      </c>
      <c r="AQ455" s="7">
        <v>-11.826599999999999</v>
      </c>
      <c r="AR455" s="7">
        <v>-12.1502</v>
      </c>
      <c r="AS455" s="7">
        <v>1.2474000000000001</v>
      </c>
      <c r="AT455" s="7">
        <v>1.7865</v>
      </c>
      <c r="AU455" s="7">
        <v>3.8934000000000002</v>
      </c>
      <c r="AV455" s="7">
        <v>5.7001999999999997</v>
      </c>
      <c r="AW455" s="7">
        <v>4.5</v>
      </c>
      <c r="AX455" s="7">
        <v>130</v>
      </c>
      <c r="AY455" s="7">
        <v>1.1958</v>
      </c>
      <c r="AZ455" s="7">
        <v>1.1938</v>
      </c>
      <c r="BA455" s="7">
        <v>0.59789999999999999</v>
      </c>
      <c r="BB455" s="7">
        <v>0.59689999999999999</v>
      </c>
      <c r="BC455" s="7">
        <v>38.850200000000001</v>
      </c>
      <c r="BD455" s="7">
        <v>39.092500000000001</v>
      </c>
      <c r="BE455" s="7">
        <v>22.125399999999999</v>
      </c>
      <c r="BF455" s="7">
        <v>21.9512</v>
      </c>
      <c r="BG455" s="7">
        <v>60.9756</v>
      </c>
      <c r="BH455" s="7">
        <v>60.9756</v>
      </c>
      <c r="BI455" s="7">
        <v>-5.5328999999999997</v>
      </c>
      <c r="BJ455" s="7">
        <v>-6.7892999999999999</v>
      </c>
      <c r="BK455" s="7">
        <v>-14.1373</v>
      </c>
      <c r="BL455" s="7">
        <v>-14.3635</v>
      </c>
      <c r="BM455" s="7">
        <v>1.4809000000000001</v>
      </c>
      <c r="BN455" s="7">
        <v>1.8982000000000001</v>
      </c>
      <c r="BO455" s="7">
        <v>0.38390000000000002</v>
      </c>
      <c r="BP455" s="7">
        <v>3.6522999999999999</v>
      </c>
    </row>
    <row r="456" spans="1:68" x14ac:dyDescent="0.3">
      <c r="A456" s="7" t="s">
        <v>67</v>
      </c>
      <c r="B456" s="7">
        <v>162.80000000000001</v>
      </c>
      <c r="C456" s="7">
        <v>65.2</v>
      </c>
      <c r="D456" s="7">
        <f t="shared" si="7"/>
        <v>24.60020887539315</v>
      </c>
      <c r="E456" s="7">
        <v>56</v>
      </c>
      <c r="F456" s="9">
        <v>6</v>
      </c>
      <c r="G456" s="2">
        <v>21.7</v>
      </c>
      <c r="H456" s="3">
        <v>2</v>
      </c>
      <c r="I456" s="7">
        <v>3.3</v>
      </c>
      <c r="J456" s="7">
        <v>99</v>
      </c>
      <c r="K456" s="7">
        <v>1.1626000000000001</v>
      </c>
      <c r="L456" s="7">
        <v>1.1489</v>
      </c>
      <c r="M456" s="7">
        <v>0.58130000000000004</v>
      </c>
      <c r="N456" s="7">
        <v>0.57440000000000002</v>
      </c>
      <c r="O456" s="7">
        <v>34.954000000000001</v>
      </c>
      <c r="P456" s="7">
        <v>40.4255</v>
      </c>
      <c r="Q456" s="7">
        <v>25.098600000000001</v>
      </c>
      <c r="R456" s="7">
        <v>23.915900000000001</v>
      </c>
      <c r="S456" s="7">
        <v>60.052599999999998</v>
      </c>
      <c r="T456" s="7">
        <v>63.863300000000002</v>
      </c>
      <c r="U456" s="7">
        <v>-5.5796999999999999</v>
      </c>
      <c r="V456" s="7">
        <v>-5.3000999999999996</v>
      </c>
      <c r="W456" s="7">
        <v>-9.1494</v>
      </c>
      <c r="X456" s="7">
        <v>-11.105</v>
      </c>
      <c r="Y456" s="7">
        <v>-0.2646</v>
      </c>
      <c r="Z456" s="7">
        <v>0.34449999999999997</v>
      </c>
      <c r="AA456" s="7">
        <v>13.3531</v>
      </c>
      <c r="AB456" s="7">
        <v>8.6746999999999996</v>
      </c>
      <c r="AC456" s="7">
        <v>1.2</v>
      </c>
      <c r="AD456" s="7">
        <v>47</v>
      </c>
      <c r="AE456" s="7">
        <v>0.93520000000000003</v>
      </c>
      <c r="AF456" s="7">
        <v>0.79810000000000003</v>
      </c>
      <c r="AG456" s="7">
        <v>0.46760000000000002</v>
      </c>
      <c r="AH456" s="7">
        <v>0.39910000000000001</v>
      </c>
      <c r="AI456" s="7">
        <v>25.267299999999999</v>
      </c>
      <c r="AJ456" s="7">
        <v>32.2042</v>
      </c>
      <c r="AK456" s="7">
        <v>47.247500000000002</v>
      </c>
      <c r="AL456" s="7">
        <v>32.594099999999997</v>
      </c>
      <c r="AM456" s="7">
        <v>72.514899999999997</v>
      </c>
      <c r="AN456" s="7">
        <v>60.0792</v>
      </c>
      <c r="AO456" s="7">
        <v>-4.8616000000000001</v>
      </c>
      <c r="AP456" s="7">
        <v>-4.0858999999999996</v>
      </c>
      <c r="AQ456" s="7">
        <v>-8.9178999999999995</v>
      </c>
      <c r="AR456" s="7">
        <v>-10.6897</v>
      </c>
      <c r="AS456" s="7">
        <v>-0.33339999999999997</v>
      </c>
      <c r="AT456" s="7">
        <v>4.1099999999999998E-2</v>
      </c>
      <c r="AU456" s="7">
        <v>5.2893999999999997</v>
      </c>
      <c r="AV456" s="7">
        <v>163.64599999999999</v>
      </c>
      <c r="AW456" s="7">
        <v>4.5</v>
      </c>
      <c r="AX456" s="7">
        <v>132</v>
      </c>
      <c r="AY456" s="7">
        <v>1.1333</v>
      </c>
      <c r="AZ456" s="7">
        <v>1.1375</v>
      </c>
      <c r="BA456" s="7">
        <v>0.56669999999999998</v>
      </c>
      <c r="BB456" s="7">
        <v>0.56879999999999997</v>
      </c>
      <c r="BC456" s="7">
        <v>39.522100000000002</v>
      </c>
      <c r="BD456" s="7">
        <v>40.842500000000001</v>
      </c>
      <c r="BE456" s="7">
        <v>19.485299999999999</v>
      </c>
      <c r="BF456" s="7">
        <v>19.852900000000002</v>
      </c>
      <c r="BG456" s="7">
        <v>59.007399999999997</v>
      </c>
      <c r="BH456" s="7">
        <v>60.845599999999997</v>
      </c>
      <c r="BI456" s="7">
        <v>-4.609</v>
      </c>
      <c r="BJ456" s="7">
        <v>-5.8136000000000001</v>
      </c>
      <c r="BK456" s="7">
        <v>-9.6715</v>
      </c>
      <c r="BL456" s="7">
        <v>-9.0226000000000006</v>
      </c>
      <c r="BM456" s="7">
        <v>-0.29949999999999999</v>
      </c>
      <c r="BN456" s="7">
        <v>0.57179999999999997</v>
      </c>
      <c r="BO456" s="7">
        <v>3.6534</v>
      </c>
      <c r="BP456" s="7">
        <v>5.1932999999999998</v>
      </c>
    </row>
    <row r="457" spans="1:68" x14ac:dyDescent="0.3">
      <c r="A457" s="7" t="s">
        <v>67</v>
      </c>
      <c r="B457" s="7">
        <v>166.8</v>
      </c>
      <c r="C457" s="7">
        <v>87.3</v>
      </c>
      <c r="D457" s="7">
        <f t="shared" si="7"/>
        <v>31.377775477459753</v>
      </c>
      <c r="E457" s="7">
        <v>35</v>
      </c>
      <c r="F457" s="9">
        <v>6</v>
      </c>
      <c r="H457" s="3">
        <v>2</v>
      </c>
      <c r="I457" s="7">
        <v>4.5</v>
      </c>
      <c r="J457" s="7">
        <v>112</v>
      </c>
      <c r="K457" s="7">
        <v>1.2975000000000001</v>
      </c>
      <c r="L457" s="7">
        <v>1.2949999999999999</v>
      </c>
      <c r="M457" s="7">
        <v>0.64880000000000004</v>
      </c>
      <c r="N457" s="7">
        <v>0.64749999999999996</v>
      </c>
      <c r="O457" s="7">
        <v>40.077100000000002</v>
      </c>
      <c r="P457" s="7">
        <v>40.926600000000001</v>
      </c>
      <c r="Q457" s="7">
        <v>19.075099999999999</v>
      </c>
      <c r="R457" s="7">
        <v>18.8825</v>
      </c>
      <c r="S457" s="7">
        <v>59.152200000000001</v>
      </c>
      <c r="T457" s="7">
        <v>59.7303</v>
      </c>
      <c r="U457" s="7">
        <v>-1.8260000000000001</v>
      </c>
      <c r="V457" s="7">
        <v>-2.2991000000000001</v>
      </c>
      <c r="W457" s="7">
        <v>-19.851500000000001</v>
      </c>
      <c r="X457" s="7">
        <v>-17.191299999999998</v>
      </c>
      <c r="Y457" s="7">
        <v>3.6021999999999998</v>
      </c>
      <c r="Z457" s="7">
        <v>2.9649999999999999</v>
      </c>
      <c r="AA457" s="7">
        <v>2.7507000000000001</v>
      </c>
      <c r="AB457" s="7">
        <v>2.1392000000000002</v>
      </c>
      <c r="AC457" s="7">
        <v>3</v>
      </c>
      <c r="AD457" s="7">
        <v>90</v>
      </c>
      <c r="AE457" s="7">
        <v>1.1429</v>
      </c>
      <c r="AF457" s="7">
        <v>1.1393</v>
      </c>
      <c r="AG457" s="7">
        <v>0.57140000000000002</v>
      </c>
      <c r="AH457" s="7">
        <v>0.5696</v>
      </c>
      <c r="AI457" s="7">
        <v>37.604199999999999</v>
      </c>
      <c r="AJ457" s="7">
        <v>38.767000000000003</v>
      </c>
      <c r="AK457" s="7">
        <v>23.75</v>
      </c>
      <c r="AL457" s="7">
        <v>23.4375</v>
      </c>
      <c r="AM457" s="7">
        <v>61.354199999999999</v>
      </c>
      <c r="AN457" s="7">
        <v>62.083300000000001</v>
      </c>
      <c r="AO457" s="7">
        <v>-0.80559999999999998</v>
      </c>
      <c r="AP457" s="7">
        <v>-1.7645</v>
      </c>
      <c r="AQ457" s="7">
        <v>-17.939900000000002</v>
      </c>
      <c r="AR457" s="7">
        <v>-14.884</v>
      </c>
      <c r="AS457" s="7">
        <v>1.9908999999999999</v>
      </c>
      <c r="AT457" s="7">
        <v>2.5577000000000001</v>
      </c>
      <c r="AU457" s="7">
        <v>2.7324000000000002</v>
      </c>
      <c r="AV457" s="7">
        <v>3.1507999999999998</v>
      </c>
      <c r="AW457" s="7">
        <v>6</v>
      </c>
      <c r="AX457" s="7">
        <v>127</v>
      </c>
      <c r="AY457" s="7">
        <v>1.5417000000000001</v>
      </c>
      <c r="AZ457" s="7">
        <v>1.5458000000000001</v>
      </c>
      <c r="BA457" s="7">
        <v>0.77080000000000004</v>
      </c>
      <c r="BB457" s="7">
        <v>0.77290000000000003</v>
      </c>
      <c r="BC457" s="7">
        <v>42.162199999999999</v>
      </c>
      <c r="BD457" s="7">
        <v>41.239899999999999</v>
      </c>
      <c r="BE457" s="7">
        <v>16.486499999999999</v>
      </c>
      <c r="BF457" s="7">
        <v>16.756799999999998</v>
      </c>
      <c r="BG457" s="7">
        <v>58.648600000000002</v>
      </c>
      <c r="BH457" s="7">
        <v>58.1081</v>
      </c>
      <c r="BI457" s="7">
        <v>-3.5007999999999999</v>
      </c>
      <c r="BJ457" s="7">
        <v>-3.1999</v>
      </c>
      <c r="BK457" s="7">
        <v>-22.460899999999999</v>
      </c>
      <c r="BL457" s="7">
        <v>-20.0199</v>
      </c>
      <c r="BM457" s="7">
        <v>5.0523999999999996</v>
      </c>
      <c r="BN457" s="7">
        <v>4.4005999999999998</v>
      </c>
      <c r="BO457" s="7">
        <v>1.5504</v>
      </c>
      <c r="BP457" s="7">
        <v>2.3734000000000002</v>
      </c>
    </row>
    <row r="458" spans="1:68" x14ac:dyDescent="0.3">
      <c r="A458" s="7" t="s">
        <v>67</v>
      </c>
      <c r="B458" s="7">
        <v>148.30000000000001</v>
      </c>
      <c r="C458" s="7">
        <v>56.6</v>
      </c>
      <c r="D458" s="7">
        <f t="shared" si="7"/>
        <v>25.735590002041565</v>
      </c>
      <c r="E458" s="7">
        <v>82</v>
      </c>
      <c r="F458" s="3">
        <v>6</v>
      </c>
      <c r="G458" s="2">
        <v>-37.6</v>
      </c>
      <c r="H458" s="3">
        <v>1</v>
      </c>
      <c r="I458" s="7">
        <v>3.6</v>
      </c>
      <c r="J458" s="7">
        <v>117</v>
      </c>
      <c r="K458" s="7">
        <v>1.0463</v>
      </c>
      <c r="L458" s="7">
        <v>1.06</v>
      </c>
      <c r="M458" s="7">
        <v>0.52310000000000001</v>
      </c>
      <c r="N458" s="7">
        <v>0.53</v>
      </c>
      <c r="O458" s="7">
        <v>38.948599999999999</v>
      </c>
      <c r="P458" s="7">
        <v>38.797199999999997</v>
      </c>
      <c r="Q458" s="7">
        <v>21.744299999999999</v>
      </c>
      <c r="R458" s="7">
        <v>23.058499999999999</v>
      </c>
      <c r="S458" s="7">
        <v>60.692999999999998</v>
      </c>
      <c r="T458" s="7">
        <v>62.365600000000001</v>
      </c>
      <c r="U458" s="7">
        <v>-3.2715999999999998</v>
      </c>
      <c r="V458" s="7">
        <v>-3.0272999999999999</v>
      </c>
      <c r="W458" s="7">
        <v>-11.021100000000001</v>
      </c>
      <c r="X458" s="7">
        <v>-10.6677</v>
      </c>
      <c r="Y458" s="7">
        <v>1.3204</v>
      </c>
      <c r="Z458" s="7">
        <v>0.16789999999999999</v>
      </c>
      <c r="AA458" s="7">
        <v>0.91600000000000004</v>
      </c>
      <c r="AB458" s="7">
        <v>2.2945000000000002</v>
      </c>
      <c r="AC458" s="7">
        <v>3</v>
      </c>
      <c r="AD458" s="7">
        <v>108</v>
      </c>
      <c r="AE458" s="7">
        <v>0.91110000000000002</v>
      </c>
      <c r="AF458" s="7">
        <v>0.91020000000000001</v>
      </c>
      <c r="AG458" s="7">
        <v>0.4556</v>
      </c>
      <c r="AH458" s="7">
        <v>0.4551</v>
      </c>
      <c r="AI458" s="7">
        <v>38.617899999999999</v>
      </c>
      <c r="AJ458" s="7">
        <v>37.1312</v>
      </c>
      <c r="AK458" s="7">
        <v>24.288599999999999</v>
      </c>
      <c r="AL458" s="7">
        <v>24.187000000000001</v>
      </c>
      <c r="AM458" s="7">
        <v>62.906500000000001</v>
      </c>
      <c r="AN458" s="7">
        <v>61.280500000000004</v>
      </c>
      <c r="AO458" s="7">
        <v>-1.9964999999999999</v>
      </c>
      <c r="AP458" s="7">
        <v>-4.9829999999999997</v>
      </c>
      <c r="AQ458" s="7">
        <v>-10.047700000000001</v>
      </c>
      <c r="AR458" s="7">
        <v>-9.5397999999999996</v>
      </c>
      <c r="AS458" s="7">
        <v>0.52249999999999996</v>
      </c>
      <c r="AT458" s="7">
        <v>-5.4600000000000003E-2</v>
      </c>
      <c r="AU458" s="7">
        <v>4.0274000000000001</v>
      </c>
      <c r="AV458" s="7">
        <v>3.0017999999999998</v>
      </c>
      <c r="AW458" s="7">
        <v>4</v>
      </c>
      <c r="AX458" s="7">
        <v>131</v>
      </c>
      <c r="AY458" s="7">
        <v>1.046</v>
      </c>
      <c r="AZ458" s="7">
        <v>1.0428999999999999</v>
      </c>
      <c r="BA458" s="7">
        <v>0.52300000000000002</v>
      </c>
      <c r="BB458" s="7">
        <v>0.52139999999999997</v>
      </c>
      <c r="BC458" s="7">
        <v>40.212400000000002</v>
      </c>
      <c r="BD458" s="7">
        <v>41.400300000000001</v>
      </c>
      <c r="BE458" s="7">
        <v>18.512899999999998</v>
      </c>
      <c r="BF458" s="7">
        <v>18.209399999999999</v>
      </c>
      <c r="BG458" s="7">
        <v>58.725299999999997</v>
      </c>
      <c r="BH458" s="7">
        <v>59.484099999999998</v>
      </c>
      <c r="BI458" s="7">
        <v>-3.3740999999999999</v>
      </c>
      <c r="BJ458" s="7">
        <v>-4.4588999999999999</v>
      </c>
      <c r="BK458" s="7">
        <v>-11.2761</v>
      </c>
      <c r="BL458" s="7">
        <v>-13.4183</v>
      </c>
      <c r="BM458" s="7">
        <v>0.7802</v>
      </c>
      <c r="BN458" s="7">
        <v>8.1900000000000001E-2</v>
      </c>
      <c r="BO458" s="7">
        <v>2.6072000000000002</v>
      </c>
      <c r="BP458" s="7">
        <v>3.5093999999999999</v>
      </c>
    </row>
    <row r="459" spans="1:68" x14ac:dyDescent="0.3">
      <c r="A459" s="7" t="s">
        <v>67</v>
      </c>
      <c r="B459" s="7">
        <v>161.80000000000001</v>
      </c>
      <c r="C459" s="7">
        <v>60.7</v>
      </c>
      <c r="D459" s="7">
        <f t="shared" si="7"/>
        <v>23.186310985345635</v>
      </c>
      <c r="E459" s="7">
        <v>56</v>
      </c>
      <c r="F459" s="9">
        <v>6</v>
      </c>
      <c r="G459" s="2">
        <v>34.6</v>
      </c>
      <c r="H459" s="3">
        <v>2</v>
      </c>
      <c r="I459" s="7">
        <v>3.3</v>
      </c>
      <c r="J459" s="7">
        <v>103</v>
      </c>
      <c r="K459" s="7">
        <v>1.0908</v>
      </c>
      <c r="L459" s="7">
        <v>1.1052</v>
      </c>
      <c r="M459" s="7">
        <v>0.5454</v>
      </c>
      <c r="N459" s="7">
        <v>0.55259999999999998</v>
      </c>
      <c r="O459" s="7">
        <v>38.415399999999998</v>
      </c>
      <c r="P459" s="7">
        <v>37.322299999999998</v>
      </c>
      <c r="Q459" s="7">
        <v>23.769500000000001</v>
      </c>
      <c r="R459" s="7">
        <v>25.09</v>
      </c>
      <c r="S459" s="7">
        <v>62.184899999999999</v>
      </c>
      <c r="T459" s="7">
        <v>62.905200000000001</v>
      </c>
      <c r="U459" s="7">
        <v>-3.5990000000000002</v>
      </c>
      <c r="V459" s="7">
        <v>-5.5983000000000001</v>
      </c>
      <c r="W459" s="7">
        <v>-15.7324</v>
      </c>
      <c r="X459" s="7">
        <v>-14.3247</v>
      </c>
      <c r="Y459" s="7">
        <v>2.1051000000000002</v>
      </c>
      <c r="Z459" s="7">
        <v>1.8384</v>
      </c>
      <c r="AA459" s="7">
        <v>1.5748</v>
      </c>
      <c r="AB459" s="7">
        <v>4.1852999999999998</v>
      </c>
      <c r="AC459" s="7">
        <v>2.4</v>
      </c>
      <c r="AD459" s="7">
        <v>88</v>
      </c>
      <c r="AE459" s="7">
        <v>0.9375</v>
      </c>
      <c r="AF459" s="7">
        <v>0.93579999999999997</v>
      </c>
      <c r="AG459" s="7">
        <v>0.46879999999999999</v>
      </c>
      <c r="AH459" s="7">
        <v>0.46789999999999998</v>
      </c>
      <c r="AI459" s="7">
        <v>35.911099999999998</v>
      </c>
      <c r="AJ459" s="7">
        <v>36.420299999999997</v>
      </c>
      <c r="AK459" s="7">
        <v>27.7333</v>
      </c>
      <c r="AL459" s="7">
        <v>27.555599999999998</v>
      </c>
      <c r="AM459" s="7">
        <v>63.644399999999997</v>
      </c>
      <c r="AN459" s="7">
        <v>63.911099999999998</v>
      </c>
      <c r="AO459" s="7">
        <v>-3.9988000000000001</v>
      </c>
      <c r="AP459" s="7">
        <v>-5.0071000000000003</v>
      </c>
      <c r="AQ459" s="7">
        <v>-13.0275</v>
      </c>
      <c r="AR459" s="7">
        <v>-11.7918</v>
      </c>
      <c r="AS459" s="7">
        <v>1.7364999999999999</v>
      </c>
      <c r="AT459" s="7">
        <v>1.0129999999999999</v>
      </c>
      <c r="AU459" s="7">
        <v>1.0976999999999999</v>
      </c>
      <c r="AV459" s="7">
        <v>3.4382999999999999</v>
      </c>
      <c r="AW459" s="7">
        <v>4</v>
      </c>
      <c r="AX459" s="7">
        <v>116</v>
      </c>
      <c r="AY459" s="7">
        <v>1.1926000000000001</v>
      </c>
      <c r="AZ459" s="7">
        <v>1.1926000000000001</v>
      </c>
      <c r="BA459" s="7">
        <v>0.59630000000000005</v>
      </c>
      <c r="BB459" s="7">
        <v>0.59630000000000005</v>
      </c>
      <c r="BC459" s="7">
        <v>39.441000000000003</v>
      </c>
      <c r="BD459" s="7">
        <v>40.062100000000001</v>
      </c>
      <c r="BE459" s="7">
        <v>20.4969</v>
      </c>
      <c r="BF459" s="7">
        <v>20.4969</v>
      </c>
      <c r="BG459" s="7">
        <v>59.937899999999999</v>
      </c>
      <c r="BH459" s="7">
        <v>60.558999999999997</v>
      </c>
      <c r="BI459" s="7">
        <v>-4.2614000000000001</v>
      </c>
      <c r="BJ459" s="7">
        <v>-5.7302999999999997</v>
      </c>
      <c r="BK459" s="7">
        <v>-17.9056</v>
      </c>
      <c r="BL459" s="7">
        <v>-18.101400000000002</v>
      </c>
      <c r="BM459" s="7">
        <v>1.7929999999999999</v>
      </c>
      <c r="BN459" s="7">
        <v>2.5007000000000001</v>
      </c>
      <c r="BO459" s="7">
        <v>1.5625</v>
      </c>
      <c r="BP459" s="7">
        <v>4.3066000000000004</v>
      </c>
    </row>
    <row r="460" spans="1:68" x14ac:dyDescent="0.3">
      <c r="A460" s="7" t="s">
        <v>67</v>
      </c>
      <c r="B460" s="7">
        <v>171</v>
      </c>
      <c r="C460" s="7">
        <v>57</v>
      </c>
      <c r="D460" s="7">
        <f t="shared" si="7"/>
        <v>19.49317738791423</v>
      </c>
      <c r="E460" s="7">
        <v>44</v>
      </c>
      <c r="F460" s="9">
        <v>6</v>
      </c>
      <c r="H460" s="3">
        <v>2</v>
      </c>
      <c r="I460" s="7">
        <v>5.0999999999999996</v>
      </c>
      <c r="J460" s="7">
        <v>119</v>
      </c>
      <c r="K460" s="7">
        <v>1.3776999999999999</v>
      </c>
      <c r="L460" s="7">
        <v>1.3742000000000001</v>
      </c>
      <c r="M460" s="7">
        <v>0.68889999999999996</v>
      </c>
      <c r="N460" s="7">
        <v>0.68710000000000004</v>
      </c>
      <c r="O460" s="7">
        <v>42.159399999999998</v>
      </c>
      <c r="P460" s="7">
        <v>42.010300000000001</v>
      </c>
      <c r="Q460" s="7">
        <v>15.9383</v>
      </c>
      <c r="R460" s="7">
        <v>15.6812</v>
      </c>
      <c r="S460" s="7">
        <v>58.097700000000003</v>
      </c>
      <c r="T460" s="7">
        <v>57.583500000000001</v>
      </c>
      <c r="U460" s="7">
        <v>-3.7168999999999999</v>
      </c>
      <c r="V460" s="7">
        <v>-1.1538999999999999</v>
      </c>
      <c r="W460" s="7">
        <v>-14.279400000000001</v>
      </c>
      <c r="X460" s="7">
        <v>-14.0868</v>
      </c>
      <c r="Y460" s="7">
        <v>1.8693</v>
      </c>
      <c r="Z460" s="7">
        <v>0.77869999999999995</v>
      </c>
      <c r="AA460" s="7">
        <v>0.61160000000000003</v>
      </c>
      <c r="AB460" s="7">
        <v>7.2416999999999998</v>
      </c>
      <c r="AC460" s="7">
        <v>3</v>
      </c>
      <c r="AD460" s="7">
        <v>94</v>
      </c>
      <c r="AE460" s="7">
        <v>1.0430999999999999</v>
      </c>
      <c r="AF460" s="7">
        <v>1.0361</v>
      </c>
      <c r="AG460" s="7">
        <v>0.52149999999999996</v>
      </c>
      <c r="AH460" s="7">
        <v>0.5181</v>
      </c>
      <c r="AI460" s="7">
        <v>39.680399999999999</v>
      </c>
      <c r="AJ460" s="7">
        <v>39.142099999999999</v>
      </c>
      <c r="AK460" s="7">
        <v>21.438099999999999</v>
      </c>
      <c r="AL460" s="7">
        <v>20.772300000000001</v>
      </c>
      <c r="AM460" s="7">
        <v>61.118499999999997</v>
      </c>
      <c r="AN460" s="7">
        <v>59.653799999999997</v>
      </c>
      <c r="AO460" s="7">
        <v>-2.4426999999999999</v>
      </c>
      <c r="AP460" s="7">
        <v>-0.36480000000000001</v>
      </c>
      <c r="AQ460" s="7">
        <v>-10.794600000000001</v>
      </c>
      <c r="AR460" s="7">
        <v>-11.5372</v>
      </c>
      <c r="AS460" s="7">
        <v>1.5823</v>
      </c>
      <c r="AT460" s="7">
        <v>0.50580000000000003</v>
      </c>
      <c r="AU460" s="7">
        <v>1.4599</v>
      </c>
      <c r="AV460" s="7">
        <v>9.0450999999999997</v>
      </c>
      <c r="AW460" s="7">
        <v>6</v>
      </c>
      <c r="AX460" s="7">
        <v>134</v>
      </c>
      <c r="AY460" s="7">
        <v>1.4624999999999999</v>
      </c>
      <c r="AZ460" s="7">
        <v>1.4708000000000001</v>
      </c>
      <c r="BA460" s="7">
        <v>0.73129999999999995</v>
      </c>
      <c r="BB460" s="7">
        <v>0.73540000000000005</v>
      </c>
      <c r="BC460" s="7">
        <v>43.589700000000001</v>
      </c>
      <c r="BD460" s="7">
        <v>42.209600000000002</v>
      </c>
      <c r="BE460" s="7">
        <v>13.960100000000001</v>
      </c>
      <c r="BF460" s="7">
        <v>14.5299</v>
      </c>
      <c r="BG460" s="7">
        <v>57.549900000000001</v>
      </c>
      <c r="BH460" s="7">
        <v>56.9801</v>
      </c>
      <c r="BI460" s="7">
        <v>-3.8902000000000001</v>
      </c>
      <c r="BJ460" s="7">
        <v>-1.0541</v>
      </c>
      <c r="BK460" s="7">
        <v>-16.98</v>
      </c>
      <c r="BL460" s="7">
        <v>-15.496499999999999</v>
      </c>
      <c r="BM460" s="7">
        <v>2.3313999999999999</v>
      </c>
      <c r="BN460" s="7">
        <v>1.5166999999999999</v>
      </c>
      <c r="BO460" s="7">
        <v>2.6667999999999998</v>
      </c>
      <c r="BP460" s="7">
        <v>2.5175000000000001</v>
      </c>
    </row>
    <row r="461" spans="1:68" x14ac:dyDescent="0.3">
      <c r="A461" s="7" t="s">
        <v>67</v>
      </c>
      <c r="B461" s="7">
        <v>163</v>
      </c>
      <c r="C461" s="7">
        <v>55</v>
      </c>
      <c r="D461" s="7">
        <f t="shared" si="7"/>
        <v>20.700816741315069</v>
      </c>
      <c r="E461" s="7">
        <v>35</v>
      </c>
      <c r="F461" s="9">
        <v>6</v>
      </c>
      <c r="G461" s="2">
        <v>-0.6</v>
      </c>
      <c r="H461" s="3">
        <v>2</v>
      </c>
      <c r="I461" s="7">
        <v>3.3</v>
      </c>
      <c r="J461" s="7">
        <v>105</v>
      </c>
      <c r="K461" s="7">
        <v>1.0786</v>
      </c>
      <c r="L461" s="7">
        <v>1.0786</v>
      </c>
      <c r="M461" s="7">
        <v>0.5393</v>
      </c>
      <c r="N461" s="7">
        <v>0.5393</v>
      </c>
      <c r="O461" s="7">
        <v>36.827199999999998</v>
      </c>
      <c r="P461" s="7">
        <v>37.110500000000002</v>
      </c>
      <c r="Q461" s="7">
        <v>26.0623</v>
      </c>
      <c r="R461" s="7">
        <v>26.0623</v>
      </c>
      <c r="S461" s="7">
        <v>62.889499999999998</v>
      </c>
      <c r="T461" s="7">
        <v>63.172800000000002</v>
      </c>
      <c r="U461" s="7">
        <v>-1.7905</v>
      </c>
      <c r="V461" s="7">
        <v>-3.7532000000000001</v>
      </c>
      <c r="W461" s="7">
        <v>-16.156300000000002</v>
      </c>
      <c r="X461" s="7">
        <v>-14.385999999999999</v>
      </c>
      <c r="Y461" s="7">
        <v>2.3955000000000002</v>
      </c>
      <c r="Z461" s="7">
        <v>2.6069</v>
      </c>
      <c r="AA461" s="7">
        <v>0.76629999999999998</v>
      </c>
      <c r="AB461" s="7">
        <v>7.6661000000000001</v>
      </c>
      <c r="AC461" s="7">
        <v>2.4</v>
      </c>
      <c r="AD461" s="7">
        <v>82</v>
      </c>
      <c r="AE461" s="7">
        <v>0.98919999999999997</v>
      </c>
      <c r="AF461" s="7">
        <v>0.98919999999999997</v>
      </c>
      <c r="AG461" s="7">
        <v>0.49459999999999998</v>
      </c>
      <c r="AH461" s="7">
        <v>0.49459999999999998</v>
      </c>
      <c r="AI461" s="7">
        <v>33.277200000000001</v>
      </c>
      <c r="AJ461" s="7">
        <v>34.372399999999999</v>
      </c>
      <c r="AK461" s="7">
        <v>32.350499999999997</v>
      </c>
      <c r="AL461" s="7">
        <v>32.350499999999997</v>
      </c>
      <c r="AM461" s="7">
        <v>65.627600000000001</v>
      </c>
      <c r="AN461" s="7">
        <v>66.722800000000007</v>
      </c>
      <c r="AO461" s="7">
        <v>-1.8412999999999999</v>
      </c>
      <c r="AP461" s="7">
        <v>-3.6644999999999999</v>
      </c>
      <c r="AQ461" s="7">
        <v>-14.511699999999999</v>
      </c>
      <c r="AR461" s="7">
        <v>-13.0692</v>
      </c>
      <c r="AS461" s="7">
        <v>1.84</v>
      </c>
      <c r="AT461" s="7">
        <v>2.2204000000000002</v>
      </c>
      <c r="AU461" s="7">
        <v>3.2381000000000002</v>
      </c>
      <c r="AV461" s="7">
        <v>9.3435000000000006</v>
      </c>
      <c r="AW461" s="7">
        <v>5.0999999999999996</v>
      </c>
      <c r="AX461" s="7">
        <v>122</v>
      </c>
      <c r="AY461" s="7">
        <v>1.4507000000000001</v>
      </c>
      <c r="AZ461" s="7">
        <v>1.462</v>
      </c>
      <c r="BA461" s="7">
        <v>0.72529999999999994</v>
      </c>
      <c r="BB461" s="7">
        <v>0.73099999999999998</v>
      </c>
      <c r="BC461" s="7">
        <v>39.453099999999999</v>
      </c>
      <c r="BD461" s="7">
        <v>40.503900000000002</v>
      </c>
      <c r="BE461" s="7">
        <v>19.726600000000001</v>
      </c>
      <c r="BF461" s="7">
        <v>20.5078</v>
      </c>
      <c r="BG461" s="7">
        <v>59.179699999999997</v>
      </c>
      <c r="BH461" s="7">
        <v>61.328099999999999</v>
      </c>
      <c r="BI461" s="7">
        <v>-1.4957</v>
      </c>
      <c r="BJ461" s="7">
        <v>-2.9291999999999998</v>
      </c>
      <c r="BK461" s="7">
        <v>-19.017199999999999</v>
      </c>
      <c r="BL461" s="7">
        <v>-17.1889</v>
      </c>
      <c r="BM461" s="7">
        <v>3.7187000000000001</v>
      </c>
      <c r="BN461" s="7">
        <v>2.7035</v>
      </c>
      <c r="BO461" s="7">
        <v>3.4066999999999998</v>
      </c>
      <c r="BP461" s="7">
        <v>4.6534000000000004</v>
      </c>
    </row>
    <row r="462" spans="1:68" x14ac:dyDescent="0.3">
      <c r="A462" s="7" t="s">
        <v>67</v>
      </c>
      <c r="B462" s="7">
        <v>166</v>
      </c>
      <c r="C462" s="7">
        <v>59</v>
      </c>
      <c r="D462" s="7">
        <f t="shared" si="7"/>
        <v>21.410944984758309</v>
      </c>
      <c r="E462" s="7">
        <v>54</v>
      </c>
      <c r="F462" s="3">
        <v>6</v>
      </c>
      <c r="H462" s="3">
        <v>1</v>
      </c>
      <c r="I462" s="7">
        <v>4</v>
      </c>
      <c r="J462" s="7">
        <v>121</v>
      </c>
      <c r="K462" s="7">
        <v>1.127</v>
      </c>
      <c r="L462" s="7">
        <v>1.1333</v>
      </c>
      <c r="M462" s="7">
        <v>0.5635</v>
      </c>
      <c r="N462" s="7">
        <v>0.56669999999999998</v>
      </c>
      <c r="O462" s="7">
        <v>39.436599999999999</v>
      </c>
      <c r="P462" s="7">
        <v>38.235300000000002</v>
      </c>
      <c r="Q462" s="7">
        <v>22.1127</v>
      </c>
      <c r="R462" s="7">
        <v>22.676100000000002</v>
      </c>
      <c r="S462" s="7">
        <v>61.549300000000002</v>
      </c>
      <c r="T462" s="7">
        <v>61.126800000000003</v>
      </c>
      <c r="U462" s="7">
        <v>-8.0410000000000004</v>
      </c>
      <c r="V462" s="7">
        <v>-6.7004000000000001</v>
      </c>
      <c r="W462" s="7">
        <v>-8.8168000000000006</v>
      </c>
      <c r="X462" s="7">
        <v>-8.6686999999999994</v>
      </c>
      <c r="Y462" s="7">
        <v>0.93469999999999998</v>
      </c>
      <c r="Z462" s="7">
        <v>-2.29E-2</v>
      </c>
      <c r="AA462" s="7">
        <v>2.5318000000000001</v>
      </c>
      <c r="AB462" s="7">
        <v>3.9287000000000001</v>
      </c>
      <c r="AC462" s="7">
        <v>3</v>
      </c>
      <c r="AD462" s="7">
        <v>89</v>
      </c>
      <c r="AE462" s="7">
        <v>1.1131</v>
      </c>
      <c r="AF462" s="7">
        <v>1.1083000000000001</v>
      </c>
      <c r="AG462" s="7">
        <v>0.55649999999999999</v>
      </c>
      <c r="AH462" s="7">
        <v>0.55420000000000003</v>
      </c>
      <c r="AI462" s="7">
        <v>36.470599999999997</v>
      </c>
      <c r="AJ462" s="7">
        <v>37.379199999999997</v>
      </c>
      <c r="AK462" s="7">
        <v>26.310199999999998</v>
      </c>
      <c r="AL462" s="7">
        <v>25.882400000000001</v>
      </c>
      <c r="AM462" s="7">
        <v>62.780700000000003</v>
      </c>
      <c r="AN462" s="7">
        <v>63.101599999999998</v>
      </c>
      <c r="AO462" s="7">
        <v>-9.0340000000000007</v>
      </c>
      <c r="AP462" s="7">
        <v>-9.5152000000000001</v>
      </c>
      <c r="AQ462" s="7">
        <v>-10.9686</v>
      </c>
      <c r="AR462" s="7">
        <v>-10.2578</v>
      </c>
      <c r="AS462" s="7">
        <v>0.95299999999999996</v>
      </c>
      <c r="AT462" s="7">
        <v>-5.9799999999999999E-2</v>
      </c>
      <c r="AU462" s="7">
        <v>2.0356999999999998</v>
      </c>
      <c r="AV462" s="7">
        <v>3.9922</v>
      </c>
      <c r="AW462" s="7" t="s">
        <v>1</v>
      </c>
      <c r="AX462" s="7" t="s">
        <v>1</v>
      </c>
      <c r="AY462" s="7" t="s">
        <v>1</v>
      </c>
      <c r="AZ462" s="7" t="s">
        <v>1</v>
      </c>
      <c r="BA462" s="7" t="s">
        <v>1</v>
      </c>
      <c r="BB462" s="7" t="s">
        <v>1</v>
      </c>
      <c r="BC462" s="7" t="s">
        <v>1</v>
      </c>
      <c r="BD462" s="7" t="s">
        <v>1</v>
      </c>
      <c r="BE462" s="7" t="s">
        <v>1</v>
      </c>
      <c r="BF462" s="7" t="s">
        <v>1</v>
      </c>
      <c r="BG462" s="7" t="s">
        <v>1</v>
      </c>
      <c r="BH462" s="7" t="s">
        <v>1</v>
      </c>
      <c r="BI462" s="7" t="s">
        <v>1</v>
      </c>
      <c r="BJ462" s="7" t="s">
        <v>1</v>
      </c>
      <c r="BK462" s="7" t="s">
        <v>1</v>
      </c>
      <c r="BL462" s="7" t="s">
        <v>1</v>
      </c>
      <c r="BM462" s="7" t="s">
        <v>1</v>
      </c>
      <c r="BN462" s="7" t="s">
        <v>1</v>
      </c>
      <c r="BO462" s="7" t="s">
        <v>1</v>
      </c>
      <c r="BP462" s="7" t="s">
        <v>1</v>
      </c>
    </row>
    <row r="463" spans="1:68" x14ac:dyDescent="0.3">
      <c r="A463" s="7" t="s">
        <v>67</v>
      </c>
      <c r="B463" s="7">
        <v>166</v>
      </c>
      <c r="C463" s="7">
        <v>59</v>
      </c>
      <c r="D463" s="7">
        <f t="shared" si="7"/>
        <v>21.410944984758309</v>
      </c>
      <c r="E463" s="7">
        <v>54</v>
      </c>
      <c r="F463" s="3">
        <v>6</v>
      </c>
      <c r="H463" s="3">
        <v>1</v>
      </c>
      <c r="I463" s="7">
        <v>3.3</v>
      </c>
      <c r="J463" s="7">
        <v>108</v>
      </c>
      <c r="K463" s="7">
        <v>1.0345</v>
      </c>
      <c r="L463" s="7">
        <v>1.0306</v>
      </c>
      <c r="M463" s="7">
        <v>0.51729999999999998</v>
      </c>
      <c r="N463" s="7">
        <v>0.51529999999999998</v>
      </c>
      <c r="O463" s="7">
        <v>36.4557</v>
      </c>
      <c r="P463" s="7">
        <v>37.484099999999998</v>
      </c>
      <c r="Q463" s="7">
        <v>26.202500000000001</v>
      </c>
      <c r="R463" s="7">
        <v>25.822800000000001</v>
      </c>
      <c r="S463" s="7">
        <v>62.658200000000001</v>
      </c>
      <c r="T463" s="7">
        <v>63.1646</v>
      </c>
      <c r="U463" s="7">
        <v>-10.250500000000001</v>
      </c>
      <c r="V463" s="7">
        <v>-6.8692000000000002</v>
      </c>
      <c r="W463" s="7">
        <v>-9.8597999999999999</v>
      </c>
      <c r="X463" s="7">
        <v>-13.3162</v>
      </c>
      <c r="Y463" s="7">
        <v>0.34820000000000001</v>
      </c>
      <c r="Z463" s="7">
        <v>1.0596000000000001</v>
      </c>
      <c r="AA463" s="7">
        <v>2.4015</v>
      </c>
      <c r="AB463" s="7">
        <v>5.7336999999999998</v>
      </c>
      <c r="AC463" s="7">
        <v>1.7</v>
      </c>
      <c r="AD463" s="7">
        <v>72</v>
      </c>
      <c r="AE463" s="7">
        <v>0.79549999999999998</v>
      </c>
      <c r="AF463" s="7">
        <v>0.79890000000000005</v>
      </c>
      <c r="AG463" s="7">
        <v>0.3977</v>
      </c>
      <c r="AH463" s="7">
        <v>0.39950000000000002</v>
      </c>
      <c r="AI463" s="7">
        <v>33.621200000000002</v>
      </c>
      <c r="AJ463" s="7">
        <v>31.864599999999999</v>
      </c>
      <c r="AK463" s="7">
        <v>34.3767</v>
      </c>
      <c r="AL463" s="7">
        <v>34.808399999999999</v>
      </c>
      <c r="AM463" s="7">
        <v>67.997799999999998</v>
      </c>
      <c r="AN463" s="7">
        <v>66.810599999999994</v>
      </c>
      <c r="AO463" s="7">
        <v>-6.1308999999999996</v>
      </c>
      <c r="AP463" s="7">
        <v>-6.0130999999999997</v>
      </c>
      <c r="AQ463" s="7">
        <v>-4.4268000000000001</v>
      </c>
      <c r="AR463" s="7">
        <v>-6.0968</v>
      </c>
      <c r="AS463" s="7">
        <v>0.1026</v>
      </c>
      <c r="AT463" s="7">
        <v>1.0084</v>
      </c>
      <c r="AU463" s="7">
        <v>4.9352</v>
      </c>
      <c r="AV463" s="7">
        <v>5.2794999999999996</v>
      </c>
      <c r="AW463" s="7">
        <v>4.5</v>
      </c>
      <c r="AX463" s="7">
        <v>117</v>
      </c>
      <c r="AY463" s="7">
        <v>1.3049999999999999</v>
      </c>
      <c r="AZ463" s="7">
        <v>1.2949999999999999</v>
      </c>
      <c r="BA463" s="7">
        <v>0.65249999999999997</v>
      </c>
      <c r="BB463" s="7">
        <v>0.64749999999999996</v>
      </c>
      <c r="BC463" s="7">
        <v>36.398499999999999</v>
      </c>
      <c r="BD463" s="7">
        <v>39.1892</v>
      </c>
      <c r="BE463" s="7">
        <v>24.712599999999998</v>
      </c>
      <c r="BF463" s="7">
        <v>23.946400000000001</v>
      </c>
      <c r="BG463" s="7">
        <v>61.1111</v>
      </c>
      <c r="BH463" s="7">
        <v>62.8352</v>
      </c>
      <c r="BI463" s="7">
        <v>-11.113899999999999</v>
      </c>
      <c r="BJ463" s="7">
        <v>-7.9682000000000004</v>
      </c>
      <c r="BK463" s="7">
        <v>-12.9056</v>
      </c>
      <c r="BL463" s="7">
        <v>-16.4024</v>
      </c>
      <c r="BM463" s="7">
        <v>-0.3271</v>
      </c>
      <c r="BN463" s="7">
        <v>0.88290000000000002</v>
      </c>
      <c r="BO463" s="7">
        <v>3.806</v>
      </c>
      <c r="BP463" s="7">
        <v>4.3658999999999999</v>
      </c>
    </row>
    <row r="464" spans="1:68" x14ac:dyDescent="0.3">
      <c r="A464" s="7" t="s">
        <v>67</v>
      </c>
      <c r="B464" s="7">
        <v>166</v>
      </c>
      <c r="C464" s="7">
        <v>59</v>
      </c>
      <c r="D464" s="7">
        <f t="shared" si="7"/>
        <v>21.410944984758309</v>
      </c>
      <c r="E464" s="7">
        <v>54</v>
      </c>
      <c r="F464" s="3">
        <v>6</v>
      </c>
      <c r="H464" s="3">
        <v>1</v>
      </c>
      <c r="I464" s="7">
        <v>3.3</v>
      </c>
      <c r="J464" s="7">
        <v>108</v>
      </c>
      <c r="K464" s="7">
        <v>1.0293000000000001</v>
      </c>
      <c r="L464" s="7">
        <v>1.0266999999999999</v>
      </c>
      <c r="M464" s="7">
        <v>0.51459999999999995</v>
      </c>
      <c r="N464" s="7">
        <v>0.51329999999999998</v>
      </c>
      <c r="O464" s="7">
        <v>36.7684</v>
      </c>
      <c r="P464" s="7">
        <v>38.775500000000001</v>
      </c>
      <c r="Q464" s="7">
        <v>24.5547</v>
      </c>
      <c r="R464" s="7">
        <v>24.3003</v>
      </c>
      <c r="S464" s="7">
        <v>61.3232</v>
      </c>
      <c r="T464" s="7">
        <v>62.9771</v>
      </c>
      <c r="U464" s="7">
        <v>-8.8617000000000008</v>
      </c>
      <c r="V464" s="7">
        <v>-6.4794999999999998</v>
      </c>
      <c r="W464" s="7">
        <v>-10.276</v>
      </c>
      <c r="X464" s="7">
        <v>-7.5731000000000002</v>
      </c>
      <c r="Y464" s="7">
        <v>0.1888</v>
      </c>
      <c r="Z464" s="7">
        <v>0.87309999999999999</v>
      </c>
      <c r="AA464" s="7">
        <v>5.0601000000000003</v>
      </c>
      <c r="AB464" s="7">
        <v>4.5804</v>
      </c>
      <c r="AC464" s="7">
        <v>3</v>
      </c>
      <c r="AD464" s="7">
        <v>97</v>
      </c>
      <c r="AE464" s="7">
        <v>1.0321</v>
      </c>
      <c r="AF464" s="7">
        <v>1.0428999999999999</v>
      </c>
      <c r="AG464" s="7">
        <v>0.5161</v>
      </c>
      <c r="AH464" s="7">
        <v>0.52139999999999997</v>
      </c>
      <c r="AI464" s="7">
        <v>37.370199999999997</v>
      </c>
      <c r="AJ464" s="7">
        <v>36.415500000000002</v>
      </c>
      <c r="AK464" s="7">
        <v>25.836200000000002</v>
      </c>
      <c r="AL464" s="7">
        <v>26.874300000000002</v>
      </c>
      <c r="AM464" s="7">
        <v>63.206499999999998</v>
      </c>
      <c r="AN464" s="7">
        <v>63.6678</v>
      </c>
      <c r="AO464" s="7">
        <v>-8.5061</v>
      </c>
      <c r="AP464" s="7">
        <v>-5.7991000000000001</v>
      </c>
      <c r="AQ464" s="7">
        <v>-10.1571</v>
      </c>
      <c r="AR464" s="7">
        <v>-8.6419999999999995</v>
      </c>
      <c r="AS464" s="7">
        <v>0.5091</v>
      </c>
      <c r="AT464" s="7">
        <v>1.2079</v>
      </c>
      <c r="AU464" s="7">
        <v>1.91</v>
      </c>
      <c r="AV464" s="7">
        <v>3.7124000000000001</v>
      </c>
      <c r="AW464" s="7">
        <v>5.0999999999999996</v>
      </c>
      <c r="AX464" s="7">
        <v>126</v>
      </c>
      <c r="AY464" s="7">
        <v>1.2963</v>
      </c>
      <c r="AZ464" s="7">
        <v>1.3009999999999999</v>
      </c>
      <c r="BA464" s="7">
        <v>0.64810000000000001</v>
      </c>
      <c r="BB464" s="7">
        <v>0.65049999999999997</v>
      </c>
      <c r="BC464" s="7">
        <v>38.069200000000002</v>
      </c>
      <c r="BD464" s="7">
        <v>39.020000000000003</v>
      </c>
      <c r="BE464" s="7">
        <v>22.768699999999999</v>
      </c>
      <c r="BF464" s="7">
        <v>23.132999999999999</v>
      </c>
      <c r="BG464" s="7">
        <v>60.837899999999998</v>
      </c>
      <c r="BH464" s="7">
        <v>62.295099999999998</v>
      </c>
      <c r="BI464" s="7">
        <v>-6.8682999999999996</v>
      </c>
      <c r="BJ464" s="7">
        <v>-4.8400999999999996</v>
      </c>
      <c r="BK464" s="7">
        <v>-8.1318999999999999</v>
      </c>
      <c r="BL464" s="7">
        <v>-6.5918999999999999</v>
      </c>
      <c r="BM464" s="7">
        <v>-0.19769999999999999</v>
      </c>
      <c r="BN464" s="7">
        <v>0.54690000000000005</v>
      </c>
      <c r="BO464" s="7">
        <v>2.8058000000000001</v>
      </c>
      <c r="BP464" s="7">
        <v>8.3097999999999992</v>
      </c>
    </row>
    <row r="465" spans="1:68" x14ac:dyDescent="0.3">
      <c r="A465" s="7" t="s">
        <v>67</v>
      </c>
      <c r="B465" s="7">
        <v>166</v>
      </c>
      <c r="C465" s="7">
        <v>59</v>
      </c>
      <c r="D465" s="7">
        <f t="shared" si="7"/>
        <v>21.410944984758309</v>
      </c>
      <c r="E465" s="7">
        <v>54</v>
      </c>
      <c r="F465" s="3">
        <v>6</v>
      </c>
      <c r="H465" s="3">
        <v>1</v>
      </c>
      <c r="I465" s="7">
        <v>3.3</v>
      </c>
      <c r="J465" s="7">
        <v>104</v>
      </c>
      <c r="K465" s="7">
        <v>1.0686</v>
      </c>
      <c r="L465" s="7">
        <v>1.0777000000000001</v>
      </c>
      <c r="M465" s="7">
        <v>0.5343</v>
      </c>
      <c r="N465" s="7">
        <v>0.53890000000000005</v>
      </c>
      <c r="O465" s="7">
        <v>39.7059</v>
      </c>
      <c r="P465" s="7">
        <v>38.882100000000001</v>
      </c>
      <c r="Q465" s="7">
        <v>21.078399999999998</v>
      </c>
      <c r="R465" s="7">
        <v>21.936299999999999</v>
      </c>
      <c r="S465" s="7">
        <v>60.784300000000002</v>
      </c>
      <c r="T465" s="7">
        <v>61.152000000000001</v>
      </c>
      <c r="U465" s="7">
        <v>-5.9036</v>
      </c>
      <c r="V465" s="7">
        <v>-5.3489000000000004</v>
      </c>
      <c r="W465" s="7">
        <v>-8.0373000000000001</v>
      </c>
      <c r="X465" s="7">
        <v>-9.4139999999999997</v>
      </c>
      <c r="Y465" s="7">
        <v>0.5413</v>
      </c>
      <c r="Z465" s="7">
        <v>0.52580000000000005</v>
      </c>
      <c r="AA465" s="7">
        <v>1.2423</v>
      </c>
      <c r="AB465" s="7">
        <v>3.6846000000000001</v>
      </c>
      <c r="AC465" s="7">
        <v>3</v>
      </c>
      <c r="AD465" s="7">
        <v>96</v>
      </c>
      <c r="AE465" s="7">
        <v>1.0464</v>
      </c>
      <c r="AF465" s="7">
        <v>1.056</v>
      </c>
      <c r="AG465" s="7">
        <v>0.5232</v>
      </c>
      <c r="AH465" s="7">
        <v>0.52800000000000002</v>
      </c>
      <c r="AI465" s="7">
        <v>38.680300000000003</v>
      </c>
      <c r="AJ465" s="7">
        <v>37.880499999999998</v>
      </c>
      <c r="AK465" s="7">
        <v>23.0944</v>
      </c>
      <c r="AL465" s="7">
        <v>24.0046</v>
      </c>
      <c r="AM465" s="7">
        <v>61.774700000000003</v>
      </c>
      <c r="AN465" s="7">
        <v>62.229799999999997</v>
      </c>
      <c r="AO465" s="7">
        <v>-5.6254999999999997</v>
      </c>
      <c r="AP465" s="7">
        <v>-4.6452999999999998</v>
      </c>
      <c r="AQ465" s="7">
        <v>-7.5491000000000001</v>
      </c>
      <c r="AR465" s="7">
        <v>-8.0770999999999997</v>
      </c>
      <c r="AS465" s="7">
        <v>0.4204</v>
      </c>
      <c r="AT465" s="7">
        <v>0.18940000000000001</v>
      </c>
      <c r="AU465" s="7">
        <v>1.0283</v>
      </c>
      <c r="AV465" s="7">
        <v>4.2061000000000002</v>
      </c>
      <c r="AW465" s="7">
        <v>6</v>
      </c>
      <c r="AX465" s="7">
        <v>123</v>
      </c>
      <c r="AY465" s="7">
        <v>1.6767000000000001</v>
      </c>
      <c r="AZ465" s="7">
        <v>1.68</v>
      </c>
      <c r="BA465" s="7">
        <v>0.83830000000000005</v>
      </c>
      <c r="BB465" s="7">
        <v>0.84</v>
      </c>
      <c r="BC465" s="7">
        <v>41.351900000000001</v>
      </c>
      <c r="BD465" s="7">
        <v>41.468299999999999</v>
      </c>
      <c r="BE465" s="7">
        <v>17.0974</v>
      </c>
      <c r="BF465" s="7">
        <v>17.296199999999999</v>
      </c>
      <c r="BG465" s="7">
        <v>58.449300000000001</v>
      </c>
      <c r="BH465" s="7">
        <v>58.846899999999998</v>
      </c>
      <c r="BI465" s="7">
        <v>-8.1784999999999997</v>
      </c>
      <c r="BJ465" s="7">
        <v>-6.8936999999999999</v>
      </c>
      <c r="BK465" s="7">
        <v>-12.5746</v>
      </c>
      <c r="BL465" s="7">
        <v>-14.2197</v>
      </c>
      <c r="BM465" s="7">
        <v>0.16309999999999999</v>
      </c>
      <c r="BN465" s="7">
        <v>-0.17269999999999999</v>
      </c>
      <c r="BO465" s="7">
        <v>0.47960000000000003</v>
      </c>
      <c r="BP465" s="7">
        <v>2.2025999999999999</v>
      </c>
    </row>
    <row r="466" spans="1:68" x14ac:dyDescent="0.3">
      <c r="A466" s="7" t="s">
        <v>68</v>
      </c>
      <c r="B466" s="7">
        <v>179.1</v>
      </c>
      <c r="C466" s="7">
        <v>71.900000000000006</v>
      </c>
      <c r="D466" s="7">
        <f t="shared" si="7"/>
        <v>22.414947122235663</v>
      </c>
      <c r="E466" s="7">
        <v>24</v>
      </c>
      <c r="F466" s="9">
        <v>7</v>
      </c>
      <c r="G466" s="2">
        <v>44.8</v>
      </c>
      <c r="H466" s="3">
        <v>1</v>
      </c>
      <c r="I466" s="7">
        <v>5.0999999999999996</v>
      </c>
      <c r="J466" s="7">
        <v>114</v>
      </c>
      <c r="K466" s="7">
        <v>1.4790000000000001</v>
      </c>
      <c r="L466" s="7">
        <v>1.4818</v>
      </c>
      <c r="M466" s="7">
        <v>0.73950000000000005</v>
      </c>
      <c r="N466" s="7">
        <v>0.7409</v>
      </c>
      <c r="O466" s="7">
        <v>37.356299999999997</v>
      </c>
      <c r="P466" s="7">
        <v>38.049700000000001</v>
      </c>
      <c r="Q466" s="7">
        <v>24.521100000000001</v>
      </c>
      <c r="R466" s="7">
        <v>24.712599999999998</v>
      </c>
      <c r="S466" s="7">
        <v>61.877400000000002</v>
      </c>
      <c r="T466" s="7">
        <v>62.8352</v>
      </c>
      <c r="U466" s="7">
        <v>-4.4222000000000001</v>
      </c>
      <c r="V466" s="7">
        <v>-4.8879000000000001</v>
      </c>
      <c r="W466" s="7">
        <v>-12.404500000000001</v>
      </c>
      <c r="X466" s="7">
        <v>-11.823</v>
      </c>
      <c r="Y466" s="7">
        <v>0.1706</v>
      </c>
      <c r="Z466" s="7">
        <v>0.73240000000000005</v>
      </c>
      <c r="AA466" s="7">
        <v>2.0305</v>
      </c>
      <c r="AB466" s="7">
        <v>3.1034999999999999</v>
      </c>
      <c r="AC466" s="7">
        <v>4</v>
      </c>
      <c r="AD466" s="7">
        <v>99</v>
      </c>
      <c r="AE466" s="7">
        <v>1.363</v>
      </c>
      <c r="AF466" s="7">
        <v>1.3611</v>
      </c>
      <c r="AG466" s="7">
        <v>0.68149999999999999</v>
      </c>
      <c r="AH466" s="7">
        <v>0.68059999999999998</v>
      </c>
      <c r="AI466" s="7">
        <v>35.869599999999998</v>
      </c>
      <c r="AJ466" s="7">
        <v>36.054400000000001</v>
      </c>
      <c r="AK466" s="7">
        <v>28.125</v>
      </c>
      <c r="AL466" s="7">
        <v>27.989100000000001</v>
      </c>
      <c r="AM466" s="7">
        <v>63.994599999999998</v>
      </c>
      <c r="AN466" s="7">
        <v>63.994599999999998</v>
      </c>
      <c r="AO466" s="7">
        <v>-4.6703999999999999</v>
      </c>
      <c r="AP466" s="7">
        <v>-4.9295999999999998</v>
      </c>
      <c r="AQ466" s="7">
        <v>-9.6800999999999995</v>
      </c>
      <c r="AR466" s="7">
        <v>-11.3916</v>
      </c>
      <c r="AS466" s="7">
        <v>-0.37859999999999999</v>
      </c>
      <c r="AT466" s="7">
        <v>0.75490000000000002</v>
      </c>
      <c r="AU466" s="7">
        <v>0.37809999999999999</v>
      </c>
      <c r="AV466" s="7">
        <v>2.6697000000000002</v>
      </c>
      <c r="AW466" s="7">
        <v>6</v>
      </c>
      <c r="AX466" s="7">
        <v>121</v>
      </c>
      <c r="AY466" s="7">
        <v>1.6125</v>
      </c>
      <c r="AZ466" s="7">
        <v>1.6167</v>
      </c>
      <c r="BA466" s="7">
        <v>0.80630000000000002</v>
      </c>
      <c r="BB466" s="7">
        <v>0.80830000000000002</v>
      </c>
      <c r="BC466" s="7">
        <v>38.759700000000002</v>
      </c>
      <c r="BD466" s="7">
        <v>39.1753</v>
      </c>
      <c r="BE466" s="7">
        <v>21.963799999999999</v>
      </c>
      <c r="BF466" s="7">
        <v>22.222200000000001</v>
      </c>
      <c r="BG466" s="7">
        <v>60.723500000000001</v>
      </c>
      <c r="BH466" s="7">
        <v>61.498699999999999</v>
      </c>
      <c r="BI466" s="7">
        <v>-4.5732999999999997</v>
      </c>
      <c r="BJ466" s="7">
        <v>-6.4897</v>
      </c>
      <c r="BK466" s="7">
        <v>-13.3939</v>
      </c>
      <c r="BL466" s="7">
        <v>-14.3765</v>
      </c>
      <c r="BM466" s="7">
        <v>9.3299999999999994E-2</v>
      </c>
      <c r="BN466" s="7">
        <v>0.92310000000000003</v>
      </c>
      <c r="BO466" s="7">
        <v>1.3245</v>
      </c>
      <c r="BP466" s="7">
        <v>1.7287999999999999</v>
      </c>
    </row>
    <row r="467" spans="1:68" x14ac:dyDescent="0.3">
      <c r="A467" s="7" t="s">
        <v>67</v>
      </c>
      <c r="B467" s="7">
        <v>163.9</v>
      </c>
      <c r="C467" s="7">
        <v>69.2</v>
      </c>
      <c r="D467" s="7">
        <f t="shared" si="7"/>
        <v>25.760138121989144</v>
      </c>
      <c r="E467" s="7">
        <v>72</v>
      </c>
      <c r="F467" s="9">
        <v>7</v>
      </c>
      <c r="G467" s="2">
        <v>-51.4</v>
      </c>
      <c r="H467" s="3">
        <v>1</v>
      </c>
      <c r="I467" s="7">
        <v>4</v>
      </c>
      <c r="J467" s="7">
        <v>109</v>
      </c>
      <c r="K467" s="7">
        <v>1.2222</v>
      </c>
      <c r="L467" s="7">
        <v>1.2238</v>
      </c>
      <c r="M467" s="7">
        <v>0.61109999999999998</v>
      </c>
      <c r="N467" s="7">
        <v>0.6119</v>
      </c>
      <c r="O467" s="7">
        <v>37.2727</v>
      </c>
      <c r="P467" s="7">
        <v>37.354100000000003</v>
      </c>
      <c r="Q467" s="7">
        <v>25.3247</v>
      </c>
      <c r="R467" s="7">
        <v>25.454499999999999</v>
      </c>
      <c r="S467" s="7">
        <v>62.5974</v>
      </c>
      <c r="T467" s="7">
        <v>62.857100000000003</v>
      </c>
      <c r="U467" s="7">
        <v>-6.4489999999999998</v>
      </c>
      <c r="V467" s="7">
        <v>-4.8606999999999996</v>
      </c>
      <c r="W467" s="7">
        <v>-10.0633</v>
      </c>
      <c r="X467" s="7">
        <v>-10.9519</v>
      </c>
      <c r="Y467" s="7">
        <v>1.0385</v>
      </c>
      <c r="Z467" s="7">
        <v>0.1326</v>
      </c>
      <c r="AA467" s="7">
        <v>0.3478</v>
      </c>
      <c r="AB467" s="7">
        <v>4.6852999999999998</v>
      </c>
      <c r="AC467" s="7">
        <v>2.8</v>
      </c>
      <c r="AD467" s="7">
        <v>88</v>
      </c>
      <c r="AE467" s="7">
        <v>1.0752999999999999</v>
      </c>
      <c r="AF467" s="7">
        <v>1.0763</v>
      </c>
      <c r="AG467" s="7">
        <v>0.53759999999999997</v>
      </c>
      <c r="AH467" s="7">
        <v>0.53810000000000002</v>
      </c>
      <c r="AI467" s="7">
        <v>35.895099999999999</v>
      </c>
      <c r="AJ467" s="7">
        <v>36.5854</v>
      </c>
      <c r="AK467" s="7">
        <v>27.4864</v>
      </c>
      <c r="AL467" s="7">
        <v>27.576899999999998</v>
      </c>
      <c r="AM467" s="7">
        <v>63.381599999999999</v>
      </c>
      <c r="AN467" s="7">
        <v>64.195300000000003</v>
      </c>
      <c r="AO467" s="7">
        <v>-5.1356000000000002</v>
      </c>
      <c r="AP467" s="7">
        <v>-3.7917000000000001</v>
      </c>
      <c r="AQ467" s="7">
        <v>-9.9852000000000007</v>
      </c>
      <c r="AR467" s="7">
        <v>-9.9099000000000004</v>
      </c>
      <c r="AS467" s="7">
        <v>1.2564</v>
      </c>
      <c r="AT467" s="7">
        <v>2.2700000000000001E-2</v>
      </c>
      <c r="AU467" s="7">
        <v>1.9951000000000001</v>
      </c>
      <c r="AV467" s="7">
        <v>8.7495999999999992</v>
      </c>
      <c r="AW467" s="7">
        <v>4.5</v>
      </c>
      <c r="AX467" s="7">
        <v>116</v>
      </c>
      <c r="AY467" s="7">
        <v>1.2839</v>
      </c>
      <c r="AZ467" s="7">
        <v>1.2946</v>
      </c>
      <c r="BA467" s="7">
        <v>0.64200000000000002</v>
      </c>
      <c r="BB467" s="7">
        <v>0.64729999999999999</v>
      </c>
      <c r="BC467" s="7">
        <v>38.386600000000001</v>
      </c>
      <c r="BD467" s="7">
        <v>37.793100000000003</v>
      </c>
      <c r="BE467" s="7">
        <v>23.504899999999999</v>
      </c>
      <c r="BF467" s="7">
        <v>24.339400000000001</v>
      </c>
      <c r="BG467" s="7">
        <v>61.891500000000001</v>
      </c>
      <c r="BH467" s="7">
        <v>62.447800000000001</v>
      </c>
      <c r="BI467" s="7">
        <v>-6.2690999999999999</v>
      </c>
      <c r="BJ467" s="7">
        <v>-4.2451999999999996</v>
      </c>
      <c r="BK467" s="7">
        <v>-11.6638</v>
      </c>
      <c r="BL467" s="7">
        <v>-11.5487</v>
      </c>
      <c r="BM467" s="7">
        <v>1.2323999999999999</v>
      </c>
      <c r="BN467" s="7">
        <v>-7.7899999999999997E-2</v>
      </c>
      <c r="BO467" s="7">
        <v>0.72729999999999995</v>
      </c>
      <c r="BP467" s="7">
        <v>4.0186000000000002</v>
      </c>
    </row>
    <row r="468" spans="1:68" x14ac:dyDescent="0.3">
      <c r="A468" s="7" t="s">
        <v>67</v>
      </c>
      <c r="B468" s="7">
        <v>170.1</v>
      </c>
      <c r="C468" s="7">
        <v>59.8</v>
      </c>
      <c r="D468" s="7">
        <f t="shared" si="7"/>
        <v>20.667719407023085</v>
      </c>
      <c r="E468" s="7">
        <v>48</v>
      </c>
      <c r="F468" s="9">
        <v>7</v>
      </c>
      <c r="G468" s="2">
        <v>-3.5</v>
      </c>
      <c r="H468" s="3">
        <v>2</v>
      </c>
      <c r="I468" s="7">
        <v>4.5</v>
      </c>
      <c r="J468" s="7">
        <v>122</v>
      </c>
      <c r="K468" s="7">
        <v>1.2666999999999999</v>
      </c>
      <c r="L468" s="7">
        <v>1.2666999999999999</v>
      </c>
      <c r="M468" s="7">
        <v>0.63329999999999997</v>
      </c>
      <c r="N468" s="7">
        <v>0.63329999999999997</v>
      </c>
      <c r="O468" s="7">
        <v>41.611800000000002</v>
      </c>
      <c r="P468" s="7">
        <v>41.447400000000002</v>
      </c>
      <c r="Q468" s="7">
        <v>16.940799999999999</v>
      </c>
      <c r="R468" s="7">
        <v>16.940799999999999</v>
      </c>
      <c r="S468" s="7">
        <v>58.552599999999998</v>
      </c>
      <c r="T468" s="7">
        <v>58.388199999999998</v>
      </c>
      <c r="U468" s="7">
        <v>-2.4578000000000002</v>
      </c>
      <c r="V468" s="7">
        <v>-2.4681999999999999</v>
      </c>
      <c r="W468" s="7">
        <v>-14.872</v>
      </c>
      <c r="X468" s="7">
        <v>-14.165699999999999</v>
      </c>
      <c r="Y468" s="7">
        <v>2.532</v>
      </c>
      <c r="Z468" s="7">
        <v>2.1966999999999999</v>
      </c>
      <c r="AA468" s="7">
        <v>0.39600000000000002</v>
      </c>
      <c r="AB468" s="7">
        <v>3.4186000000000001</v>
      </c>
      <c r="AC468" s="7">
        <v>3.6</v>
      </c>
      <c r="AD468" s="7">
        <v>105</v>
      </c>
      <c r="AE468" s="7">
        <v>1.1067</v>
      </c>
      <c r="AF468" s="7">
        <v>1.1116999999999999</v>
      </c>
      <c r="AG468" s="7">
        <v>0.55330000000000001</v>
      </c>
      <c r="AH468" s="7">
        <v>0.55579999999999996</v>
      </c>
      <c r="AI468" s="7">
        <v>41.415700000000001</v>
      </c>
      <c r="AJ468" s="7">
        <v>39.430300000000003</v>
      </c>
      <c r="AK468" s="7">
        <v>18.975899999999999</v>
      </c>
      <c r="AL468" s="7">
        <v>19.427700000000002</v>
      </c>
      <c r="AM468" s="7">
        <v>60.391599999999997</v>
      </c>
      <c r="AN468" s="7">
        <v>59.036099999999998</v>
      </c>
      <c r="AO468" s="7">
        <v>-2.0678000000000001</v>
      </c>
      <c r="AP468" s="7">
        <v>-1.7286999999999999</v>
      </c>
      <c r="AQ468" s="7">
        <v>-13.2965</v>
      </c>
      <c r="AR468" s="7">
        <v>-12.171200000000001</v>
      </c>
      <c r="AS468" s="7">
        <v>2.2656000000000001</v>
      </c>
      <c r="AT468" s="7">
        <v>1.8440000000000001</v>
      </c>
      <c r="AU468" s="7">
        <v>4.4617000000000004</v>
      </c>
      <c r="AV468" s="7">
        <v>2.3104</v>
      </c>
      <c r="AW468" s="7">
        <v>5.0999999999999996</v>
      </c>
      <c r="AX468" s="7">
        <v>135</v>
      </c>
      <c r="AY468" s="7">
        <v>1.3260000000000001</v>
      </c>
      <c r="AZ468" s="7">
        <v>1.3089999999999999</v>
      </c>
      <c r="BA468" s="7">
        <v>0.66300000000000003</v>
      </c>
      <c r="BB468" s="7">
        <v>0.65449999999999997</v>
      </c>
      <c r="BC468" s="7">
        <v>41.2393</v>
      </c>
      <c r="BD468" s="7">
        <v>42.640700000000002</v>
      </c>
      <c r="BE468" s="7">
        <v>16.666699999999999</v>
      </c>
      <c r="BF468" s="7">
        <v>15.384600000000001</v>
      </c>
      <c r="BG468" s="7">
        <v>57.905999999999999</v>
      </c>
      <c r="BH468" s="7">
        <v>57.4786</v>
      </c>
      <c r="BI468" s="7">
        <v>-2.9653</v>
      </c>
      <c r="BJ468" s="7">
        <v>-2.7166000000000001</v>
      </c>
      <c r="BK468" s="7">
        <v>-16.1967</v>
      </c>
      <c r="BL468" s="7">
        <v>-15.251200000000001</v>
      </c>
      <c r="BM468" s="7">
        <v>2.9561999999999999</v>
      </c>
      <c r="BN468" s="7">
        <v>2.5545</v>
      </c>
      <c r="BO468" s="7">
        <v>2.0514000000000001</v>
      </c>
      <c r="BP468" s="7">
        <v>2.1132</v>
      </c>
    </row>
    <row r="469" spans="1:68" x14ac:dyDescent="0.3">
      <c r="A469" s="7" t="s">
        <v>67</v>
      </c>
      <c r="B469" s="7">
        <v>156.9</v>
      </c>
      <c r="C469" s="7">
        <v>56.1</v>
      </c>
      <c r="D469" s="7">
        <f t="shared" si="7"/>
        <v>22.788564771316143</v>
      </c>
      <c r="E469" s="7">
        <v>59</v>
      </c>
      <c r="F469" s="9">
        <v>7</v>
      </c>
      <c r="G469" s="2">
        <v>-26.9</v>
      </c>
      <c r="H469" s="3">
        <v>1</v>
      </c>
      <c r="I469" s="7">
        <v>2.4</v>
      </c>
      <c r="J469" s="7">
        <v>84</v>
      </c>
      <c r="K469" s="7">
        <v>0.94499999999999995</v>
      </c>
      <c r="L469" s="7">
        <v>0.94169999999999998</v>
      </c>
      <c r="M469" s="7">
        <v>0.47249999999999998</v>
      </c>
      <c r="N469" s="7">
        <v>0.4708</v>
      </c>
      <c r="O469" s="7">
        <v>37.7425</v>
      </c>
      <c r="P469" s="7">
        <v>37.433599999999998</v>
      </c>
      <c r="Q469" s="7">
        <v>24.9559</v>
      </c>
      <c r="R469" s="7">
        <v>24.603200000000001</v>
      </c>
      <c r="S469" s="7">
        <v>62.698399999999999</v>
      </c>
      <c r="T469" s="7">
        <v>61.904800000000002</v>
      </c>
      <c r="U469" s="7">
        <v>-3.3776000000000002</v>
      </c>
      <c r="V469" s="7">
        <v>-4.6070000000000002</v>
      </c>
      <c r="W469" s="7">
        <v>-10.6275</v>
      </c>
      <c r="X469" s="7">
        <v>-11.479799999999999</v>
      </c>
      <c r="Y469" s="7">
        <v>2.8999999999999998E-3</v>
      </c>
      <c r="Z469" s="7">
        <v>0.67369999999999997</v>
      </c>
      <c r="AA469" s="7">
        <v>1.1751</v>
      </c>
      <c r="AB469" s="7">
        <v>4.0942999999999996</v>
      </c>
      <c r="AC469" s="7">
        <v>1.9</v>
      </c>
      <c r="AD469" s="7">
        <v>78</v>
      </c>
      <c r="AE469" s="7">
        <v>0.82389999999999997</v>
      </c>
      <c r="AF469" s="7">
        <v>0.82120000000000004</v>
      </c>
      <c r="AG469" s="7">
        <v>0.41189999999999999</v>
      </c>
      <c r="AH469" s="7">
        <v>0.41060000000000002</v>
      </c>
      <c r="AI469" s="7">
        <v>36.451000000000001</v>
      </c>
      <c r="AJ469" s="7">
        <v>35.989699999999999</v>
      </c>
      <c r="AK469" s="7">
        <v>27.674600000000002</v>
      </c>
      <c r="AL469" s="7">
        <v>27.354299999999999</v>
      </c>
      <c r="AM469" s="7">
        <v>64.125600000000006</v>
      </c>
      <c r="AN469" s="7">
        <v>63.228700000000003</v>
      </c>
      <c r="AO469" s="7">
        <v>-2.5145</v>
      </c>
      <c r="AP469" s="7">
        <v>-2.8176999999999999</v>
      </c>
      <c r="AQ469" s="7">
        <v>-8.2080000000000002</v>
      </c>
      <c r="AR469" s="7">
        <v>-8.3782999999999994</v>
      </c>
      <c r="AS469" s="7">
        <v>9.74E-2</v>
      </c>
      <c r="AT469" s="7">
        <v>0.56089999999999995</v>
      </c>
      <c r="AU469" s="7">
        <v>1.5944</v>
      </c>
      <c r="AV469" s="7">
        <v>5.4607000000000001</v>
      </c>
      <c r="AW469" s="7">
        <v>3.6</v>
      </c>
      <c r="AX469" s="7">
        <v>112</v>
      </c>
      <c r="AY469" s="7">
        <v>1.0786</v>
      </c>
      <c r="AZ469" s="7">
        <v>1.0786</v>
      </c>
      <c r="BA469" s="7">
        <v>0.5393</v>
      </c>
      <c r="BB469" s="7">
        <v>0.5393</v>
      </c>
      <c r="BC469" s="7">
        <v>40.397399999999998</v>
      </c>
      <c r="BD469" s="7">
        <v>40</v>
      </c>
      <c r="BE469" s="7">
        <v>19.602599999999999</v>
      </c>
      <c r="BF469" s="7">
        <v>19.602599999999999</v>
      </c>
      <c r="BG469" s="7">
        <v>60</v>
      </c>
      <c r="BH469" s="7">
        <v>59.602600000000002</v>
      </c>
      <c r="BI469" s="7">
        <v>-3.9775</v>
      </c>
      <c r="BJ469" s="7">
        <v>-4.4134000000000002</v>
      </c>
      <c r="BK469" s="7">
        <v>-13.2134</v>
      </c>
      <c r="BL469" s="7">
        <v>-14.427899999999999</v>
      </c>
      <c r="BM469" s="7">
        <v>1.0293000000000001</v>
      </c>
      <c r="BN469" s="7">
        <v>0.75409999999999999</v>
      </c>
      <c r="BO469" s="7">
        <v>0.98850000000000005</v>
      </c>
      <c r="BP469" s="7">
        <v>1.9594</v>
      </c>
    </row>
    <row r="470" spans="1:68" x14ac:dyDescent="0.3">
      <c r="A470" s="7" t="s">
        <v>67</v>
      </c>
      <c r="B470" s="7">
        <v>157.19999999999999</v>
      </c>
      <c r="C470" s="7">
        <v>56.9</v>
      </c>
      <c r="D470" s="7">
        <f t="shared" si="7"/>
        <v>23.025399970216707</v>
      </c>
      <c r="E470" s="7">
        <v>59</v>
      </c>
      <c r="F470" s="9">
        <v>7</v>
      </c>
      <c r="G470" s="2">
        <v>-26.9</v>
      </c>
      <c r="H470" s="3">
        <v>1</v>
      </c>
      <c r="I470" s="7">
        <v>3.3</v>
      </c>
      <c r="J470" s="7">
        <v>99</v>
      </c>
      <c r="K470" s="7">
        <v>1.1511</v>
      </c>
      <c r="L470" s="7">
        <v>1.1497999999999999</v>
      </c>
      <c r="M470" s="7">
        <v>0.57550000000000001</v>
      </c>
      <c r="N470" s="7">
        <v>0.57489999999999997</v>
      </c>
      <c r="O470" s="7">
        <v>37.770200000000003</v>
      </c>
      <c r="P470" s="7">
        <v>38.838299999999997</v>
      </c>
      <c r="Q470" s="7">
        <v>23.435700000000001</v>
      </c>
      <c r="R470" s="7">
        <v>23.321999999999999</v>
      </c>
      <c r="S470" s="7">
        <v>61.2059</v>
      </c>
      <c r="T470" s="7">
        <v>62.116</v>
      </c>
      <c r="U470" s="7">
        <v>-3.0998000000000001</v>
      </c>
      <c r="V470" s="7">
        <v>-4.1177000000000001</v>
      </c>
      <c r="W470" s="7">
        <v>-10.6652</v>
      </c>
      <c r="X470" s="7">
        <v>-11.739699999999999</v>
      </c>
      <c r="Y470" s="7">
        <v>1.0323</v>
      </c>
      <c r="Z470" s="7">
        <v>-3.6799999999999999E-2</v>
      </c>
      <c r="AA470" s="7">
        <v>2.6747999999999998</v>
      </c>
      <c r="AB470" s="7">
        <v>1.7568999999999999</v>
      </c>
      <c r="AC470" s="7">
        <v>2.6</v>
      </c>
      <c r="AD470" s="7">
        <v>90</v>
      </c>
      <c r="AE470" s="7">
        <v>0.99580000000000002</v>
      </c>
      <c r="AF470" s="7">
        <v>0.99580000000000002</v>
      </c>
      <c r="AG470" s="7">
        <v>0.49790000000000001</v>
      </c>
      <c r="AH470" s="7">
        <v>0.49790000000000001</v>
      </c>
      <c r="AI470" s="7">
        <v>37.987299999999998</v>
      </c>
      <c r="AJ470" s="7">
        <v>36.446100000000001</v>
      </c>
      <c r="AK470" s="7">
        <v>25.566600000000001</v>
      </c>
      <c r="AL470" s="7">
        <v>25.566600000000001</v>
      </c>
      <c r="AM470" s="7">
        <v>63.553899999999999</v>
      </c>
      <c r="AN470" s="7">
        <v>62.012700000000002</v>
      </c>
      <c r="AO470" s="7">
        <v>-2.1297999999999999</v>
      </c>
      <c r="AP470" s="7">
        <v>-3.3894000000000002</v>
      </c>
      <c r="AQ470" s="7">
        <v>-8.3696000000000002</v>
      </c>
      <c r="AR470" s="7">
        <v>-10.914199999999999</v>
      </c>
      <c r="AS470" s="7">
        <v>0.18060000000000001</v>
      </c>
      <c r="AT470" s="7">
        <v>-8.6E-3</v>
      </c>
      <c r="AU470" s="7">
        <v>3.6682000000000001</v>
      </c>
      <c r="AV470" s="7">
        <v>3.8121</v>
      </c>
      <c r="AW470" s="7">
        <v>4</v>
      </c>
      <c r="AX470" s="7">
        <v>109</v>
      </c>
      <c r="AY470" s="7">
        <v>1.1933</v>
      </c>
      <c r="AZ470" s="7">
        <v>1.1978</v>
      </c>
      <c r="BA470" s="7">
        <v>0.59670000000000001</v>
      </c>
      <c r="BB470" s="7">
        <v>0.59889999999999999</v>
      </c>
      <c r="BC470" s="7">
        <v>40.5959</v>
      </c>
      <c r="BD470" s="7">
        <v>40.259700000000002</v>
      </c>
      <c r="BE470" s="7">
        <v>18.994399999999999</v>
      </c>
      <c r="BF470" s="7">
        <v>19.366900000000001</v>
      </c>
      <c r="BG470" s="7">
        <v>59.590299999999999</v>
      </c>
      <c r="BH470" s="7">
        <v>59.776499999999999</v>
      </c>
      <c r="BI470" s="7">
        <v>-3.3319000000000001</v>
      </c>
      <c r="BJ470" s="7">
        <v>-3.5173000000000001</v>
      </c>
      <c r="BK470" s="7">
        <v>-13.1279</v>
      </c>
      <c r="BL470" s="7">
        <v>-13.1647</v>
      </c>
      <c r="BM470" s="7">
        <v>1.3284</v>
      </c>
      <c r="BN470" s="7">
        <v>0.77949999999999997</v>
      </c>
      <c r="BO470" s="7">
        <v>0.38240000000000002</v>
      </c>
      <c r="BP470" s="7">
        <v>4.1275000000000004</v>
      </c>
    </row>
    <row r="471" spans="1:68" x14ac:dyDescent="0.3">
      <c r="A471" s="7" t="s">
        <v>68</v>
      </c>
      <c r="B471" s="7">
        <v>163.1</v>
      </c>
      <c r="C471" s="7">
        <v>65.7</v>
      </c>
      <c r="D471" s="7">
        <f t="shared" si="7"/>
        <v>24.697753256287875</v>
      </c>
      <c r="E471" s="7">
        <v>80</v>
      </c>
      <c r="F471" s="9">
        <v>7</v>
      </c>
      <c r="G471" s="2">
        <v>56.4</v>
      </c>
      <c r="H471" s="3">
        <v>1</v>
      </c>
      <c r="I471" s="7">
        <v>4</v>
      </c>
      <c r="J471" s="7">
        <v>110</v>
      </c>
      <c r="K471" s="7">
        <v>1.1889000000000001</v>
      </c>
      <c r="L471" s="7">
        <v>1.1870000000000001</v>
      </c>
      <c r="M471" s="7">
        <v>0.59440000000000004</v>
      </c>
      <c r="N471" s="7">
        <v>0.59350000000000003</v>
      </c>
      <c r="O471" s="7">
        <v>39.875399999999999</v>
      </c>
      <c r="P471" s="7">
        <v>38.0655</v>
      </c>
      <c r="Q471" s="7">
        <v>22.118400000000001</v>
      </c>
      <c r="R471" s="7">
        <v>21.962599999999998</v>
      </c>
      <c r="S471" s="7">
        <v>61.9938</v>
      </c>
      <c r="T471" s="7">
        <v>59.968800000000002</v>
      </c>
      <c r="U471" s="7">
        <v>-1.6576</v>
      </c>
      <c r="V471" s="7">
        <v>-8.0298999999999996</v>
      </c>
      <c r="W471" s="7">
        <v>-10.629</v>
      </c>
      <c r="X471" s="7">
        <v>-12.2598</v>
      </c>
      <c r="Y471" s="7">
        <v>1.6308</v>
      </c>
      <c r="Z471" s="7">
        <v>4.0686999999999998</v>
      </c>
      <c r="AA471" s="7">
        <v>4.8009000000000004</v>
      </c>
      <c r="AB471" s="7">
        <v>2.6255999999999999</v>
      </c>
      <c r="AC471" s="7">
        <v>3.6</v>
      </c>
      <c r="AD471" s="7">
        <v>109</v>
      </c>
      <c r="AE471" s="7">
        <v>1.1314</v>
      </c>
      <c r="AF471" s="7">
        <v>1.1371</v>
      </c>
      <c r="AG471" s="7">
        <v>0.56569999999999998</v>
      </c>
      <c r="AH471" s="7">
        <v>0.56859999999999999</v>
      </c>
      <c r="AI471" s="7">
        <v>39.646500000000003</v>
      </c>
      <c r="AJ471" s="7">
        <v>37.562800000000003</v>
      </c>
      <c r="AK471" s="7">
        <v>22.600999999999999</v>
      </c>
      <c r="AL471" s="7">
        <v>23.106100000000001</v>
      </c>
      <c r="AM471" s="7">
        <v>62.247500000000002</v>
      </c>
      <c r="AN471" s="7">
        <v>60.858600000000003</v>
      </c>
      <c r="AO471" s="7">
        <v>-2.1648999999999998</v>
      </c>
      <c r="AP471" s="7">
        <v>-4.7012</v>
      </c>
      <c r="AQ471" s="7">
        <v>-10.781000000000001</v>
      </c>
      <c r="AR471" s="7">
        <v>-10.834099999999999</v>
      </c>
      <c r="AS471" s="7">
        <v>1.7683</v>
      </c>
      <c r="AT471" s="7">
        <v>1.9044000000000001</v>
      </c>
      <c r="AU471" s="7">
        <v>4.8948999999999998</v>
      </c>
      <c r="AV471" s="7">
        <v>4.5374999999999996</v>
      </c>
      <c r="AW471" s="7">
        <v>6</v>
      </c>
      <c r="AX471" s="7">
        <v>132</v>
      </c>
      <c r="AY471" s="7">
        <v>1.4666999999999999</v>
      </c>
      <c r="AZ471" s="7">
        <v>1.4582999999999999</v>
      </c>
      <c r="BA471" s="7">
        <v>0.73329999999999995</v>
      </c>
      <c r="BB471" s="7">
        <v>0.72919999999999996</v>
      </c>
      <c r="BC471" s="7">
        <v>42.613599999999998</v>
      </c>
      <c r="BD471" s="7">
        <v>41.142899999999997</v>
      </c>
      <c r="BE471" s="7">
        <v>16.4773</v>
      </c>
      <c r="BF471" s="7">
        <v>15.9091</v>
      </c>
      <c r="BG471" s="7">
        <v>59.090899999999998</v>
      </c>
      <c r="BH471" s="7">
        <v>56.818199999999997</v>
      </c>
      <c r="BI471" s="7">
        <v>-0.85770000000000002</v>
      </c>
      <c r="BJ471" s="7">
        <v>-4.6867999999999999</v>
      </c>
      <c r="BK471" s="7">
        <v>-13.182700000000001</v>
      </c>
      <c r="BL471" s="7">
        <v>-16.154599999999999</v>
      </c>
      <c r="BM471" s="7">
        <v>1.5972999999999999</v>
      </c>
      <c r="BN471" s="7">
        <v>3.7982999999999998</v>
      </c>
      <c r="BO471" s="7">
        <v>4.0822000000000003</v>
      </c>
      <c r="BP471" s="7">
        <v>2.7755999999999998</v>
      </c>
    </row>
    <row r="472" spans="1:68" x14ac:dyDescent="0.3">
      <c r="A472" s="7" t="s">
        <v>67</v>
      </c>
      <c r="B472" s="7">
        <v>158.30000000000001</v>
      </c>
      <c r="C472" s="7">
        <v>78.2</v>
      </c>
      <c r="D472" s="7">
        <f t="shared" si="7"/>
        <v>31.206489992174433</v>
      </c>
      <c r="E472" s="7">
        <v>42</v>
      </c>
      <c r="F472" s="9">
        <v>7</v>
      </c>
      <c r="G472" s="2">
        <v>17.2</v>
      </c>
      <c r="H472" s="3">
        <v>2</v>
      </c>
      <c r="I472" s="7">
        <v>4.5</v>
      </c>
      <c r="J472" s="7">
        <v>124</v>
      </c>
      <c r="K472" s="7">
        <v>1.2583</v>
      </c>
      <c r="L472" s="7">
        <v>1.2604</v>
      </c>
      <c r="M472" s="7">
        <v>0.62919999999999998</v>
      </c>
      <c r="N472" s="7">
        <v>0.63019999999999998</v>
      </c>
      <c r="O472" s="7">
        <v>40.728499999999997</v>
      </c>
      <c r="P472" s="7">
        <v>42.314</v>
      </c>
      <c r="Q472" s="7">
        <v>16.8874</v>
      </c>
      <c r="R472" s="7">
        <v>17.053000000000001</v>
      </c>
      <c r="S472" s="7">
        <v>57.615900000000003</v>
      </c>
      <c r="T472" s="7">
        <v>59.437100000000001</v>
      </c>
      <c r="U472" s="7">
        <v>-3.2121</v>
      </c>
      <c r="V472" s="7">
        <v>-2.4361000000000002</v>
      </c>
      <c r="W472" s="7">
        <v>-17.238399999999999</v>
      </c>
      <c r="X472" s="7">
        <v>-18.221299999999999</v>
      </c>
      <c r="Y472" s="7">
        <v>2.165</v>
      </c>
      <c r="Z472" s="7">
        <v>0.48039999999999999</v>
      </c>
      <c r="AA472" s="7">
        <v>3.9845999999999999</v>
      </c>
      <c r="AB472" s="7">
        <v>11.4275</v>
      </c>
      <c r="AC472" s="7">
        <v>4</v>
      </c>
      <c r="AD472" s="7">
        <v>116</v>
      </c>
      <c r="AE472" s="7">
        <v>1.1352</v>
      </c>
      <c r="AF472" s="7">
        <v>1.1407</v>
      </c>
      <c r="AG472" s="7">
        <v>0.56759999999999999</v>
      </c>
      <c r="AH472" s="7">
        <v>0.57040000000000002</v>
      </c>
      <c r="AI472" s="7">
        <v>39.967399999999998</v>
      </c>
      <c r="AJ472" s="7">
        <v>41.071399999999997</v>
      </c>
      <c r="AK472" s="7">
        <v>18.760200000000001</v>
      </c>
      <c r="AL472" s="7">
        <v>19.249600000000001</v>
      </c>
      <c r="AM472" s="7">
        <v>58.727600000000002</v>
      </c>
      <c r="AN472" s="7">
        <v>60.521999999999998</v>
      </c>
      <c r="AO472" s="7">
        <v>-3.6006999999999998</v>
      </c>
      <c r="AP472" s="7">
        <v>-2.2496</v>
      </c>
      <c r="AQ472" s="7">
        <v>-18.066199999999998</v>
      </c>
      <c r="AR472" s="7">
        <v>-17.994299999999999</v>
      </c>
      <c r="AS472" s="7">
        <v>1.5537000000000001</v>
      </c>
      <c r="AT472" s="7">
        <v>0.59240000000000004</v>
      </c>
      <c r="AU472" s="7">
        <v>3.2130999999999998</v>
      </c>
      <c r="AV472" s="7">
        <v>2.6806999999999999</v>
      </c>
      <c r="AW472" s="7">
        <v>5.0999999999999996</v>
      </c>
      <c r="AX472" s="7">
        <v>125</v>
      </c>
      <c r="AY472" s="7">
        <v>1.321</v>
      </c>
      <c r="AZ472" s="7">
        <v>1.3351999999999999</v>
      </c>
      <c r="BA472" s="7">
        <v>0.66049999999999998</v>
      </c>
      <c r="BB472" s="7">
        <v>0.66759999999999997</v>
      </c>
      <c r="BC472" s="7">
        <v>42.895400000000002</v>
      </c>
      <c r="BD472" s="7">
        <v>42.705599999999997</v>
      </c>
      <c r="BE472" s="7">
        <v>13.941000000000001</v>
      </c>
      <c r="BF472" s="7">
        <v>15.013400000000001</v>
      </c>
      <c r="BG472" s="7">
        <v>56.836500000000001</v>
      </c>
      <c r="BH472" s="7">
        <v>58.176900000000003</v>
      </c>
      <c r="BI472" s="7">
        <v>-3.5911</v>
      </c>
      <c r="BJ472" s="7">
        <v>-2.3151000000000002</v>
      </c>
      <c r="BK472" s="7">
        <v>-20.3005</v>
      </c>
      <c r="BL472" s="7">
        <v>-19.130800000000001</v>
      </c>
      <c r="BM472" s="7">
        <v>2.1052</v>
      </c>
      <c r="BN472" s="7">
        <v>0.53700000000000003</v>
      </c>
      <c r="BO472" s="7">
        <v>2.0101</v>
      </c>
      <c r="BP472" s="7">
        <v>2.9643999999999999</v>
      </c>
    </row>
    <row r="473" spans="1:68" x14ac:dyDescent="0.3">
      <c r="A473" s="7" t="s">
        <v>68</v>
      </c>
      <c r="B473" s="7">
        <v>163.5</v>
      </c>
      <c r="C473" s="7">
        <v>69.7</v>
      </c>
      <c r="D473" s="7">
        <f t="shared" si="7"/>
        <v>26.073375791412996</v>
      </c>
      <c r="E473" s="7">
        <v>58</v>
      </c>
      <c r="F473" s="9">
        <v>7</v>
      </c>
      <c r="H473" s="3">
        <v>2</v>
      </c>
      <c r="I473" s="7">
        <v>5.0999999999999996</v>
      </c>
      <c r="J473" s="7">
        <v>123</v>
      </c>
      <c r="K473" s="7">
        <v>1.462</v>
      </c>
      <c r="L473" s="7">
        <v>1.4393</v>
      </c>
      <c r="M473" s="7">
        <v>0.73099999999999998</v>
      </c>
      <c r="N473" s="7">
        <v>0.71970000000000001</v>
      </c>
      <c r="O473" s="7">
        <v>40.697699999999998</v>
      </c>
      <c r="P473" s="7">
        <v>40.551200000000001</v>
      </c>
      <c r="Q473" s="7">
        <v>19.379799999999999</v>
      </c>
      <c r="R473" s="7">
        <v>17.829499999999999</v>
      </c>
      <c r="S473" s="7">
        <v>60.077500000000001</v>
      </c>
      <c r="T473" s="7">
        <v>57.751899999999999</v>
      </c>
      <c r="U473" s="7">
        <v>-7.0103</v>
      </c>
      <c r="V473" s="7">
        <v>-5.6010999999999997</v>
      </c>
      <c r="W473" s="7">
        <v>-19.811399999999999</v>
      </c>
      <c r="X473" s="7">
        <v>-20.552499999999998</v>
      </c>
      <c r="Y473" s="7">
        <v>3.6738</v>
      </c>
      <c r="Z473" s="7">
        <v>3.9156</v>
      </c>
      <c r="AA473" s="7">
        <v>1.9231</v>
      </c>
      <c r="AB473" s="7">
        <v>2.3416999999999999</v>
      </c>
      <c r="AC473" s="7">
        <v>3.3</v>
      </c>
      <c r="AD473" s="7">
        <v>87</v>
      </c>
      <c r="AE473" s="7">
        <v>1.2451000000000001</v>
      </c>
      <c r="AF473" s="7">
        <v>1.2497</v>
      </c>
      <c r="AG473" s="7">
        <v>0.62260000000000004</v>
      </c>
      <c r="AH473" s="7">
        <v>0.62490000000000001</v>
      </c>
      <c r="AI473" s="7">
        <v>38.773000000000003</v>
      </c>
      <c r="AJ473" s="7">
        <v>38.264099999999999</v>
      </c>
      <c r="AK473" s="7">
        <v>22.822099999999999</v>
      </c>
      <c r="AL473" s="7">
        <v>23.190200000000001</v>
      </c>
      <c r="AM473" s="7">
        <v>61.595100000000002</v>
      </c>
      <c r="AN473" s="7">
        <v>61.595100000000002</v>
      </c>
      <c r="AO473" s="7">
        <v>-6.6397000000000004</v>
      </c>
      <c r="AP473" s="7">
        <v>-5.7721</v>
      </c>
      <c r="AQ473" s="7">
        <v>-18.3673</v>
      </c>
      <c r="AR473" s="7">
        <v>-16.700700000000001</v>
      </c>
      <c r="AS473" s="7">
        <v>4.5544000000000002</v>
      </c>
      <c r="AT473" s="7">
        <v>2.8818000000000001</v>
      </c>
      <c r="AU473" s="7">
        <v>0.95389999999999997</v>
      </c>
      <c r="AV473" s="7">
        <v>2.0573999999999999</v>
      </c>
      <c r="AW473" s="7">
        <v>7.2</v>
      </c>
      <c r="AX473" s="7">
        <v>128</v>
      </c>
      <c r="AY473" s="7">
        <v>1.8267</v>
      </c>
      <c r="AZ473" s="7">
        <v>1.8467</v>
      </c>
      <c r="BA473" s="7">
        <v>0.9133</v>
      </c>
      <c r="BB473" s="7">
        <v>0.92330000000000001</v>
      </c>
      <c r="BC473" s="7">
        <v>42.700699999999998</v>
      </c>
      <c r="BD473" s="7">
        <v>42.238300000000002</v>
      </c>
      <c r="BE473" s="7">
        <v>14.5985</v>
      </c>
      <c r="BF473" s="7">
        <v>15.6934</v>
      </c>
      <c r="BG473" s="7">
        <v>57.299300000000002</v>
      </c>
      <c r="BH473" s="7">
        <v>58.394199999999998</v>
      </c>
      <c r="BI473" s="7">
        <v>-8.5967000000000002</v>
      </c>
      <c r="BJ473" s="7">
        <v>-6.8666999999999998</v>
      </c>
      <c r="BK473" s="7">
        <v>-22.419899999999998</v>
      </c>
      <c r="BL473" s="7">
        <v>-22.9711</v>
      </c>
      <c r="BM473" s="7">
        <v>3.1164999999999998</v>
      </c>
      <c r="BN473" s="7">
        <v>1.7588999999999999</v>
      </c>
      <c r="BO473" s="7">
        <v>0</v>
      </c>
      <c r="BP473" s="7">
        <v>1.6767000000000001</v>
      </c>
    </row>
    <row r="474" spans="1:68" x14ac:dyDescent="0.3">
      <c r="A474" s="7" t="s">
        <v>67</v>
      </c>
      <c r="B474" s="7">
        <v>164</v>
      </c>
      <c r="C474" s="7">
        <v>66.8</v>
      </c>
      <c r="D474" s="7">
        <f t="shared" si="7"/>
        <v>24.836406900654371</v>
      </c>
      <c r="E474" s="7">
        <v>72</v>
      </c>
      <c r="F474" s="9">
        <v>7</v>
      </c>
      <c r="G474" s="2">
        <v>-51.4</v>
      </c>
      <c r="H474" s="3">
        <v>1</v>
      </c>
      <c r="I474" s="7">
        <v>4</v>
      </c>
      <c r="J474" s="7">
        <v>110</v>
      </c>
      <c r="K474" s="7">
        <v>1.1981999999999999</v>
      </c>
      <c r="L474" s="7">
        <v>1.1962999999999999</v>
      </c>
      <c r="M474" s="7">
        <v>0.59909999999999997</v>
      </c>
      <c r="N474" s="7">
        <v>0.59809999999999997</v>
      </c>
      <c r="O474" s="7">
        <v>39.721800000000002</v>
      </c>
      <c r="P474" s="7">
        <v>38.544899999999998</v>
      </c>
      <c r="Q474" s="7">
        <v>21.792899999999999</v>
      </c>
      <c r="R474" s="7">
        <v>21.638300000000001</v>
      </c>
      <c r="S474" s="7">
        <v>61.514699999999998</v>
      </c>
      <c r="T474" s="7">
        <v>60.123600000000003</v>
      </c>
      <c r="U474" s="7">
        <v>-4.4061000000000003</v>
      </c>
      <c r="V474" s="7">
        <v>-3.0754999999999999</v>
      </c>
      <c r="W474" s="7">
        <v>-16.629899999999999</v>
      </c>
      <c r="X474" s="7">
        <v>-15.848599999999999</v>
      </c>
      <c r="Y474" s="7">
        <v>1.6766000000000001</v>
      </c>
      <c r="Z474" s="7">
        <v>1.4064000000000001</v>
      </c>
      <c r="AA474" s="7">
        <v>3.1623000000000001</v>
      </c>
      <c r="AB474" s="7">
        <v>2.5769000000000002</v>
      </c>
      <c r="AC474" s="7">
        <v>2.8</v>
      </c>
      <c r="AD474" s="7">
        <v>93</v>
      </c>
      <c r="AE474" s="7">
        <v>1.0278</v>
      </c>
      <c r="AF474" s="7">
        <v>1.0156000000000001</v>
      </c>
      <c r="AG474" s="7">
        <v>0.51390000000000002</v>
      </c>
      <c r="AH474" s="7">
        <v>0.50780000000000003</v>
      </c>
      <c r="AI474" s="7">
        <v>36.1081</v>
      </c>
      <c r="AJ474" s="7">
        <v>39.168500000000002</v>
      </c>
      <c r="AK474" s="7">
        <v>25.1892</v>
      </c>
      <c r="AL474" s="7">
        <v>24</v>
      </c>
      <c r="AM474" s="7">
        <v>61.2973</v>
      </c>
      <c r="AN474" s="7">
        <v>62.7027</v>
      </c>
      <c r="AO474" s="7">
        <v>-4.0636000000000001</v>
      </c>
      <c r="AP474" s="7">
        <v>-1.5475000000000001</v>
      </c>
      <c r="AQ474" s="7">
        <v>-15.1379</v>
      </c>
      <c r="AR474" s="7">
        <v>-13.719200000000001</v>
      </c>
      <c r="AS474" s="7">
        <v>2.1457999999999999</v>
      </c>
      <c r="AT474" s="7">
        <v>-0.15989999999999999</v>
      </c>
      <c r="AU474" s="7">
        <v>5.0772000000000004</v>
      </c>
      <c r="AV474" s="7">
        <v>8.7698999999999998</v>
      </c>
      <c r="AW474" s="7" t="s">
        <v>1</v>
      </c>
      <c r="AX474" s="7" t="s">
        <v>1</v>
      </c>
      <c r="AY474" s="7" t="s">
        <v>1</v>
      </c>
      <c r="AZ474" s="7" t="s">
        <v>1</v>
      </c>
      <c r="BA474" s="7" t="s">
        <v>1</v>
      </c>
      <c r="BB474" s="7" t="s">
        <v>1</v>
      </c>
      <c r="BC474" s="7" t="s">
        <v>1</v>
      </c>
      <c r="BD474" s="7" t="s">
        <v>1</v>
      </c>
      <c r="BE474" s="7" t="s">
        <v>1</v>
      </c>
      <c r="BF474" s="7" t="s">
        <v>1</v>
      </c>
      <c r="BG474" s="7" t="s">
        <v>1</v>
      </c>
      <c r="BH474" s="7" t="s">
        <v>1</v>
      </c>
      <c r="BI474" s="7" t="s">
        <v>1</v>
      </c>
      <c r="BJ474" s="7" t="s">
        <v>1</v>
      </c>
      <c r="BK474" s="7" t="s">
        <v>1</v>
      </c>
      <c r="BL474" s="7" t="s">
        <v>1</v>
      </c>
      <c r="BM474" s="7" t="s">
        <v>1</v>
      </c>
      <c r="BN474" s="7" t="s">
        <v>1</v>
      </c>
      <c r="BO474" s="7" t="s">
        <v>1</v>
      </c>
      <c r="BP474" s="7" t="s">
        <v>1</v>
      </c>
    </row>
    <row r="475" spans="1:68" x14ac:dyDescent="0.3">
      <c r="A475" s="7" t="s">
        <v>67</v>
      </c>
      <c r="B475" s="7">
        <v>156.9</v>
      </c>
      <c r="C475" s="7">
        <v>48</v>
      </c>
      <c r="D475" s="7">
        <f t="shared" si="7"/>
        <v>19.49823723748975</v>
      </c>
      <c r="E475" s="7">
        <v>50</v>
      </c>
      <c r="F475" s="9">
        <v>7</v>
      </c>
      <c r="G475" s="2">
        <v>1</v>
      </c>
      <c r="H475" s="3">
        <v>1</v>
      </c>
      <c r="I475" s="7">
        <v>3.6</v>
      </c>
      <c r="J475" s="7">
        <v>111</v>
      </c>
      <c r="K475" s="7">
        <v>1.0986</v>
      </c>
      <c r="L475" s="7">
        <v>1.0986</v>
      </c>
      <c r="M475" s="7">
        <v>0.54930000000000001</v>
      </c>
      <c r="N475" s="7">
        <v>0.54930000000000001</v>
      </c>
      <c r="O475" s="7">
        <v>40.702199999999998</v>
      </c>
      <c r="P475" s="7">
        <v>39.791899999999998</v>
      </c>
      <c r="Q475" s="7">
        <v>19.5059</v>
      </c>
      <c r="R475" s="7">
        <v>19.5059</v>
      </c>
      <c r="S475" s="7">
        <v>60.208100000000002</v>
      </c>
      <c r="T475" s="7">
        <v>59.297800000000002</v>
      </c>
      <c r="U475" s="7">
        <v>-4.1909000000000001</v>
      </c>
      <c r="V475" s="7">
        <v>-6.6820000000000004</v>
      </c>
      <c r="W475" s="7">
        <v>-9.2766000000000002</v>
      </c>
      <c r="X475" s="7">
        <v>-9.7924000000000007</v>
      </c>
      <c r="Y475" s="7">
        <v>0.99099999999999999</v>
      </c>
      <c r="Z475" s="7">
        <v>1.0339</v>
      </c>
      <c r="AA475" s="7">
        <v>2.2618</v>
      </c>
      <c r="AB475" s="7">
        <v>1.5443</v>
      </c>
      <c r="AC475" s="7">
        <v>3.3</v>
      </c>
      <c r="AD475" s="7">
        <v>99</v>
      </c>
      <c r="AE475" s="7">
        <v>1.0782</v>
      </c>
      <c r="AF475" s="7">
        <v>1.0793999999999999</v>
      </c>
      <c r="AG475" s="7">
        <v>0.53910000000000002</v>
      </c>
      <c r="AH475" s="7">
        <v>0.53969999999999996</v>
      </c>
      <c r="AI475" s="7">
        <v>40.7014</v>
      </c>
      <c r="AJ475" s="7">
        <v>39.384300000000003</v>
      </c>
      <c r="AK475" s="7">
        <v>19.872499999999999</v>
      </c>
      <c r="AL475" s="7">
        <v>19.9787</v>
      </c>
      <c r="AM475" s="7">
        <v>60.573900000000002</v>
      </c>
      <c r="AN475" s="7">
        <v>59.404899999999998</v>
      </c>
      <c r="AO475" s="7">
        <v>-3.5693999999999999</v>
      </c>
      <c r="AP475" s="7">
        <v>-6.7439</v>
      </c>
      <c r="AQ475" s="7">
        <v>-9.4977</v>
      </c>
      <c r="AR475" s="7">
        <v>-10.5259</v>
      </c>
      <c r="AS475" s="7">
        <v>0.57769999999999999</v>
      </c>
      <c r="AT475" s="7">
        <v>0.7802</v>
      </c>
      <c r="AU475" s="7">
        <v>3.1833</v>
      </c>
      <c r="AV475" s="7">
        <v>2.2025999999999999</v>
      </c>
      <c r="AW475" s="7">
        <v>5.0999999999999996</v>
      </c>
      <c r="AX475" s="7">
        <v>128</v>
      </c>
      <c r="AY475" s="7">
        <v>1.36</v>
      </c>
      <c r="AZ475" s="7">
        <v>1.3514999999999999</v>
      </c>
      <c r="BA475" s="7">
        <v>0.68</v>
      </c>
      <c r="BB475" s="7">
        <v>0.67579999999999996</v>
      </c>
      <c r="BC475" s="7">
        <v>41.666699999999999</v>
      </c>
      <c r="BD475" s="7">
        <v>41.299799999999998</v>
      </c>
      <c r="BE475" s="7">
        <v>17.291699999999999</v>
      </c>
      <c r="BF475" s="7">
        <v>16.666699999999999</v>
      </c>
      <c r="BG475" s="7">
        <v>58.958300000000001</v>
      </c>
      <c r="BH475" s="7">
        <v>57.708300000000001</v>
      </c>
      <c r="BI475" s="7">
        <v>-2.9988999999999999</v>
      </c>
      <c r="BJ475" s="7">
        <v>-6.8167999999999997</v>
      </c>
      <c r="BK475" s="7">
        <v>-9.0998000000000001</v>
      </c>
      <c r="BL475" s="7">
        <v>-12.804600000000001</v>
      </c>
      <c r="BM475" s="7">
        <v>0.79969999999999997</v>
      </c>
      <c r="BN475" s="7">
        <v>8.5500000000000007E-2</v>
      </c>
      <c r="BO475" s="7">
        <v>1.6807000000000001</v>
      </c>
      <c r="BP475" s="7">
        <v>2.2378</v>
      </c>
    </row>
    <row r="476" spans="1:68" x14ac:dyDescent="0.3">
      <c r="A476" s="7" t="s">
        <v>67</v>
      </c>
      <c r="B476" s="7">
        <v>150.69999999999999</v>
      </c>
      <c r="C476" s="7">
        <v>55.4</v>
      </c>
      <c r="D476" s="7">
        <f t="shared" si="7"/>
        <v>24.394013515340269</v>
      </c>
      <c r="E476" s="7">
        <v>68</v>
      </c>
      <c r="F476" s="3">
        <v>7</v>
      </c>
      <c r="G476" s="2">
        <v>36.700000000000003</v>
      </c>
      <c r="H476" s="3">
        <v>1</v>
      </c>
      <c r="I476" s="7">
        <v>4.5</v>
      </c>
      <c r="J476" s="7">
        <v>122</v>
      </c>
      <c r="K476" s="7">
        <v>1.2024999999999999</v>
      </c>
      <c r="L476" s="7">
        <v>1.1975</v>
      </c>
      <c r="M476" s="7">
        <v>0.60129999999999995</v>
      </c>
      <c r="N476" s="7">
        <v>0.5988</v>
      </c>
      <c r="O476" s="7">
        <v>40.540500000000002</v>
      </c>
      <c r="P476" s="7">
        <v>40.083500000000001</v>
      </c>
      <c r="Q476" s="7">
        <v>19.5426</v>
      </c>
      <c r="R476" s="7">
        <v>19.126799999999999</v>
      </c>
      <c r="S476" s="7">
        <v>60.083199999999998</v>
      </c>
      <c r="T476" s="7">
        <v>59.043700000000001</v>
      </c>
      <c r="U476" s="7">
        <v>-5.0460000000000003</v>
      </c>
      <c r="V476" s="7">
        <v>-5.5738000000000003</v>
      </c>
      <c r="W476" s="7">
        <v>-13.952299999999999</v>
      </c>
      <c r="X476" s="7">
        <v>-15.0449</v>
      </c>
      <c r="Y476" s="7">
        <v>1.8079000000000001</v>
      </c>
      <c r="Z476" s="7">
        <v>-1.0955999999999999</v>
      </c>
      <c r="AA476" s="7">
        <v>2.1505999999999998</v>
      </c>
      <c r="AB476" s="7">
        <v>1.9178999999999999</v>
      </c>
      <c r="AC476" s="7">
        <v>4</v>
      </c>
      <c r="AD476" s="7">
        <v>110</v>
      </c>
      <c r="AE476" s="7">
        <v>1.1840999999999999</v>
      </c>
      <c r="AF476" s="7">
        <v>1.1857</v>
      </c>
      <c r="AG476" s="7">
        <v>0.59209999999999996</v>
      </c>
      <c r="AH476" s="7">
        <v>0.59289999999999998</v>
      </c>
      <c r="AI476" s="7">
        <v>38.739899999999999</v>
      </c>
      <c r="AJ476" s="7">
        <v>38.822000000000003</v>
      </c>
      <c r="AK476" s="7">
        <v>22.386099999999999</v>
      </c>
      <c r="AL476" s="7">
        <v>22.520099999999999</v>
      </c>
      <c r="AM476" s="7">
        <v>61.125999999999998</v>
      </c>
      <c r="AN476" s="7">
        <v>61.394100000000002</v>
      </c>
      <c r="AO476" s="7">
        <v>-4.6492000000000004</v>
      </c>
      <c r="AP476" s="7">
        <v>-6.0819000000000001</v>
      </c>
      <c r="AQ476" s="7">
        <v>-13.0783</v>
      </c>
      <c r="AR476" s="7">
        <v>-14.1759</v>
      </c>
      <c r="AS476" s="7">
        <v>2.4411999999999998</v>
      </c>
      <c r="AT476" s="7">
        <v>-0.90100000000000002</v>
      </c>
      <c r="AU476" s="7">
        <v>0.34539999999999998</v>
      </c>
      <c r="AV476" s="7">
        <v>3.3607999999999998</v>
      </c>
      <c r="AW476" s="7">
        <v>5.0999999999999996</v>
      </c>
      <c r="AX476" s="7">
        <v>131</v>
      </c>
      <c r="AY476" s="7">
        <v>1.3174999999999999</v>
      </c>
      <c r="AZ476" s="7">
        <v>1.3062</v>
      </c>
      <c r="BA476" s="7">
        <v>0.65880000000000005</v>
      </c>
      <c r="BB476" s="7">
        <v>0.65310000000000001</v>
      </c>
      <c r="BC476" s="7">
        <v>41.290300000000002</v>
      </c>
      <c r="BD476" s="7">
        <v>40.780900000000003</v>
      </c>
      <c r="BE476" s="7">
        <v>18.279599999999999</v>
      </c>
      <c r="BF476" s="7">
        <v>17.4194</v>
      </c>
      <c r="BG476" s="7">
        <v>59.569899999999997</v>
      </c>
      <c r="BH476" s="7">
        <v>57.849499999999999</v>
      </c>
      <c r="BI476" s="7">
        <v>-3.9823</v>
      </c>
      <c r="BJ476" s="7">
        <v>-6.0179</v>
      </c>
      <c r="BK476" s="7">
        <v>-15.2554</v>
      </c>
      <c r="BL476" s="7">
        <v>-17.576799999999999</v>
      </c>
      <c r="BM476" s="7">
        <v>1.1324000000000001</v>
      </c>
      <c r="BN476" s="7">
        <v>-1.1032</v>
      </c>
      <c r="BO476" s="7">
        <v>2.1053000000000002</v>
      </c>
      <c r="BP476" s="7">
        <v>2.0868000000000002</v>
      </c>
    </row>
    <row r="477" spans="1:68" x14ac:dyDescent="0.3">
      <c r="A477" s="7" t="s">
        <v>68</v>
      </c>
      <c r="B477" s="7">
        <v>165.7</v>
      </c>
      <c r="C477" s="7">
        <v>69.400000000000006</v>
      </c>
      <c r="D477" s="7">
        <f t="shared" si="7"/>
        <v>25.276355426349113</v>
      </c>
      <c r="E477" s="7">
        <v>75</v>
      </c>
      <c r="F477" s="9">
        <v>7</v>
      </c>
      <c r="G477" s="2">
        <v>-36.9</v>
      </c>
      <c r="H477" s="3">
        <v>1</v>
      </c>
      <c r="I477" s="7">
        <v>3</v>
      </c>
      <c r="J477" s="7">
        <v>91</v>
      </c>
      <c r="K477" s="7">
        <v>1.1361000000000001</v>
      </c>
      <c r="L477" s="7">
        <v>1.1222000000000001</v>
      </c>
      <c r="M477" s="7">
        <v>0.56810000000000005</v>
      </c>
      <c r="N477" s="7">
        <v>0.56110000000000004</v>
      </c>
      <c r="O477" s="7">
        <v>39.486600000000003</v>
      </c>
      <c r="P477" s="7">
        <v>38.1188</v>
      </c>
      <c r="Q477" s="7">
        <v>22.860600000000002</v>
      </c>
      <c r="R477" s="7">
        <v>21.638100000000001</v>
      </c>
      <c r="S477" s="7">
        <v>62.347200000000001</v>
      </c>
      <c r="T477" s="7">
        <v>59.290999999999997</v>
      </c>
      <c r="U477" s="7">
        <v>-3.6825000000000001</v>
      </c>
      <c r="V477" s="7">
        <v>-9.2080000000000002</v>
      </c>
      <c r="W477" s="7">
        <v>-17.153500000000001</v>
      </c>
      <c r="X477" s="7">
        <v>-17.494599999999998</v>
      </c>
      <c r="Y477" s="7">
        <v>4.1927000000000003</v>
      </c>
      <c r="Z477" s="7">
        <v>2.3929999999999998</v>
      </c>
      <c r="AA477" s="7">
        <v>4.6016000000000004</v>
      </c>
      <c r="AB477" s="7">
        <v>3.0152000000000001</v>
      </c>
      <c r="AC477" s="7">
        <v>2.1</v>
      </c>
      <c r="AD477" s="7">
        <v>70</v>
      </c>
      <c r="AE477" s="7">
        <v>1.0042</v>
      </c>
      <c r="AF477" s="7">
        <v>1.0142</v>
      </c>
      <c r="AG477" s="7">
        <v>0.50209999999999999</v>
      </c>
      <c r="AH477" s="7">
        <v>0.5071</v>
      </c>
      <c r="AI477" s="7">
        <v>35.352699999999999</v>
      </c>
      <c r="AJ477" s="7">
        <v>34.264600000000002</v>
      </c>
      <c r="AK477" s="7">
        <v>30.041499999999999</v>
      </c>
      <c r="AL477" s="7">
        <v>31.037299999999998</v>
      </c>
      <c r="AM477" s="7">
        <v>65.394199999999998</v>
      </c>
      <c r="AN477" s="7">
        <v>65.643199999999993</v>
      </c>
      <c r="AO477" s="7">
        <v>-1.5718000000000001</v>
      </c>
      <c r="AP477" s="7">
        <v>-9.7652000000000001</v>
      </c>
      <c r="AQ477" s="7">
        <v>-13.341699999999999</v>
      </c>
      <c r="AR477" s="7">
        <v>-14.566700000000001</v>
      </c>
      <c r="AS477" s="7">
        <v>3.0344000000000002</v>
      </c>
      <c r="AT477" s="7">
        <v>9.7799999999999998E-2</v>
      </c>
      <c r="AU477" s="7">
        <v>3.3336000000000001</v>
      </c>
      <c r="AV477" s="7">
        <v>5.2352999999999996</v>
      </c>
      <c r="AW477" s="7">
        <v>4</v>
      </c>
      <c r="AX477" s="7">
        <v>110</v>
      </c>
      <c r="AY477" s="7">
        <v>1.2756000000000001</v>
      </c>
      <c r="AZ477" s="7">
        <v>1.2666999999999999</v>
      </c>
      <c r="BA477" s="7">
        <v>0.63780000000000003</v>
      </c>
      <c r="BB477" s="7">
        <v>0.63329999999999997</v>
      </c>
      <c r="BC477" s="7">
        <v>39.895499999999998</v>
      </c>
      <c r="BD477" s="7">
        <v>39.824599999999997</v>
      </c>
      <c r="BE477" s="7">
        <v>20.557500000000001</v>
      </c>
      <c r="BF477" s="7">
        <v>19.860600000000002</v>
      </c>
      <c r="BG477" s="7">
        <v>60.453000000000003</v>
      </c>
      <c r="BH477" s="7">
        <v>59.407699999999998</v>
      </c>
      <c r="BI477" s="7">
        <v>-4.0087000000000002</v>
      </c>
      <c r="BJ477" s="7">
        <v>-10.010999999999999</v>
      </c>
      <c r="BK477" s="7">
        <v>-18.964099999999998</v>
      </c>
      <c r="BL477" s="7">
        <v>-18.664000000000001</v>
      </c>
      <c r="BM477" s="7">
        <v>4.4196999999999997</v>
      </c>
      <c r="BN477" s="7">
        <v>1.9236</v>
      </c>
      <c r="BO477" s="7">
        <v>0.72989999999999999</v>
      </c>
      <c r="BP477" s="7">
        <v>2.5251999999999999</v>
      </c>
    </row>
    <row r="478" spans="1:68" x14ac:dyDescent="0.3">
      <c r="A478" s="7" t="s">
        <v>68</v>
      </c>
      <c r="B478" s="7">
        <v>166.6</v>
      </c>
      <c r="C478" s="7">
        <v>70.7</v>
      </c>
      <c r="D478" s="7">
        <f t="shared" si="7"/>
        <v>25.472373823478975</v>
      </c>
      <c r="E478" s="7">
        <v>75</v>
      </c>
      <c r="F478" s="9">
        <v>7</v>
      </c>
      <c r="G478" s="2">
        <v>-36.9</v>
      </c>
      <c r="H478" s="3">
        <v>1</v>
      </c>
      <c r="I478" s="7">
        <v>3</v>
      </c>
      <c r="J478" s="7">
        <v>91</v>
      </c>
      <c r="K478" s="7">
        <v>1.0931</v>
      </c>
      <c r="L478" s="7">
        <v>1.0889</v>
      </c>
      <c r="M478" s="7">
        <v>0.54649999999999999</v>
      </c>
      <c r="N478" s="7">
        <v>0.5444</v>
      </c>
      <c r="O478" s="7">
        <v>38.627699999999997</v>
      </c>
      <c r="P478" s="7">
        <v>36.607100000000003</v>
      </c>
      <c r="Q478" s="7">
        <v>24.904699999999998</v>
      </c>
      <c r="R478" s="7">
        <v>24.523499999999999</v>
      </c>
      <c r="S478" s="7">
        <v>63.532400000000003</v>
      </c>
      <c r="T478" s="7">
        <v>60.991100000000003</v>
      </c>
      <c r="U478" s="7">
        <v>-3.226</v>
      </c>
      <c r="V478" s="7">
        <v>-9.5662000000000003</v>
      </c>
      <c r="W478" s="7">
        <v>-18.161100000000001</v>
      </c>
      <c r="X478" s="7">
        <v>-16.9148</v>
      </c>
      <c r="Y478" s="7">
        <v>4.2083000000000004</v>
      </c>
      <c r="Z478" s="7">
        <v>1.0075000000000001</v>
      </c>
      <c r="AA478" s="7">
        <v>5.7545999999999999</v>
      </c>
      <c r="AB478" s="7">
        <v>2.7913999999999999</v>
      </c>
      <c r="AC478" s="7">
        <v>2.4</v>
      </c>
      <c r="AD478" s="7">
        <v>78</v>
      </c>
      <c r="AE478" s="7">
        <v>1.0524</v>
      </c>
      <c r="AF478" s="7">
        <v>1.0476000000000001</v>
      </c>
      <c r="AG478" s="7">
        <v>0.5262</v>
      </c>
      <c r="AH478" s="7">
        <v>0.52380000000000004</v>
      </c>
      <c r="AI478" s="7">
        <v>36.923099999999998</v>
      </c>
      <c r="AJ478" s="7">
        <v>35.363599999999998</v>
      </c>
      <c r="AK478" s="7">
        <v>27.8733</v>
      </c>
      <c r="AL478" s="7">
        <v>27.4208</v>
      </c>
      <c r="AM478" s="7">
        <v>64.796400000000006</v>
      </c>
      <c r="AN478" s="7">
        <v>62.624400000000001</v>
      </c>
      <c r="AO478" s="7">
        <v>-1.401</v>
      </c>
      <c r="AP478" s="7">
        <v>-6.0792999999999999</v>
      </c>
      <c r="AQ478" s="7">
        <v>-13.067299999999999</v>
      </c>
      <c r="AR478" s="7">
        <v>-14.3162</v>
      </c>
      <c r="AS478" s="7">
        <v>1.7869999999999999</v>
      </c>
      <c r="AT478" s="7">
        <v>8.1000000000000003E-2</v>
      </c>
      <c r="AU478" s="7">
        <v>4.601</v>
      </c>
      <c r="AV478" s="7">
        <v>4.8634000000000004</v>
      </c>
      <c r="AW478" s="7">
        <v>4.5</v>
      </c>
      <c r="AX478" s="7">
        <v>113</v>
      </c>
      <c r="AY478" s="7">
        <v>1.3937999999999999</v>
      </c>
      <c r="AZ478" s="7">
        <v>1.3906000000000001</v>
      </c>
      <c r="BA478" s="7">
        <v>0.69689999999999996</v>
      </c>
      <c r="BB478" s="7">
        <v>0.69530000000000003</v>
      </c>
      <c r="BC478" s="7">
        <v>40.807200000000002</v>
      </c>
      <c r="BD478" s="7">
        <v>40</v>
      </c>
      <c r="BE478" s="7">
        <v>19.282499999999999</v>
      </c>
      <c r="BF478" s="7">
        <v>19.058299999999999</v>
      </c>
      <c r="BG478" s="7">
        <v>60.089700000000001</v>
      </c>
      <c r="BH478" s="7">
        <v>58.968600000000002</v>
      </c>
      <c r="BI478" s="7">
        <v>-5.2202999999999999</v>
      </c>
      <c r="BJ478" s="7">
        <v>-8.0206</v>
      </c>
      <c r="BK478" s="7">
        <v>-20.0381</v>
      </c>
      <c r="BL478" s="7">
        <v>-20.364100000000001</v>
      </c>
      <c r="BM478" s="7">
        <v>3.8957000000000002</v>
      </c>
      <c r="BN478" s="7">
        <v>0.83709999999999996</v>
      </c>
      <c r="BO478" s="7">
        <v>1.7858000000000001</v>
      </c>
      <c r="BP478" s="7">
        <v>7.1167999999999996</v>
      </c>
    </row>
    <row r="479" spans="1:68" x14ac:dyDescent="0.3">
      <c r="A479" t="s">
        <v>67</v>
      </c>
      <c r="B479">
        <v>149.5</v>
      </c>
      <c r="C479">
        <v>54.7</v>
      </c>
      <c r="D479" s="7">
        <f t="shared" si="7"/>
        <v>24.473999172268769</v>
      </c>
      <c r="E479">
        <v>68</v>
      </c>
      <c r="F479" s="9">
        <v>7</v>
      </c>
      <c r="G479" s="2">
        <v>-55.5</v>
      </c>
      <c r="H479" s="3">
        <v>1</v>
      </c>
      <c r="I479">
        <v>4.5</v>
      </c>
      <c r="J479">
        <v>120</v>
      </c>
      <c r="K479">
        <v>1.2854000000000001</v>
      </c>
      <c r="L479">
        <v>1.2770999999999999</v>
      </c>
      <c r="M479">
        <v>0.64270000000000005</v>
      </c>
      <c r="N479">
        <v>0.63849999999999996</v>
      </c>
      <c r="O479">
        <v>39.222000000000001</v>
      </c>
      <c r="P479">
        <v>39.641100000000002</v>
      </c>
      <c r="Q479">
        <v>21.393799999999999</v>
      </c>
      <c r="R479">
        <v>20.7455</v>
      </c>
      <c r="S479">
        <v>60.615900000000003</v>
      </c>
      <c r="T479">
        <v>60.1297</v>
      </c>
      <c r="U479">
        <v>-1.2444999999999999</v>
      </c>
      <c r="V479">
        <v>-2.8517999999999999</v>
      </c>
      <c r="W479">
        <v>-13.343500000000001</v>
      </c>
      <c r="X479">
        <v>-18.807700000000001</v>
      </c>
      <c r="Y479">
        <v>1.9664999999999999</v>
      </c>
      <c r="Z479">
        <v>2.2155</v>
      </c>
      <c r="AA479">
        <v>0.41239999999999999</v>
      </c>
      <c r="AB479">
        <v>4.4253999999999998</v>
      </c>
      <c r="AC479">
        <v>3.6</v>
      </c>
      <c r="AD479">
        <v>103</v>
      </c>
      <c r="AE479">
        <v>1.21</v>
      </c>
      <c r="AF479">
        <v>1.2133</v>
      </c>
      <c r="AG479">
        <v>0.60499999999999998</v>
      </c>
      <c r="AH479">
        <v>0.60670000000000002</v>
      </c>
      <c r="AI479">
        <v>39.807200000000002</v>
      </c>
      <c r="AJ479">
        <v>37.912100000000002</v>
      </c>
      <c r="AK479">
        <v>22.176300000000001</v>
      </c>
      <c r="AL479">
        <v>22.451799999999999</v>
      </c>
      <c r="AM479">
        <v>61.983499999999999</v>
      </c>
      <c r="AN479">
        <v>60.468299999999999</v>
      </c>
      <c r="AO479">
        <v>-1.4733000000000001</v>
      </c>
      <c r="AP479">
        <v>-3.78</v>
      </c>
      <c r="AQ479">
        <v>-17.929500000000001</v>
      </c>
      <c r="AR479">
        <v>-21.5761</v>
      </c>
      <c r="AS479">
        <v>2.0552999999999999</v>
      </c>
      <c r="AT479">
        <v>2.8780000000000001</v>
      </c>
      <c r="AU479">
        <v>4.6025999999999998</v>
      </c>
      <c r="AV479">
        <v>2.2126000000000001</v>
      </c>
      <c r="AW479">
        <v>5.0999999999999996</v>
      </c>
      <c r="AX479">
        <v>128</v>
      </c>
      <c r="AY479">
        <v>1.3147</v>
      </c>
      <c r="AZ479">
        <v>1.3089999999999999</v>
      </c>
      <c r="BA479">
        <v>0.6573</v>
      </c>
      <c r="BB479">
        <v>0.65449999999999997</v>
      </c>
      <c r="BC479">
        <v>41.163800000000002</v>
      </c>
      <c r="BD479">
        <v>40.259700000000002</v>
      </c>
      <c r="BE479">
        <v>18.75</v>
      </c>
      <c r="BF479">
        <v>18.318999999999999</v>
      </c>
      <c r="BG479">
        <v>59.913800000000002</v>
      </c>
      <c r="BH479">
        <v>58.405200000000001</v>
      </c>
      <c r="BI479">
        <v>-2.4636</v>
      </c>
      <c r="BJ479">
        <v>-3.6181000000000001</v>
      </c>
      <c r="BK479">
        <v>-16.720700000000001</v>
      </c>
      <c r="BL479">
        <v>-20.193200000000001</v>
      </c>
      <c r="BM479">
        <v>1.6551</v>
      </c>
      <c r="BN479">
        <v>1.7496</v>
      </c>
      <c r="BO479">
        <v>2.6526999999999998</v>
      </c>
      <c r="BP479">
        <v>2.8319999999999999</v>
      </c>
    </row>
    <row r="480" spans="1:68" x14ac:dyDescent="0.3">
      <c r="A480" t="s">
        <v>67</v>
      </c>
      <c r="B480">
        <v>150.69999999999999</v>
      </c>
      <c r="C480">
        <v>59.7</v>
      </c>
      <c r="D480" s="7">
        <f t="shared" si="7"/>
        <v>26.287411676278236</v>
      </c>
      <c r="E480">
        <v>78</v>
      </c>
      <c r="F480" s="9">
        <v>7</v>
      </c>
      <c r="H480" s="3">
        <v>2</v>
      </c>
      <c r="I480">
        <v>2.8</v>
      </c>
      <c r="J480">
        <v>104</v>
      </c>
      <c r="K480">
        <v>0.89880000000000004</v>
      </c>
      <c r="L480">
        <v>0.90480000000000005</v>
      </c>
      <c r="M480">
        <v>0.44940000000000002</v>
      </c>
      <c r="N480">
        <v>0.45240000000000002</v>
      </c>
      <c r="O480">
        <v>36.634599999999999</v>
      </c>
      <c r="P480">
        <v>38.299900000000001</v>
      </c>
      <c r="Q480">
        <v>24.807700000000001</v>
      </c>
      <c r="R480">
        <v>25.480799999999999</v>
      </c>
      <c r="S480">
        <v>61.442300000000003</v>
      </c>
      <c r="T480">
        <v>64.038499999999999</v>
      </c>
      <c r="U480">
        <v>-6.7019000000000002</v>
      </c>
      <c r="V480">
        <v>-9.1247000000000007</v>
      </c>
      <c r="W480">
        <v>-13.7933</v>
      </c>
      <c r="X480">
        <v>-16.7075</v>
      </c>
      <c r="Y480">
        <v>0.2233</v>
      </c>
      <c r="Z480">
        <v>1.958</v>
      </c>
      <c r="AA480">
        <v>5.1162000000000001</v>
      </c>
      <c r="AB480">
        <v>5.0456000000000003</v>
      </c>
      <c r="AC480">
        <v>1.9</v>
      </c>
      <c r="AD480">
        <v>76</v>
      </c>
      <c r="AE480">
        <v>0.85609999999999997</v>
      </c>
      <c r="AF480">
        <v>0.84440000000000004</v>
      </c>
      <c r="AG480">
        <v>0.42799999999999999</v>
      </c>
      <c r="AH480">
        <v>0.42220000000000002</v>
      </c>
      <c r="AI480">
        <v>38.470999999999997</v>
      </c>
      <c r="AJ480">
        <v>36.5</v>
      </c>
      <c r="AK480">
        <v>25.524000000000001</v>
      </c>
      <c r="AL480">
        <v>24.1677</v>
      </c>
      <c r="AM480">
        <v>63.995100000000001</v>
      </c>
      <c r="AN480">
        <v>60.172600000000003</v>
      </c>
      <c r="AO480">
        <v>-4.1811999999999996</v>
      </c>
      <c r="AP480">
        <v>-4.2096</v>
      </c>
      <c r="AQ480">
        <v>-13.682399999999999</v>
      </c>
      <c r="AR480">
        <v>-12.4895</v>
      </c>
      <c r="AS480">
        <v>0.43630000000000002</v>
      </c>
      <c r="AT480">
        <v>0.55710000000000004</v>
      </c>
      <c r="AU480">
        <v>6.6249000000000002</v>
      </c>
      <c r="AV480">
        <v>7.7877000000000001</v>
      </c>
      <c r="AW480">
        <v>3.6</v>
      </c>
      <c r="AX480">
        <v>128</v>
      </c>
      <c r="AY480">
        <v>0.95879999999999999</v>
      </c>
      <c r="AZ480">
        <v>0.95630000000000004</v>
      </c>
      <c r="BA480">
        <v>0.47939999999999999</v>
      </c>
      <c r="BB480">
        <v>0.47810000000000002</v>
      </c>
      <c r="BC480">
        <v>38.461500000000001</v>
      </c>
      <c r="BD480">
        <v>40.784300000000002</v>
      </c>
      <c r="BE480">
        <v>20.860499999999998</v>
      </c>
      <c r="BF480">
        <v>20.599699999999999</v>
      </c>
      <c r="BG480">
        <v>59.322000000000003</v>
      </c>
      <c r="BH480">
        <v>61.277700000000003</v>
      </c>
      <c r="BI480">
        <v>-10.4026</v>
      </c>
      <c r="BJ480">
        <v>-7.5084</v>
      </c>
      <c r="BK480">
        <v>-13.3507</v>
      </c>
      <c r="BL480">
        <v>-14.956799999999999</v>
      </c>
      <c r="BM480">
        <v>-0.4541</v>
      </c>
      <c r="BN480">
        <v>1.0227999999999999</v>
      </c>
      <c r="BO480">
        <v>5.6028000000000002</v>
      </c>
      <c r="BP480">
        <v>3.1463999999999999</v>
      </c>
    </row>
    <row r="481" spans="1:68" x14ac:dyDescent="0.3">
      <c r="A481" t="s">
        <v>68</v>
      </c>
      <c r="B481">
        <v>169.2</v>
      </c>
      <c r="C481">
        <v>67.7</v>
      </c>
      <c r="D481" s="7">
        <f t="shared" si="7"/>
        <v>23.647647949745433</v>
      </c>
      <c r="E481">
        <v>79</v>
      </c>
      <c r="F481" s="9">
        <v>7</v>
      </c>
      <c r="G481" s="2">
        <v>-6</v>
      </c>
      <c r="H481" s="3">
        <v>1</v>
      </c>
      <c r="I481">
        <v>1.6</v>
      </c>
      <c r="J481">
        <v>90</v>
      </c>
      <c r="K481">
        <v>0.59019999999999995</v>
      </c>
      <c r="L481">
        <v>0.6321</v>
      </c>
      <c r="M481">
        <v>0.29509999999999997</v>
      </c>
      <c r="N481">
        <v>0.316</v>
      </c>
      <c r="O481">
        <v>40.882199999999997</v>
      </c>
      <c r="P481">
        <v>33.8523</v>
      </c>
      <c r="Q481">
        <v>22.861799999999999</v>
      </c>
      <c r="R481">
        <v>29.962299999999999</v>
      </c>
      <c r="S481">
        <v>63.743899999999996</v>
      </c>
      <c r="T481">
        <v>66.218400000000003</v>
      </c>
      <c r="U481">
        <v>-3.6850000000000001</v>
      </c>
      <c r="V481">
        <v>-1.5327999999999999</v>
      </c>
      <c r="W481">
        <v>-5.6379000000000001</v>
      </c>
      <c r="X481">
        <v>-8.1987000000000005</v>
      </c>
      <c r="Y481">
        <v>0.3906</v>
      </c>
      <c r="Z481">
        <v>1.1049</v>
      </c>
      <c r="AA481">
        <v>12.008800000000001</v>
      </c>
      <c r="AB481">
        <v>432.91800000000001</v>
      </c>
      <c r="AC481">
        <v>1</v>
      </c>
      <c r="AD481">
        <v>81</v>
      </c>
      <c r="AE481">
        <v>0.41470000000000001</v>
      </c>
      <c r="AF481">
        <v>0.42920000000000003</v>
      </c>
      <c r="AG481">
        <v>0.2074</v>
      </c>
      <c r="AH481">
        <v>0.21460000000000001</v>
      </c>
      <c r="AI481">
        <v>30.5183</v>
      </c>
      <c r="AJ481">
        <v>28.2499</v>
      </c>
      <c r="AK481">
        <v>40.244599999999998</v>
      </c>
      <c r="AL481">
        <v>43.739100000000001</v>
      </c>
      <c r="AM481">
        <v>70.763000000000005</v>
      </c>
      <c r="AN481">
        <v>72.976100000000002</v>
      </c>
      <c r="AO481">
        <v>-1.7801</v>
      </c>
      <c r="AP481">
        <v>-0.94650000000000001</v>
      </c>
      <c r="AQ481">
        <v>-4.1585999999999999</v>
      </c>
      <c r="AR481">
        <v>-5.1589999999999998</v>
      </c>
      <c r="AS481">
        <v>0.1221</v>
      </c>
      <c r="AT481">
        <v>1.2425999999999999</v>
      </c>
      <c r="AU481">
        <v>4.2892000000000001</v>
      </c>
      <c r="AV481">
        <v>22.3934</v>
      </c>
      <c r="AW481">
        <v>2.1</v>
      </c>
      <c r="AX481">
        <v>96</v>
      </c>
      <c r="AY481">
        <v>0.71479999999999999</v>
      </c>
      <c r="AZ481">
        <v>0.71060000000000001</v>
      </c>
      <c r="BA481">
        <v>0.3574</v>
      </c>
      <c r="BB481">
        <v>0.3553</v>
      </c>
      <c r="BC481">
        <v>35.682499999999997</v>
      </c>
      <c r="BD481">
        <v>37.164200000000001</v>
      </c>
      <c r="BE481">
        <v>27.373899999999999</v>
      </c>
      <c r="BF481">
        <v>26.7804</v>
      </c>
      <c r="BG481">
        <v>63.056399999999996</v>
      </c>
      <c r="BH481">
        <v>63.723999999999997</v>
      </c>
      <c r="BI481">
        <v>-3.1034000000000002</v>
      </c>
      <c r="BJ481">
        <v>-1.6460999999999999</v>
      </c>
      <c r="BK481">
        <v>-7.9105999999999996</v>
      </c>
      <c r="BL481">
        <v>-9.5896000000000008</v>
      </c>
      <c r="BM481">
        <v>-0.38650000000000001</v>
      </c>
      <c r="BN481">
        <v>0.88039999999999996</v>
      </c>
      <c r="BO481">
        <v>3.4733000000000001</v>
      </c>
      <c r="BP481">
        <v>14.3957</v>
      </c>
    </row>
    <row r="482" spans="1:68" x14ac:dyDescent="0.3">
      <c r="A482" t="s">
        <v>67</v>
      </c>
      <c r="B482">
        <v>150.19999999999999</v>
      </c>
      <c r="C482">
        <v>54.8</v>
      </c>
      <c r="D482" s="7">
        <f t="shared" si="7"/>
        <v>24.290737073161218</v>
      </c>
      <c r="E482">
        <v>68</v>
      </c>
      <c r="F482" s="9">
        <v>7</v>
      </c>
      <c r="G482" s="2">
        <v>36.700000000000003</v>
      </c>
      <c r="H482" s="3">
        <v>1</v>
      </c>
      <c r="I482">
        <v>4</v>
      </c>
      <c r="J482">
        <v>124</v>
      </c>
      <c r="K482">
        <v>1.1048</v>
      </c>
      <c r="L482">
        <v>1.1015999999999999</v>
      </c>
      <c r="M482">
        <v>0.5524</v>
      </c>
      <c r="N482">
        <v>0.55079999999999996</v>
      </c>
      <c r="O482">
        <v>41.235599999999998</v>
      </c>
      <c r="P482">
        <v>39.913499999999999</v>
      </c>
      <c r="Q482">
        <v>18.965499999999999</v>
      </c>
      <c r="R482">
        <v>18.6782</v>
      </c>
      <c r="S482">
        <v>60.201099999999997</v>
      </c>
      <c r="T482">
        <v>58.476999999999997</v>
      </c>
      <c r="U482">
        <v>-2.1686000000000001</v>
      </c>
      <c r="V482">
        <v>-2.3589000000000002</v>
      </c>
      <c r="W482">
        <v>-14.928100000000001</v>
      </c>
      <c r="X482">
        <v>-15.5146</v>
      </c>
      <c r="Y482">
        <v>1.5561</v>
      </c>
      <c r="Z482">
        <v>0.73929999999999996</v>
      </c>
      <c r="AA482">
        <v>3.5465</v>
      </c>
      <c r="AB482">
        <v>2.8096999999999999</v>
      </c>
      <c r="AC482">
        <v>3</v>
      </c>
      <c r="AD482">
        <v>110</v>
      </c>
      <c r="AE482">
        <v>0.9375</v>
      </c>
      <c r="AF482">
        <v>0.93020000000000003</v>
      </c>
      <c r="AG482">
        <v>0.46879999999999999</v>
      </c>
      <c r="AH482">
        <v>0.46510000000000001</v>
      </c>
      <c r="AI482">
        <v>38.777799999999999</v>
      </c>
      <c r="AJ482">
        <v>38.073900000000002</v>
      </c>
      <c r="AK482">
        <v>23.444400000000002</v>
      </c>
      <c r="AL482">
        <v>22.666699999999999</v>
      </c>
      <c r="AM482">
        <v>62.222200000000001</v>
      </c>
      <c r="AN482">
        <v>60.444400000000002</v>
      </c>
      <c r="AO482">
        <v>-1.9434</v>
      </c>
      <c r="AP482">
        <v>-2.5565000000000002</v>
      </c>
      <c r="AQ482">
        <v>-15.811</v>
      </c>
      <c r="AR482">
        <v>-15.6442</v>
      </c>
      <c r="AS482">
        <v>1.855</v>
      </c>
      <c r="AT482">
        <v>0.75129999999999997</v>
      </c>
      <c r="AU482">
        <v>2.6126</v>
      </c>
      <c r="AV482">
        <v>2.5339</v>
      </c>
      <c r="AW482">
        <v>4.5</v>
      </c>
      <c r="AX482">
        <v>122</v>
      </c>
      <c r="AY482">
        <v>1.2103999999999999</v>
      </c>
      <c r="AZ482">
        <v>1.2062999999999999</v>
      </c>
      <c r="BA482">
        <v>0.60519999999999996</v>
      </c>
      <c r="BB482">
        <v>0.60309999999999997</v>
      </c>
      <c r="BC482">
        <v>42.168700000000001</v>
      </c>
      <c r="BD482">
        <v>40.932600000000001</v>
      </c>
      <c r="BE482">
        <v>17.0396</v>
      </c>
      <c r="BF482">
        <v>16.695399999999999</v>
      </c>
      <c r="BG482">
        <v>59.208300000000001</v>
      </c>
      <c r="BH482">
        <v>57.487099999999998</v>
      </c>
      <c r="BI482">
        <v>-2.5949</v>
      </c>
      <c r="BJ482">
        <v>-2.2117</v>
      </c>
      <c r="BK482">
        <v>-17.0672</v>
      </c>
      <c r="BL482">
        <v>-17.071899999999999</v>
      </c>
      <c r="BM482">
        <v>2.2097000000000002</v>
      </c>
      <c r="BN482">
        <v>0.51549999999999996</v>
      </c>
      <c r="BO482">
        <v>3.3197999999999999</v>
      </c>
      <c r="BP482">
        <v>3.5255000000000001</v>
      </c>
    </row>
    <row r="483" spans="1:68" x14ac:dyDescent="0.3">
      <c r="A483" t="s">
        <v>67</v>
      </c>
      <c r="B483">
        <v>163.19999999999999</v>
      </c>
      <c r="C483">
        <v>63.5</v>
      </c>
      <c r="D483" s="7">
        <f t="shared" si="7"/>
        <v>23.84149125336409</v>
      </c>
      <c r="E483">
        <v>72</v>
      </c>
      <c r="F483" s="9">
        <v>7</v>
      </c>
      <c r="G483" s="2">
        <v>-51.4</v>
      </c>
      <c r="H483" s="3">
        <v>1</v>
      </c>
      <c r="I483">
        <v>3.3</v>
      </c>
      <c r="J483">
        <v>106</v>
      </c>
      <c r="K483">
        <v>1.0201</v>
      </c>
      <c r="L483">
        <v>1.0123</v>
      </c>
      <c r="M483">
        <v>0.5101</v>
      </c>
      <c r="N483">
        <v>0.50609999999999999</v>
      </c>
      <c r="O483">
        <v>36.842100000000002</v>
      </c>
      <c r="P483">
        <v>36.869300000000003</v>
      </c>
      <c r="Q483">
        <v>26.572500000000002</v>
      </c>
      <c r="R483">
        <v>25.802299999999999</v>
      </c>
      <c r="S483">
        <v>63.4146</v>
      </c>
      <c r="T483">
        <v>62.387700000000002</v>
      </c>
      <c r="U483">
        <v>-2.3107000000000002</v>
      </c>
      <c r="V483">
        <v>-1.5309999999999999</v>
      </c>
      <c r="W483">
        <v>-12.5525</v>
      </c>
      <c r="X483">
        <v>-13.9651</v>
      </c>
      <c r="Y483">
        <v>1.2285999999999999</v>
      </c>
      <c r="Z483">
        <v>0.29210000000000003</v>
      </c>
      <c r="AA483">
        <v>27.781500000000001</v>
      </c>
      <c r="AB483">
        <v>27.805199999999999</v>
      </c>
      <c r="AC483">
        <v>2.8</v>
      </c>
      <c r="AD483">
        <v>95</v>
      </c>
      <c r="AE483">
        <v>0.99650000000000005</v>
      </c>
      <c r="AF483">
        <v>1.0101</v>
      </c>
      <c r="AG483">
        <v>0.49830000000000002</v>
      </c>
      <c r="AH483">
        <v>0.50509999999999999</v>
      </c>
      <c r="AI483">
        <v>38.243899999999996</v>
      </c>
      <c r="AJ483">
        <v>36.477400000000003</v>
      </c>
      <c r="AK483">
        <v>24.7805</v>
      </c>
      <c r="AL483">
        <v>26.1463</v>
      </c>
      <c r="AM483">
        <v>63.0244</v>
      </c>
      <c r="AN483">
        <v>63.122</v>
      </c>
      <c r="AO483">
        <v>-3.3624999999999998</v>
      </c>
      <c r="AP483">
        <v>-2.2865000000000002</v>
      </c>
      <c r="AQ483">
        <v>-14.6357</v>
      </c>
      <c r="AR483">
        <v>-15.2583</v>
      </c>
      <c r="AS483">
        <v>2.2107999999999999</v>
      </c>
      <c r="AT483">
        <v>0.80879999999999996</v>
      </c>
      <c r="AU483">
        <v>3.3725999999999998</v>
      </c>
      <c r="AV483">
        <v>4.1425999999999998</v>
      </c>
      <c r="AW483">
        <v>4</v>
      </c>
      <c r="AX483">
        <v>122</v>
      </c>
      <c r="AY483">
        <v>1.1333</v>
      </c>
      <c r="AZ483">
        <v>1.1204000000000001</v>
      </c>
      <c r="BA483">
        <v>0.56669999999999998</v>
      </c>
      <c r="BB483">
        <v>0.56020000000000003</v>
      </c>
      <c r="BC483">
        <v>39.215699999999998</v>
      </c>
      <c r="BD483">
        <v>39.504100000000001</v>
      </c>
      <c r="BE483">
        <v>21.731999999999999</v>
      </c>
      <c r="BF483">
        <v>20.588200000000001</v>
      </c>
      <c r="BG483">
        <v>60.947699999999998</v>
      </c>
      <c r="BH483">
        <v>59.640500000000003</v>
      </c>
      <c r="BI483">
        <v>-3.2576000000000001</v>
      </c>
      <c r="BJ483">
        <v>-2.2805</v>
      </c>
      <c r="BK483">
        <v>-13.033099999999999</v>
      </c>
      <c r="BL483">
        <v>-14.665100000000001</v>
      </c>
      <c r="BM483">
        <v>1.9834000000000001</v>
      </c>
      <c r="BN483">
        <v>1.1906000000000001</v>
      </c>
      <c r="BO483">
        <v>0</v>
      </c>
      <c r="BP483">
        <v>4.5110999999999999</v>
      </c>
    </row>
    <row r="484" spans="1:68" x14ac:dyDescent="0.3">
      <c r="A484" s="7" t="s">
        <v>68</v>
      </c>
      <c r="B484" s="7">
        <v>156.4</v>
      </c>
      <c r="C484" s="7">
        <v>54.4</v>
      </c>
      <c r="D484" s="7">
        <f t="shared" si="7"/>
        <v>22.239519626376069</v>
      </c>
      <c r="E484" s="7">
        <v>70</v>
      </c>
      <c r="F484" s="9">
        <v>7</v>
      </c>
      <c r="G484" s="2">
        <v>16.989999999999998</v>
      </c>
      <c r="H484" s="3">
        <v>1</v>
      </c>
      <c r="I484" s="7">
        <v>4</v>
      </c>
      <c r="J484" s="7">
        <v>116</v>
      </c>
      <c r="K484" s="7">
        <v>1.1825000000000001</v>
      </c>
      <c r="L484" s="7">
        <v>1.1794</v>
      </c>
      <c r="M484" s="7">
        <v>0.59130000000000005</v>
      </c>
      <c r="N484" s="7">
        <v>0.5897</v>
      </c>
      <c r="O484" s="7">
        <v>38.791899999999998</v>
      </c>
      <c r="P484" s="7">
        <v>40.511400000000002</v>
      </c>
      <c r="Q484" s="7">
        <v>20.805399999999999</v>
      </c>
      <c r="R484" s="7">
        <v>20.536899999999999</v>
      </c>
      <c r="S484" s="7">
        <v>59.597299999999997</v>
      </c>
      <c r="T484" s="7">
        <v>60.939599999999999</v>
      </c>
      <c r="U484" s="7">
        <v>-1.5242</v>
      </c>
      <c r="V484" s="7">
        <v>-8.5416000000000007</v>
      </c>
      <c r="W484" s="7">
        <v>-14.3604</v>
      </c>
      <c r="X484" s="7">
        <v>-17.4178</v>
      </c>
      <c r="Y484" s="7">
        <v>2.3894000000000002</v>
      </c>
      <c r="Z484" s="7">
        <v>0.75549999999999995</v>
      </c>
      <c r="AA484" s="7">
        <v>4.0683999999999996</v>
      </c>
      <c r="AB484" s="7">
        <v>5.1681999999999997</v>
      </c>
      <c r="AC484" s="7">
        <v>2</v>
      </c>
      <c r="AD484" s="7">
        <v>79</v>
      </c>
      <c r="AE484" s="7">
        <v>0.86729999999999996</v>
      </c>
      <c r="AF484" s="7">
        <v>0.871</v>
      </c>
      <c r="AG484" s="7">
        <v>0.43359999999999999</v>
      </c>
      <c r="AH484" s="7">
        <v>0.4355</v>
      </c>
      <c r="AI484" s="7">
        <v>36.797199999999997</v>
      </c>
      <c r="AJ484" s="7">
        <v>36.640700000000002</v>
      </c>
      <c r="AK484" s="7">
        <v>26.4057</v>
      </c>
      <c r="AL484" s="7">
        <v>26.832699999999999</v>
      </c>
      <c r="AM484" s="7">
        <v>63.202800000000003</v>
      </c>
      <c r="AN484" s="7">
        <v>63.629899999999999</v>
      </c>
      <c r="AO484" s="7">
        <v>-1.9281999999999999</v>
      </c>
      <c r="AP484" s="7">
        <v>-7.7781000000000002</v>
      </c>
      <c r="AQ484" s="7">
        <v>-11.1121</v>
      </c>
      <c r="AR484" s="7">
        <v>-11.6953</v>
      </c>
      <c r="AS484" s="7">
        <v>1.2499</v>
      </c>
      <c r="AT484" s="7">
        <v>-7.46E-2</v>
      </c>
      <c r="AU484" s="7">
        <v>0.87639999999999996</v>
      </c>
      <c r="AV484" s="7">
        <v>7.1604999999999999</v>
      </c>
      <c r="AW484" s="7">
        <v>5.0999999999999996</v>
      </c>
      <c r="AX484" s="7">
        <v>124</v>
      </c>
      <c r="AY484" s="7">
        <v>1.4252</v>
      </c>
      <c r="AZ484" s="7">
        <v>1.4137999999999999</v>
      </c>
      <c r="BA484" s="7">
        <v>0.71260000000000001</v>
      </c>
      <c r="BB484" s="7">
        <v>0.70689999999999997</v>
      </c>
      <c r="BC484" s="7">
        <v>40.357900000000001</v>
      </c>
      <c r="BD484" s="7">
        <v>41.883800000000001</v>
      </c>
      <c r="BE484" s="7">
        <v>18.0915</v>
      </c>
      <c r="BF484" s="7">
        <v>17.296199999999999</v>
      </c>
      <c r="BG484" s="7">
        <v>58.449300000000001</v>
      </c>
      <c r="BH484" s="7">
        <v>58.846899999999998</v>
      </c>
      <c r="BI484" s="7">
        <v>-1.6943999999999999</v>
      </c>
      <c r="BJ484" s="7">
        <v>-7.0789999999999997</v>
      </c>
      <c r="BK484" s="7">
        <v>-17.895600000000002</v>
      </c>
      <c r="BL484" s="7">
        <v>-18.136900000000001</v>
      </c>
      <c r="BM484" s="7">
        <v>2.9893000000000001</v>
      </c>
      <c r="BN484" s="7">
        <v>0.60170000000000001</v>
      </c>
      <c r="BO484" s="7">
        <v>2.4293</v>
      </c>
      <c r="BP484" s="7">
        <v>3.3883000000000001</v>
      </c>
    </row>
    <row r="485" spans="1:68" x14ac:dyDescent="0.3">
      <c r="A485" s="7" t="s">
        <v>67</v>
      </c>
      <c r="B485" s="7">
        <v>149.4</v>
      </c>
      <c r="C485" s="7">
        <v>55.2</v>
      </c>
      <c r="D485" s="7">
        <f t="shared" si="7"/>
        <v>24.730783912087439</v>
      </c>
      <c r="E485" s="7">
        <v>68</v>
      </c>
      <c r="F485" s="9">
        <v>7</v>
      </c>
      <c r="G485" s="2">
        <v>-55.5</v>
      </c>
      <c r="H485" s="3">
        <v>1</v>
      </c>
      <c r="I485" s="7">
        <v>4.5</v>
      </c>
      <c r="J485" s="7">
        <v>125</v>
      </c>
      <c r="K485" s="7">
        <v>1.2417</v>
      </c>
      <c r="L485" s="7">
        <v>1.2375</v>
      </c>
      <c r="M485" s="7">
        <v>0.62080000000000002</v>
      </c>
      <c r="N485" s="7">
        <v>0.61880000000000002</v>
      </c>
      <c r="O485" s="7">
        <v>40.771799999999999</v>
      </c>
      <c r="P485" s="7">
        <v>39.730600000000003</v>
      </c>
      <c r="Q485" s="7">
        <v>19.6309</v>
      </c>
      <c r="R485" s="7">
        <v>19.295300000000001</v>
      </c>
      <c r="S485" s="7">
        <v>60.402700000000003</v>
      </c>
      <c r="T485" s="7">
        <v>58.892600000000002</v>
      </c>
      <c r="U485" s="7">
        <v>-1.6375</v>
      </c>
      <c r="V485" s="7">
        <v>-3.3877000000000002</v>
      </c>
      <c r="W485" s="7">
        <v>-17.853100000000001</v>
      </c>
      <c r="X485" s="7">
        <v>-20.556100000000001</v>
      </c>
      <c r="Y485" s="7">
        <v>1.8502000000000001</v>
      </c>
      <c r="Z485" s="7">
        <v>2.0880000000000001</v>
      </c>
      <c r="AA485" s="7">
        <v>2.923</v>
      </c>
      <c r="AB485" s="7">
        <v>2.1469</v>
      </c>
      <c r="AC485" s="7">
        <v>3.6</v>
      </c>
      <c r="AD485" s="7">
        <v>108</v>
      </c>
      <c r="AE485" s="7">
        <v>1.1567000000000001</v>
      </c>
      <c r="AF485" s="7">
        <v>1.1433</v>
      </c>
      <c r="AG485" s="7">
        <v>0.57830000000000004</v>
      </c>
      <c r="AH485" s="7">
        <v>0.57169999999999999</v>
      </c>
      <c r="AI485" s="7">
        <v>39.625399999999999</v>
      </c>
      <c r="AJ485" s="7">
        <v>38.192399999999999</v>
      </c>
      <c r="AK485" s="7">
        <v>22.622499999999999</v>
      </c>
      <c r="AL485" s="7">
        <v>21.4697</v>
      </c>
      <c r="AM485" s="7">
        <v>62.247799999999998</v>
      </c>
      <c r="AN485" s="7">
        <v>59.221899999999998</v>
      </c>
      <c r="AO485" s="7">
        <v>-1.5973999999999999</v>
      </c>
      <c r="AP485" s="7">
        <v>-4.9827000000000004</v>
      </c>
      <c r="AQ485" s="7">
        <v>-19.6419</v>
      </c>
      <c r="AR485" s="7">
        <v>-20.721399999999999</v>
      </c>
      <c r="AS485" s="7">
        <v>1.37</v>
      </c>
      <c r="AT485" s="7">
        <v>1.897</v>
      </c>
      <c r="AU485" s="7">
        <v>4.8426999999999998</v>
      </c>
      <c r="AV485" s="7">
        <v>2.0587</v>
      </c>
      <c r="AW485" s="7">
        <v>5.0999999999999996</v>
      </c>
      <c r="AX485" s="7">
        <v>126</v>
      </c>
      <c r="AY485" s="7">
        <v>1.3174999999999999</v>
      </c>
      <c r="AZ485" s="7">
        <v>1.3231999999999999</v>
      </c>
      <c r="BA485" s="7">
        <v>0.65880000000000005</v>
      </c>
      <c r="BB485" s="7">
        <v>0.66159999999999997</v>
      </c>
      <c r="BC485" s="7">
        <v>41.075299999999999</v>
      </c>
      <c r="BD485" s="7">
        <v>40.8994</v>
      </c>
      <c r="BE485" s="7">
        <v>17.849499999999999</v>
      </c>
      <c r="BF485" s="7">
        <v>18.279599999999999</v>
      </c>
      <c r="BG485" s="7">
        <v>58.924700000000001</v>
      </c>
      <c r="BH485" s="7">
        <v>59.354799999999997</v>
      </c>
      <c r="BI485" s="7">
        <v>-1.8427</v>
      </c>
      <c r="BJ485" s="7">
        <v>-4.5182000000000002</v>
      </c>
      <c r="BK485" s="7">
        <v>-17.723199999999999</v>
      </c>
      <c r="BL485" s="7">
        <v>-21.436299999999999</v>
      </c>
      <c r="BM485" s="7">
        <v>2.0198</v>
      </c>
      <c r="BN485" s="7">
        <v>2.5468999999999999</v>
      </c>
      <c r="BO485" s="7">
        <v>0</v>
      </c>
      <c r="BP485" s="7">
        <v>3.1776</v>
      </c>
    </row>
    <row r="486" spans="1:68" x14ac:dyDescent="0.3">
      <c r="A486" s="7" t="s">
        <v>67</v>
      </c>
      <c r="B486" s="7">
        <v>151</v>
      </c>
      <c r="C486" s="7">
        <v>68</v>
      </c>
      <c r="D486" s="7">
        <f t="shared" si="7"/>
        <v>29.823253366080436</v>
      </c>
      <c r="E486" s="7">
        <v>76</v>
      </c>
      <c r="F486" s="9">
        <v>7</v>
      </c>
      <c r="G486" s="2">
        <v>34.5</v>
      </c>
      <c r="H486" s="3">
        <v>1</v>
      </c>
      <c r="I486" s="7">
        <v>3.3</v>
      </c>
      <c r="J486" s="7">
        <v>124</v>
      </c>
      <c r="K486" s="7">
        <v>0.91459999999999997</v>
      </c>
      <c r="L486" s="7">
        <v>0.91159999999999997</v>
      </c>
      <c r="M486" s="7">
        <v>0.45729999999999998</v>
      </c>
      <c r="N486" s="7">
        <v>0.45579999999999998</v>
      </c>
      <c r="O486" s="7">
        <v>36.970999999999997</v>
      </c>
      <c r="P486" s="7">
        <v>37.988799999999998</v>
      </c>
      <c r="Q486" s="7">
        <v>25.167000000000002</v>
      </c>
      <c r="R486" s="7">
        <v>24.832999999999998</v>
      </c>
      <c r="S486" s="7">
        <v>62.138100000000001</v>
      </c>
      <c r="T486" s="7">
        <v>62.694899999999997</v>
      </c>
      <c r="U486" s="7">
        <v>-3.8191999999999999</v>
      </c>
      <c r="V486" s="7">
        <v>-2.9085000000000001</v>
      </c>
      <c r="W486" s="7">
        <v>-7.5810000000000004</v>
      </c>
      <c r="X486" s="7">
        <v>-11.3148</v>
      </c>
      <c r="Y486" s="7">
        <v>0.49509999999999998</v>
      </c>
      <c r="Z486" s="7">
        <v>4.2200000000000001E-2</v>
      </c>
      <c r="AA486" s="7">
        <v>2.3811</v>
      </c>
      <c r="AB486" s="7">
        <v>5.7408999999999999</v>
      </c>
      <c r="AC486" s="7">
        <v>2.4</v>
      </c>
      <c r="AD486" s="7">
        <v>102</v>
      </c>
      <c r="AE486" s="7">
        <v>0.8</v>
      </c>
      <c r="AF486" s="7">
        <v>0.80220000000000002</v>
      </c>
      <c r="AG486" s="7">
        <v>0.4</v>
      </c>
      <c r="AH486" s="7">
        <v>0.40110000000000001</v>
      </c>
      <c r="AI486" s="7">
        <v>37.129600000000003</v>
      </c>
      <c r="AJ486" s="7">
        <v>37.119100000000003</v>
      </c>
      <c r="AK486" s="7">
        <v>25.648099999999999</v>
      </c>
      <c r="AL486" s="7">
        <v>25.925899999999999</v>
      </c>
      <c r="AM486" s="7">
        <v>62.777799999999999</v>
      </c>
      <c r="AN486" s="7">
        <v>63.148099999999999</v>
      </c>
      <c r="AO486" s="7">
        <v>-2.7153999999999998</v>
      </c>
      <c r="AP486" s="7">
        <v>-2.1816</v>
      </c>
      <c r="AQ486" s="7">
        <v>-7.5110999999999999</v>
      </c>
      <c r="AR486" s="7">
        <v>-11.620200000000001</v>
      </c>
      <c r="AS486" s="7">
        <v>0.43790000000000001</v>
      </c>
      <c r="AT486" s="7">
        <v>0.61939999999999995</v>
      </c>
      <c r="AU486" s="7">
        <v>0.24909999999999999</v>
      </c>
      <c r="AV486" s="7">
        <v>9.8630999999999993</v>
      </c>
      <c r="AW486" s="7">
        <v>4.5</v>
      </c>
      <c r="AX486" s="7">
        <v>138</v>
      </c>
      <c r="AY486" s="7">
        <v>1.1178999999999999</v>
      </c>
      <c r="AZ486" s="7">
        <v>1.1321000000000001</v>
      </c>
      <c r="BA486" s="7">
        <v>0.55889999999999995</v>
      </c>
      <c r="BB486" s="7">
        <v>0.56610000000000005</v>
      </c>
      <c r="BC486" s="7">
        <v>39.936100000000003</v>
      </c>
      <c r="BD486" s="7">
        <v>38.959000000000003</v>
      </c>
      <c r="BE486" s="7">
        <v>20.606999999999999</v>
      </c>
      <c r="BF486" s="7">
        <v>21.885000000000002</v>
      </c>
      <c r="BG486" s="7">
        <v>60.543100000000003</v>
      </c>
      <c r="BH486" s="7">
        <v>61.341900000000003</v>
      </c>
      <c r="BI486" s="7">
        <v>-4.7244000000000002</v>
      </c>
      <c r="BJ486" s="7">
        <v>-3.1974</v>
      </c>
      <c r="BK486" s="7">
        <v>-11.0543</v>
      </c>
      <c r="BL486" s="7">
        <v>-14.193</v>
      </c>
      <c r="BM486" s="7">
        <v>0.99880000000000002</v>
      </c>
      <c r="BN486" s="7">
        <v>0.41189999999999999</v>
      </c>
      <c r="BO486" s="7">
        <v>1.2073</v>
      </c>
      <c r="BP486" s="7">
        <v>3.9870999999999999</v>
      </c>
    </row>
    <row r="487" spans="1:68" x14ac:dyDescent="0.3">
      <c r="A487" s="7" t="s">
        <v>67</v>
      </c>
      <c r="B487" s="7">
        <v>154</v>
      </c>
      <c r="C487" s="7">
        <v>65</v>
      </c>
      <c r="D487" s="7">
        <f t="shared" si="7"/>
        <v>27.407657277787148</v>
      </c>
      <c r="E487" s="7">
        <v>62</v>
      </c>
      <c r="F487" s="9">
        <v>7</v>
      </c>
      <c r="G487" s="2">
        <v>61</v>
      </c>
      <c r="H487" s="3">
        <v>1</v>
      </c>
      <c r="I487" s="7">
        <v>2.8</v>
      </c>
      <c r="J487" s="7">
        <v>90</v>
      </c>
      <c r="K487" s="7">
        <v>0.97889999999999999</v>
      </c>
      <c r="L487" s="7">
        <v>0.98560000000000003</v>
      </c>
      <c r="M487" s="7">
        <v>0.4894</v>
      </c>
      <c r="N487" s="7">
        <v>0.49280000000000002</v>
      </c>
      <c r="O487" s="7">
        <v>40.522100000000002</v>
      </c>
      <c r="P487" s="7">
        <v>37.655000000000001</v>
      </c>
      <c r="Q487" s="7">
        <v>21.566400000000002</v>
      </c>
      <c r="R487" s="7">
        <v>22.247399999999999</v>
      </c>
      <c r="S487" s="7">
        <v>62.088500000000003</v>
      </c>
      <c r="T487" s="7">
        <v>60.158900000000003</v>
      </c>
      <c r="U487" s="7">
        <v>-3.1404000000000001</v>
      </c>
      <c r="V487" s="7">
        <v>-3.1482000000000001</v>
      </c>
      <c r="W487" s="7">
        <v>-15.808299999999999</v>
      </c>
      <c r="X487" s="7">
        <v>-14.5982</v>
      </c>
      <c r="Y487" s="7">
        <v>1.5584</v>
      </c>
      <c r="Z487" s="7">
        <v>0.46389999999999998</v>
      </c>
      <c r="AA487" s="7">
        <v>6.6595000000000004</v>
      </c>
      <c r="AB487" s="7">
        <v>12.1242</v>
      </c>
      <c r="AC487" s="7">
        <v>2.6</v>
      </c>
      <c r="AD487" s="7">
        <v>79</v>
      </c>
      <c r="AE487" s="7">
        <v>1.1060000000000001</v>
      </c>
      <c r="AF487" s="7">
        <v>1.1143000000000001</v>
      </c>
      <c r="AG487" s="7">
        <v>0.55300000000000005</v>
      </c>
      <c r="AH487" s="7">
        <v>0.55710000000000004</v>
      </c>
      <c r="AI487" s="7">
        <v>37.220100000000002</v>
      </c>
      <c r="AJ487" s="7">
        <v>39.166699999999999</v>
      </c>
      <c r="AK487" s="7">
        <v>23.320900000000002</v>
      </c>
      <c r="AL487" s="7">
        <v>24.0672</v>
      </c>
      <c r="AM487" s="7">
        <v>60.540999999999997</v>
      </c>
      <c r="AN487" s="7">
        <v>63.5261</v>
      </c>
      <c r="AO487" s="7">
        <v>-2.9546000000000001</v>
      </c>
      <c r="AP487" s="7">
        <v>-2.54</v>
      </c>
      <c r="AQ487" s="7">
        <v>-18.811199999999999</v>
      </c>
      <c r="AR487" s="7">
        <v>-18.473500000000001</v>
      </c>
      <c r="AS487" s="7">
        <v>0.2334</v>
      </c>
      <c r="AT487" s="7">
        <v>0.54</v>
      </c>
      <c r="AU487" s="7">
        <v>5.8411</v>
      </c>
      <c r="AV487" s="7">
        <v>13.6038</v>
      </c>
      <c r="AW487" s="7">
        <v>3.6</v>
      </c>
      <c r="AX487" s="7">
        <v>110</v>
      </c>
      <c r="AY487" s="7">
        <v>1.0770999999999999</v>
      </c>
      <c r="AZ487" s="7">
        <v>1.0813999999999999</v>
      </c>
      <c r="BA487" s="7">
        <v>0.53859999999999997</v>
      </c>
      <c r="BB487" s="7">
        <v>0.54069999999999996</v>
      </c>
      <c r="BC487" s="7">
        <v>39.124699999999997</v>
      </c>
      <c r="BD487" s="7">
        <v>39.101700000000001</v>
      </c>
      <c r="BE487" s="7">
        <v>21.617999999999999</v>
      </c>
      <c r="BF487" s="7">
        <v>22.015899999999998</v>
      </c>
      <c r="BG487" s="7">
        <v>60.742699999999999</v>
      </c>
      <c r="BH487" s="7">
        <v>61.273200000000003</v>
      </c>
      <c r="BI487" s="7">
        <v>-3.2852999999999999</v>
      </c>
      <c r="BJ487" s="7">
        <v>-3.5312999999999999</v>
      </c>
      <c r="BK487" s="7">
        <v>-14.129899999999999</v>
      </c>
      <c r="BL487" s="7">
        <v>-14.1038</v>
      </c>
      <c r="BM487" s="7">
        <v>0.3609</v>
      </c>
      <c r="BN487" s="7">
        <v>3.5400000000000001E-2</v>
      </c>
      <c r="BO487" s="7">
        <v>0.33839999999999998</v>
      </c>
      <c r="BP487" s="7">
        <v>10.229900000000001</v>
      </c>
    </row>
    <row r="488" spans="1:68" x14ac:dyDescent="0.3">
      <c r="A488" s="7" t="s">
        <v>67</v>
      </c>
      <c r="B488" s="7">
        <v>150</v>
      </c>
      <c r="C488" s="7">
        <v>47</v>
      </c>
      <c r="D488" s="7">
        <f t="shared" si="7"/>
        <v>20.888888888888889</v>
      </c>
      <c r="E488" s="7">
        <v>46</v>
      </c>
      <c r="F488" s="3">
        <v>7</v>
      </c>
      <c r="H488" s="3">
        <v>2</v>
      </c>
      <c r="I488" s="7">
        <v>3.6</v>
      </c>
      <c r="J488" s="7">
        <v>121</v>
      </c>
      <c r="K488" s="7">
        <v>1.0185999999999999</v>
      </c>
      <c r="L488" s="7">
        <v>1.0170999999999999</v>
      </c>
      <c r="M488" s="7">
        <v>0.50929999999999997</v>
      </c>
      <c r="N488" s="7">
        <v>0.50860000000000005</v>
      </c>
      <c r="O488" s="7">
        <v>39.270699999999998</v>
      </c>
      <c r="P488" s="7">
        <v>39.747199999999999</v>
      </c>
      <c r="Q488" s="7">
        <v>21.0379</v>
      </c>
      <c r="R488" s="7">
        <v>20.897600000000001</v>
      </c>
      <c r="S488" s="7">
        <v>60.308599999999998</v>
      </c>
      <c r="T488" s="7">
        <v>60.589100000000002</v>
      </c>
      <c r="U488" s="7">
        <v>-4.0599999999999996</v>
      </c>
      <c r="V488" s="7">
        <v>-3.5230999999999999</v>
      </c>
      <c r="W488" s="7">
        <v>-15.726100000000001</v>
      </c>
      <c r="X488" s="7">
        <v>-16.495999999999999</v>
      </c>
      <c r="Y488" s="7">
        <v>2.2953000000000001</v>
      </c>
      <c r="Z488" s="7">
        <v>1.2156</v>
      </c>
      <c r="AA488" s="7">
        <v>1.0657000000000001</v>
      </c>
      <c r="AB488" s="7">
        <v>3.9786000000000001</v>
      </c>
      <c r="AC488" s="7">
        <v>2.8</v>
      </c>
      <c r="AD488" s="7">
        <v>88</v>
      </c>
      <c r="AE488" s="7">
        <v>1.0388999999999999</v>
      </c>
      <c r="AF488" s="7">
        <v>1.0356000000000001</v>
      </c>
      <c r="AG488" s="7">
        <v>0.51939999999999997</v>
      </c>
      <c r="AH488" s="7">
        <v>0.51780000000000004</v>
      </c>
      <c r="AI488" s="7">
        <v>38.395699999999998</v>
      </c>
      <c r="AJ488" s="7">
        <v>41.0944</v>
      </c>
      <c r="AK488" s="7">
        <v>20.6417</v>
      </c>
      <c r="AL488" s="7">
        <v>20.320900000000002</v>
      </c>
      <c r="AM488" s="7">
        <v>59.037399999999998</v>
      </c>
      <c r="AN488" s="7">
        <v>61.2834</v>
      </c>
      <c r="AO488" s="7">
        <v>-1.6214999999999999</v>
      </c>
      <c r="AP488" s="7">
        <v>-1.3971</v>
      </c>
      <c r="AQ488" s="7">
        <v>-12.4071</v>
      </c>
      <c r="AR488" s="7">
        <v>-13.6759</v>
      </c>
      <c r="AS488" s="7">
        <v>3.3797000000000001</v>
      </c>
      <c r="AT488" s="7">
        <v>1.5387999999999999</v>
      </c>
      <c r="AU488" s="7">
        <v>6.4713000000000003</v>
      </c>
      <c r="AV488" s="7">
        <v>7.3174999999999999</v>
      </c>
      <c r="AW488" s="7">
        <v>4.5</v>
      </c>
      <c r="AX488" s="7">
        <v>125</v>
      </c>
      <c r="AY488" s="7">
        <v>1.18</v>
      </c>
      <c r="AZ488" s="7">
        <v>1.1775</v>
      </c>
      <c r="BA488" s="7">
        <v>0.59</v>
      </c>
      <c r="BB488" s="7">
        <v>0.58879999999999999</v>
      </c>
      <c r="BC488" s="7">
        <v>40.889800000000001</v>
      </c>
      <c r="BD488" s="7">
        <v>42.462800000000001</v>
      </c>
      <c r="BE488" s="7">
        <v>16.737300000000001</v>
      </c>
      <c r="BF488" s="7">
        <v>16.525400000000001</v>
      </c>
      <c r="BG488" s="7">
        <v>57.627099999999999</v>
      </c>
      <c r="BH488" s="7">
        <v>58.898299999999999</v>
      </c>
      <c r="BI488" s="7">
        <v>-3.3959999999999999</v>
      </c>
      <c r="BJ488" s="7">
        <v>-2.8451</v>
      </c>
      <c r="BK488" s="7">
        <v>-15.478999999999999</v>
      </c>
      <c r="BL488" s="7">
        <v>-16.984999999999999</v>
      </c>
      <c r="BM488" s="7">
        <v>2.9922</v>
      </c>
      <c r="BN488" s="7">
        <v>1.1678999999999999</v>
      </c>
      <c r="BO488" s="7">
        <v>2.9725999999999999</v>
      </c>
      <c r="BP488" s="7">
        <v>2.9598</v>
      </c>
    </row>
    <row r="489" spans="1:68" x14ac:dyDescent="0.3">
      <c r="A489" s="7" t="s">
        <v>68</v>
      </c>
      <c r="B489" s="7">
        <v>168</v>
      </c>
      <c r="C489" s="7">
        <v>65</v>
      </c>
      <c r="D489" s="7">
        <f t="shared" si="7"/>
        <v>23.03004535147392</v>
      </c>
      <c r="E489" s="7">
        <v>55</v>
      </c>
      <c r="F489" s="9">
        <v>7</v>
      </c>
      <c r="G489" s="2">
        <v>-15</v>
      </c>
      <c r="H489" s="3">
        <v>2</v>
      </c>
      <c r="I489" s="7">
        <v>1.8</v>
      </c>
      <c r="J489" s="7">
        <v>86</v>
      </c>
      <c r="K489" s="7">
        <v>0.66210000000000002</v>
      </c>
      <c r="L489" s="7">
        <v>0.6583</v>
      </c>
      <c r="M489" s="7">
        <v>0.33100000000000002</v>
      </c>
      <c r="N489" s="7">
        <v>0.32919999999999999</v>
      </c>
      <c r="O489" s="7">
        <v>38.1372</v>
      </c>
      <c r="P489" s="7">
        <v>36.645600000000002</v>
      </c>
      <c r="Q489" s="7">
        <v>25.424800000000001</v>
      </c>
      <c r="R489" s="7">
        <v>24.8584</v>
      </c>
      <c r="S489" s="7">
        <v>63.561999999999998</v>
      </c>
      <c r="T489" s="7">
        <v>61.296399999999998</v>
      </c>
      <c r="U489" s="7">
        <v>-4.1436999999999999</v>
      </c>
      <c r="V489" s="7">
        <v>-1.8868</v>
      </c>
      <c r="W489" s="7">
        <v>-10.9237</v>
      </c>
      <c r="X489" s="7">
        <v>-6.4337</v>
      </c>
      <c r="Y489" s="7">
        <v>4.7674000000000003</v>
      </c>
      <c r="Z489" s="7">
        <v>0.91210000000000002</v>
      </c>
      <c r="AA489" s="7">
        <v>4.5578000000000003</v>
      </c>
      <c r="AB489" s="7">
        <v>18.551500000000001</v>
      </c>
      <c r="AC489" s="7">
        <v>1.6</v>
      </c>
      <c r="AD489" s="7">
        <v>90</v>
      </c>
      <c r="AE489" s="7">
        <v>0.59650000000000003</v>
      </c>
      <c r="AF489" s="7">
        <v>0.59489999999999998</v>
      </c>
      <c r="AG489" s="7">
        <v>0.29830000000000001</v>
      </c>
      <c r="AH489" s="7">
        <v>0.29749999999999999</v>
      </c>
      <c r="AI489" s="7">
        <v>36.615200000000002</v>
      </c>
      <c r="AJ489" s="7">
        <v>36.766300000000001</v>
      </c>
      <c r="AK489" s="7">
        <v>26.7163</v>
      </c>
      <c r="AL489" s="7">
        <v>26.450199999999999</v>
      </c>
      <c r="AM489" s="7">
        <v>63.331600000000002</v>
      </c>
      <c r="AN489" s="7">
        <v>63.118699999999997</v>
      </c>
      <c r="AO489" s="7">
        <v>-1.9363999999999999</v>
      </c>
      <c r="AP489" s="7">
        <v>-2.4523000000000001</v>
      </c>
      <c r="AQ489" s="7">
        <v>-8.3385999999999996</v>
      </c>
      <c r="AR489" s="7">
        <v>-6.1451000000000002</v>
      </c>
      <c r="AS489" s="7">
        <v>1.9613</v>
      </c>
      <c r="AT489" s="7">
        <v>1.8725000000000001</v>
      </c>
      <c r="AU489" s="7">
        <v>0.1452</v>
      </c>
      <c r="AV489" s="7">
        <v>14.231</v>
      </c>
      <c r="AW489" s="7">
        <v>2.2999999999999998</v>
      </c>
      <c r="AX489" s="7">
        <v>96</v>
      </c>
      <c r="AY489" s="7">
        <v>0.79800000000000004</v>
      </c>
      <c r="AZ489" s="7">
        <v>0.79800000000000004</v>
      </c>
      <c r="BA489" s="7">
        <v>0.39900000000000002</v>
      </c>
      <c r="BB489" s="7">
        <v>0.39900000000000002</v>
      </c>
      <c r="BC489" s="7">
        <v>37.950400000000002</v>
      </c>
      <c r="BD489" s="7">
        <v>40.592500000000001</v>
      </c>
      <c r="BE489" s="7">
        <v>21.4572</v>
      </c>
      <c r="BF489" s="7">
        <v>21.4572</v>
      </c>
      <c r="BG489" s="7">
        <v>59.407499999999999</v>
      </c>
      <c r="BH489" s="7">
        <v>62.049599999999998</v>
      </c>
      <c r="BI489" s="7">
        <v>-3.4483000000000001</v>
      </c>
      <c r="BJ489" s="7">
        <v>-2.3954</v>
      </c>
      <c r="BK489" s="7">
        <v>-10.9941</v>
      </c>
      <c r="BL489" s="7">
        <v>-9.6010000000000009</v>
      </c>
      <c r="BM489" s="7">
        <v>3.1162999999999998</v>
      </c>
      <c r="BN489" s="7">
        <v>2.1697000000000002</v>
      </c>
      <c r="BO489" s="7">
        <v>7.5751999999999997</v>
      </c>
      <c r="BP489" s="7">
        <v>22.392199999999999</v>
      </c>
    </row>
    <row r="490" spans="1:68" x14ac:dyDescent="0.3">
      <c r="A490" s="7" t="s">
        <v>68</v>
      </c>
      <c r="B490" s="7">
        <v>178</v>
      </c>
      <c r="C490" s="7">
        <v>70</v>
      </c>
      <c r="D490" s="7">
        <f t="shared" si="7"/>
        <v>22.093170054286073</v>
      </c>
      <c r="E490" s="7">
        <v>37</v>
      </c>
      <c r="F490" s="3">
        <v>7</v>
      </c>
      <c r="G490" s="2">
        <v>28</v>
      </c>
      <c r="H490" s="3">
        <v>1</v>
      </c>
      <c r="I490" s="7">
        <v>4</v>
      </c>
      <c r="J490" s="7">
        <v>109</v>
      </c>
      <c r="K490" s="7">
        <v>1.1889000000000001</v>
      </c>
      <c r="L490" s="7">
        <v>1.1926000000000001</v>
      </c>
      <c r="M490" s="7">
        <v>0.59440000000000004</v>
      </c>
      <c r="N490" s="7">
        <v>0.59630000000000005</v>
      </c>
      <c r="O490" s="7">
        <v>38.317799999999998</v>
      </c>
      <c r="P490" s="7">
        <v>40.062100000000001</v>
      </c>
      <c r="Q490" s="7">
        <v>21.4953</v>
      </c>
      <c r="R490" s="7">
        <v>21.806899999999999</v>
      </c>
      <c r="S490" s="7">
        <v>59.813099999999999</v>
      </c>
      <c r="T490" s="7">
        <v>61.9938</v>
      </c>
      <c r="U490" s="7">
        <v>-0.27439999999999998</v>
      </c>
      <c r="V490" s="7">
        <v>-1.3929</v>
      </c>
      <c r="W490" s="7">
        <v>-14.236599999999999</v>
      </c>
      <c r="X490" s="7">
        <v>-17.424900000000001</v>
      </c>
      <c r="Y490" s="7">
        <v>0.1381</v>
      </c>
      <c r="Z490" s="7">
        <v>0.98719999999999997</v>
      </c>
      <c r="AA490" s="7">
        <v>4.7628000000000004</v>
      </c>
      <c r="AB490" s="7">
        <v>5.1548999999999996</v>
      </c>
      <c r="AC490" s="7">
        <v>2.8</v>
      </c>
      <c r="AD490" s="7">
        <v>94</v>
      </c>
      <c r="AE490" s="7">
        <v>1.0374000000000001</v>
      </c>
      <c r="AF490" s="7">
        <v>1.0276000000000001</v>
      </c>
      <c r="AG490" s="7">
        <v>0.51870000000000005</v>
      </c>
      <c r="AH490" s="7">
        <v>0.51380000000000003</v>
      </c>
      <c r="AI490" s="7">
        <v>36.176200000000001</v>
      </c>
      <c r="AJ490" s="7">
        <v>36.5184</v>
      </c>
      <c r="AK490" s="7">
        <v>27.647600000000001</v>
      </c>
      <c r="AL490" s="7">
        <v>26.7104</v>
      </c>
      <c r="AM490" s="7">
        <v>63.823799999999999</v>
      </c>
      <c r="AN490" s="7">
        <v>62.886600000000001</v>
      </c>
      <c r="AO490" s="7">
        <v>7.1999999999999998E-3</v>
      </c>
      <c r="AP490" s="7">
        <v>-1.6393</v>
      </c>
      <c r="AQ490" s="7">
        <v>-12.5868</v>
      </c>
      <c r="AR490" s="7">
        <v>-16.499199999999998</v>
      </c>
      <c r="AS490" s="7">
        <v>-0.66139999999999999</v>
      </c>
      <c r="AT490" s="7">
        <v>1.2866</v>
      </c>
      <c r="AU490" s="7">
        <v>0</v>
      </c>
      <c r="AV490" s="7">
        <v>3.3492000000000002</v>
      </c>
      <c r="AW490" s="7">
        <v>5.0999999999999996</v>
      </c>
      <c r="AX490" s="7">
        <v>125</v>
      </c>
      <c r="AY490" s="7">
        <v>1.3345</v>
      </c>
      <c r="AZ490" s="7">
        <v>1.3288</v>
      </c>
      <c r="BA490" s="7">
        <v>0.6673</v>
      </c>
      <c r="BB490" s="7">
        <v>0.66439999999999999</v>
      </c>
      <c r="BC490" s="7">
        <v>40.552</v>
      </c>
      <c r="BD490" s="7">
        <v>41.364600000000003</v>
      </c>
      <c r="BE490" s="7">
        <v>18.259</v>
      </c>
      <c r="BF490" s="7">
        <v>17.834399999999999</v>
      </c>
      <c r="BG490" s="7">
        <v>58.811</v>
      </c>
      <c r="BH490" s="7">
        <v>59.023400000000002</v>
      </c>
      <c r="BI490" s="7">
        <v>-0.25130000000000002</v>
      </c>
      <c r="BJ490" s="7">
        <v>-3.2633999999999999</v>
      </c>
      <c r="BK490" s="7">
        <v>-16.391100000000002</v>
      </c>
      <c r="BL490" s="7">
        <v>-20.587399999999999</v>
      </c>
      <c r="BM490" s="7">
        <v>-0.23219999999999999</v>
      </c>
      <c r="BN490" s="7">
        <v>1.5003</v>
      </c>
      <c r="BO490" s="7">
        <v>1.5585</v>
      </c>
      <c r="BP490" s="7">
        <v>2.8668</v>
      </c>
    </row>
    <row r="491" spans="1:68" x14ac:dyDescent="0.3">
      <c r="A491" s="7" t="s">
        <v>67</v>
      </c>
      <c r="B491" s="7">
        <v>160</v>
      </c>
      <c r="C491" s="7">
        <v>54</v>
      </c>
      <c r="D491" s="7">
        <f t="shared" si="7"/>
        <v>21.09375</v>
      </c>
      <c r="E491" s="7">
        <v>62</v>
      </c>
      <c r="F491" s="9">
        <v>7</v>
      </c>
      <c r="G491" s="2">
        <v>-11.8</v>
      </c>
      <c r="H491" s="3">
        <v>1</v>
      </c>
      <c r="I491" s="7">
        <v>4</v>
      </c>
      <c r="J491" s="7">
        <v>119</v>
      </c>
      <c r="K491" s="7">
        <v>1.1648000000000001</v>
      </c>
      <c r="L491" s="7">
        <v>1.1518999999999999</v>
      </c>
      <c r="M491" s="7">
        <v>0.58240000000000003</v>
      </c>
      <c r="N491" s="7">
        <v>0.57589999999999997</v>
      </c>
      <c r="O491" s="7">
        <v>39.745600000000003</v>
      </c>
      <c r="P491" s="7">
        <v>40.032200000000003</v>
      </c>
      <c r="Q491" s="7">
        <v>20.6677</v>
      </c>
      <c r="R491" s="7">
        <v>19.5548</v>
      </c>
      <c r="S491" s="7">
        <v>60.413400000000003</v>
      </c>
      <c r="T491" s="7">
        <v>59.141500000000001</v>
      </c>
      <c r="U491" s="7">
        <v>-2.3092000000000001</v>
      </c>
      <c r="V491" s="7">
        <v>-1.9530000000000001</v>
      </c>
      <c r="W491" s="7">
        <v>-16.8184</v>
      </c>
      <c r="X491" s="7">
        <v>-17.685099999999998</v>
      </c>
      <c r="Y491" s="7">
        <v>1.7737000000000001</v>
      </c>
      <c r="Z491" s="7">
        <v>1.6282000000000001</v>
      </c>
      <c r="AA491" s="7">
        <v>0.40079999999999999</v>
      </c>
      <c r="AB491" s="7">
        <v>7.7153999999999998</v>
      </c>
      <c r="AC491" s="7" t="s">
        <v>1</v>
      </c>
      <c r="AD491" s="7" t="s">
        <v>1</v>
      </c>
      <c r="AE491" s="7" t="s">
        <v>1</v>
      </c>
      <c r="AF491" s="7" t="s">
        <v>1</v>
      </c>
      <c r="AG491" s="7" t="s">
        <v>1</v>
      </c>
      <c r="AH491" s="7" t="s">
        <v>1</v>
      </c>
      <c r="AI491" s="7" t="s">
        <v>1</v>
      </c>
      <c r="AJ491" s="7" t="s">
        <v>1</v>
      </c>
      <c r="AK491" s="7" t="s">
        <v>1</v>
      </c>
      <c r="AL491" s="7" t="s">
        <v>1</v>
      </c>
      <c r="AM491" s="7" t="s">
        <v>1</v>
      </c>
      <c r="AN491" s="7" t="s">
        <v>1</v>
      </c>
      <c r="AO491" s="7" t="s">
        <v>1</v>
      </c>
      <c r="AP491" s="7" t="s">
        <v>1</v>
      </c>
      <c r="AQ491" s="7" t="s">
        <v>1</v>
      </c>
      <c r="AR491" s="7" t="s">
        <v>1</v>
      </c>
      <c r="AS491" s="7" t="s">
        <v>1</v>
      </c>
      <c r="AT491" s="7" t="s">
        <v>1</v>
      </c>
      <c r="AU491" s="7" t="s">
        <v>1</v>
      </c>
      <c r="AV491" s="7" t="s">
        <v>1</v>
      </c>
      <c r="AW491" s="7" t="s">
        <v>1</v>
      </c>
      <c r="AX491" s="7" t="s">
        <v>1</v>
      </c>
      <c r="AY491" s="7" t="s">
        <v>1</v>
      </c>
      <c r="AZ491" s="7" t="s">
        <v>1</v>
      </c>
      <c r="BA491" s="7" t="s">
        <v>1</v>
      </c>
      <c r="BB491" s="7" t="s">
        <v>1</v>
      </c>
      <c r="BC491" s="7" t="s">
        <v>1</v>
      </c>
      <c r="BD491" s="7" t="s">
        <v>1</v>
      </c>
      <c r="BE491" s="7" t="s">
        <v>1</v>
      </c>
      <c r="BF491" s="7" t="s">
        <v>1</v>
      </c>
      <c r="BG491" s="7" t="s">
        <v>1</v>
      </c>
      <c r="BH491" s="7" t="s">
        <v>1</v>
      </c>
      <c r="BI491" s="7" t="s">
        <v>1</v>
      </c>
      <c r="BJ491" s="7" t="s">
        <v>1</v>
      </c>
      <c r="BK491" s="7" t="s">
        <v>1</v>
      </c>
      <c r="BL491" s="7" t="s">
        <v>1</v>
      </c>
      <c r="BM491" s="7" t="s">
        <v>1</v>
      </c>
      <c r="BN491" s="7" t="s">
        <v>1</v>
      </c>
      <c r="BO491" s="7" t="s">
        <v>1</v>
      </c>
      <c r="BP491" s="7" t="s">
        <v>1</v>
      </c>
    </row>
    <row r="492" spans="1:68" x14ac:dyDescent="0.3">
      <c r="A492" s="7" t="s">
        <v>67</v>
      </c>
      <c r="B492" s="7">
        <v>166</v>
      </c>
      <c r="C492" s="7">
        <v>59</v>
      </c>
      <c r="D492" s="7">
        <f t="shared" si="7"/>
        <v>21.410944984758309</v>
      </c>
      <c r="E492" s="7">
        <v>61</v>
      </c>
      <c r="F492" s="9">
        <v>7</v>
      </c>
      <c r="H492" s="3">
        <v>2</v>
      </c>
      <c r="I492" s="7">
        <v>4.5</v>
      </c>
      <c r="J492" s="7">
        <v>120</v>
      </c>
      <c r="K492" s="7">
        <v>1.2666999999999999</v>
      </c>
      <c r="L492" s="7">
        <v>1.2707999999999999</v>
      </c>
      <c r="M492" s="7">
        <v>0.63329999999999997</v>
      </c>
      <c r="N492" s="7">
        <v>0.63539999999999996</v>
      </c>
      <c r="O492" s="7">
        <v>42.2697</v>
      </c>
      <c r="P492" s="7">
        <v>43.114800000000002</v>
      </c>
      <c r="Q492" s="7">
        <v>14.473699999999999</v>
      </c>
      <c r="R492" s="7">
        <v>14.8026</v>
      </c>
      <c r="S492" s="7">
        <v>56.743400000000001</v>
      </c>
      <c r="T492" s="7">
        <v>58.059199999999997</v>
      </c>
      <c r="U492" s="7">
        <v>-2.3734000000000002</v>
      </c>
      <c r="V492" s="7">
        <v>-2.7465999999999999</v>
      </c>
      <c r="W492" s="7">
        <v>-13.459099999999999</v>
      </c>
      <c r="X492" s="7">
        <v>-15.1074</v>
      </c>
      <c r="Y492" s="7">
        <v>2.1364000000000001</v>
      </c>
      <c r="Z492" s="7">
        <v>1.6398999999999999</v>
      </c>
      <c r="AA492" s="7">
        <v>2.3077999999999999</v>
      </c>
      <c r="AB492" s="7">
        <v>3.1505000000000001</v>
      </c>
      <c r="AC492" s="7">
        <v>3.3</v>
      </c>
      <c r="AD492" s="7">
        <v>102</v>
      </c>
      <c r="AE492" s="7">
        <v>1.0894999999999999</v>
      </c>
      <c r="AF492" s="7">
        <v>1.0750999999999999</v>
      </c>
      <c r="AG492" s="7">
        <v>0.54479999999999995</v>
      </c>
      <c r="AH492" s="7">
        <v>0.53759999999999997</v>
      </c>
      <c r="AI492" s="7">
        <v>38.461500000000001</v>
      </c>
      <c r="AJ492" s="7">
        <v>39.951300000000003</v>
      </c>
      <c r="AK492" s="7">
        <v>22.115400000000001</v>
      </c>
      <c r="AL492" s="7">
        <v>20.793299999999999</v>
      </c>
      <c r="AM492" s="7">
        <v>60.576900000000002</v>
      </c>
      <c r="AN492" s="7">
        <v>60.216299999999997</v>
      </c>
      <c r="AO492" s="7">
        <v>-1.7050000000000001</v>
      </c>
      <c r="AP492" s="7">
        <v>-1.4399</v>
      </c>
      <c r="AQ492" s="7">
        <v>-10.195499999999999</v>
      </c>
      <c r="AR492" s="7">
        <v>-13.5985</v>
      </c>
      <c r="AS492" s="7">
        <v>1.5510999999999999</v>
      </c>
      <c r="AT492" s="7">
        <v>1.5388999999999999</v>
      </c>
      <c r="AU492" s="7">
        <v>2.4693000000000001</v>
      </c>
      <c r="AV492" s="7">
        <v>2.786</v>
      </c>
      <c r="AW492" s="7">
        <v>5.0999999999999996</v>
      </c>
      <c r="AX492" s="7">
        <v>134</v>
      </c>
      <c r="AY492" s="7">
        <v>1.3231999999999999</v>
      </c>
      <c r="AZ492" s="7">
        <v>1.3317000000000001</v>
      </c>
      <c r="BA492" s="7">
        <v>0.66159999999999997</v>
      </c>
      <c r="BB492" s="7">
        <v>0.66579999999999995</v>
      </c>
      <c r="BC492" s="7">
        <v>43.040700000000001</v>
      </c>
      <c r="BD492" s="7">
        <v>43.616999999999997</v>
      </c>
      <c r="BE492" s="7">
        <v>13.062099999999999</v>
      </c>
      <c r="BF492" s="7">
        <v>13.704499999999999</v>
      </c>
      <c r="BG492" s="7">
        <v>56.102800000000002</v>
      </c>
      <c r="BH492" s="7">
        <v>57.601700000000001</v>
      </c>
      <c r="BI492" s="7">
        <v>-2.9588999999999999</v>
      </c>
      <c r="BJ492" s="7">
        <v>-2.0366</v>
      </c>
      <c r="BK492" s="7">
        <v>-13.936299999999999</v>
      </c>
      <c r="BL492" s="7">
        <v>-16.0519</v>
      </c>
      <c r="BM492" s="7">
        <v>2.5011999999999999</v>
      </c>
      <c r="BN492" s="7">
        <v>1.3504</v>
      </c>
      <c r="BO492" s="7">
        <v>1.9704999999999999</v>
      </c>
      <c r="BP492" s="7">
        <v>11.3345</v>
      </c>
    </row>
    <row r="493" spans="1:68" x14ac:dyDescent="0.3">
      <c r="A493" s="7" t="s">
        <v>67</v>
      </c>
      <c r="B493" s="7">
        <v>174</v>
      </c>
      <c r="C493" s="7">
        <v>71</v>
      </c>
      <c r="D493" s="7">
        <f t="shared" si="7"/>
        <v>23.450918219051395</v>
      </c>
      <c r="E493" s="7">
        <v>16</v>
      </c>
      <c r="F493" s="9">
        <v>7</v>
      </c>
      <c r="G493" s="2">
        <v>-42</v>
      </c>
      <c r="H493" s="3">
        <v>2</v>
      </c>
      <c r="I493" s="7">
        <v>1.3</v>
      </c>
      <c r="J493" s="7">
        <v>59</v>
      </c>
      <c r="K493" s="7">
        <v>0.77149999999999996</v>
      </c>
      <c r="L493" s="7">
        <v>0.69269999999999998</v>
      </c>
      <c r="M493" s="7">
        <v>0.38569999999999999</v>
      </c>
      <c r="N493" s="7">
        <v>0.3463</v>
      </c>
      <c r="O493" s="7">
        <v>6.0850999999999997</v>
      </c>
      <c r="P493" s="7">
        <v>27.630299999999998</v>
      </c>
      <c r="Q493" s="7">
        <v>69.106399999999994</v>
      </c>
      <c r="R493" s="7">
        <v>58.893599999999999</v>
      </c>
      <c r="S493" s="7">
        <v>75.191500000000005</v>
      </c>
      <c r="T493" s="7">
        <v>83.702100000000002</v>
      </c>
      <c r="U493" s="7">
        <v>-1.3589</v>
      </c>
      <c r="V493" s="7">
        <v>0.70699999999999996</v>
      </c>
      <c r="W493" s="7">
        <v>-4.2107000000000001</v>
      </c>
      <c r="X493" s="7">
        <v>-2.3959000000000001</v>
      </c>
      <c r="Y493" s="7">
        <v>0.96030000000000004</v>
      </c>
      <c r="Z493" s="7">
        <v>-0.33610000000000001</v>
      </c>
      <c r="AA493" s="7" t="s">
        <v>1</v>
      </c>
      <c r="AB493" s="7" t="s">
        <v>1</v>
      </c>
      <c r="AC493" s="7" t="s">
        <v>1</v>
      </c>
      <c r="AD493" s="7" t="s">
        <v>1</v>
      </c>
      <c r="AE493" s="7" t="s">
        <v>1</v>
      </c>
      <c r="AF493" s="7" t="s">
        <v>1</v>
      </c>
      <c r="AG493" s="7" t="s">
        <v>1</v>
      </c>
      <c r="AH493" s="7" t="s">
        <v>1</v>
      </c>
      <c r="AI493" s="7" t="s">
        <v>1</v>
      </c>
      <c r="AJ493" s="7" t="s">
        <v>1</v>
      </c>
      <c r="AK493" s="7" t="s">
        <v>1</v>
      </c>
      <c r="AL493" s="7" t="s">
        <v>1</v>
      </c>
      <c r="AM493" s="7" t="s">
        <v>1</v>
      </c>
      <c r="AN493" s="7" t="s">
        <v>1</v>
      </c>
      <c r="AO493" s="7" t="s">
        <v>1</v>
      </c>
      <c r="AP493" s="7" t="s">
        <v>1</v>
      </c>
      <c r="AQ493" s="7" t="s">
        <v>1</v>
      </c>
      <c r="AR493" s="7" t="s">
        <v>1</v>
      </c>
      <c r="AS493" s="7" t="s">
        <v>1</v>
      </c>
      <c r="AT493" s="7" t="s">
        <v>1</v>
      </c>
      <c r="AU493" s="7" t="s">
        <v>1</v>
      </c>
      <c r="AV493" s="7" t="s">
        <v>1</v>
      </c>
      <c r="AW493" s="7" t="s">
        <v>1</v>
      </c>
      <c r="AX493" s="7" t="s">
        <v>1</v>
      </c>
      <c r="AY493" s="7" t="s">
        <v>1</v>
      </c>
      <c r="AZ493" s="7" t="s">
        <v>1</v>
      </c>
      <c r="BA493" s="7" t="s">
        <v>1</v>
      </c>
      <c r="BB493" s="7" t="s">
        <v>1</v>
      </c>
      <c r="BC493" s="7" t="s">
        <v>1</v>
      </c>
      <c r="BD493" s="7" t="s">
        <v>1</v>
      </c>
      <c r="BE493" s="7" t="s">
        <v>1</v>
      </c>
      <c r="BF493" s="7" t="s">
        <v>1</v>
      </c>
      <c r="BG493" s="7" t="s">
        <v>1</v>
      </c>
      <c r="BH493" s="7" t="s">
        <v>1</v>
      </c>
      <c r="BI493" s="7" t="s">
        <v>1</v>
      </c>
      <c r="BJ493" s="7" t="s">
        <v>1</v>
      </c>
      <c r="BK493" s="7" t="s">
        <v>1</v>
      </c>
      <c r="BL493" s="7" t="s">
        <v>1</v>
      </c>
      <c r="BM493" s="7" t="s">
        <v>1</v>
      </c>
      <c r="BN493" s="7" t="s">
        <v>1</v>
      </c>
      <c r="BO493" s="7" t="s">
        <v>1</v>
      </c>
      <c r="BP493" s="7" t="s">
        <v>1</v>
      </c>
    </row>
    <row r="494" spans="1:68" x14ac:dyDescent="0.3">
      <c r="A494" s="7" t="s">
        <v>67</v>
      </c>
      <c r="B494" s="7">
        <v>164.5</v>
      </c>
      <c r="C494" s="7">
        <v>66</v>
      </c>
      <c r="D494" s="7">
        <f t="shared" si="7"/>
        <v>24.390018569673227</v>
      </c>
      <c r="E494" s="7">
        <v>42</v>
      </c>
      <c r="F494" s="3">
        <v>7</v>
      </c>
      <c r="G494" s="2">
        <v>-65.8</v>
      </c>
      <c r="H494" s="3">
        <v>1</v>
      </c>
      <c r="I494" s="7">
        <v>4.5</v>
      </c>
      <c r="J494" s="7">
        <v>112</v>
      </c>
      <c r="K494" s="7">
        <v>1.3674999999999999</v>
      </c>
      <c r="L494" s="7">
        <v>1.3925000000000001</v>
      </c>
      <c r="M494" s="7">
        <v>0.68379999999999996</v>
      </c>
      <c r="N494" s="7">
        <v>0.69630000000000003</v>
      </c>
      <c r="O494" s="7">
        <v>41.864699999999999</v>
      </c>
      <c r="P494" s="7">
        <v>41.831200000000003</v>
      </c>
      <c r="Q494" s="7">
        <v>15.539300000000001</v>
      </c>
      <c r="R494" s="7">
        <v>17.3675</v>
      </c>
      <c r="S494" s="7">
        <v>57.404000000000003</v>
      </c>
      <c r="T494" s="7">
        <v>59.9634</v>
      </c>
      <c r="U494" s="7">
        <v>-4.7478999999999996</v>
      </c>
      <c r="V494" s="7">
        <v>-3.5996999999999999</v>
      </c>
      <c r="W494" s="7">
        <v>-13.9876</v>
      </c>
      <c r="X494" s="7">
        <v>-15.1364</v>
      </c>
      <c r="Y494" s="7">
        <v>1.5179</v>
      </c>
      <c r="Z494" s="7">
        <v>1.6233</v>
      </c>
      <c r="AA494" s="7">
        <v>1.7317</v>
      </c>
      <c r="AB494" s="7">
        <v>7.2865000000000002</v>
      </c>
      <c r="AC494" s="7">
        <v>4</v>
      </c>
      <c r="AD494" s="7">
        <v>107</v>
      </c>
      <c r="AE494" s="7">
        <v>1.2815000000000001</v>
      </c>
      <c r="AF494" s="7">
        <v>1.2833000000000001</v>
      </c>
      <c r="AG494" s="7">
        <v>0.64070000000000005</v>
      </c>
      <c r="AH494" s="7">
        <v>0.64170000000000005</v>
      </c>
      <c r="AI494" s="7">
        <v>39.017299999999999</v>
      </c>
      <c r="AJ494" s="7">
        <v>42.279899999999998</v>
      </c>
      <c r="AK494" s="7">
        <v>18.6416</v>
      </c>
      <c r="AL494" s="7">
        <v>18.786100000000001</v>
      </c>
      <c r="AM494" s="7">
        <v>57.658999999999999</v>
      </c>
      <c r="AN494" s="7">
        <v>61.127200000000002</v>
      </c>
      <c r="AO494" s="7">
        <v>-6.2629000000000001</v>
      </c>
      <c r="AP494" s="7">
        <v>-3.1295999999999999</v>
      </c>
      <c r="AQ494" s="7">
        <v>-12.6838</v>
      </c>
      <c r="AR494" s="7">
        <v>-12.4397</v>
      </c>
      <c r="AS494" s="7">
        <v>1.5005999999999999</v>
      </c>
      <c r="AT494" s="7">
        <v>1.0824</v>
      </c>
      <c r="AU494" s="7">
        <v>8.1751000000000005</v>
      </c>
      <c r="AV494" s="7">
        <v>4.3559999999999999</v>
      </c>
      <c r="AW494" s="7">
        <v>6</v>
      </c>
      <c r="AX494" s="7">
        <v>130</v>
      </c>
      <c r="AY494" s="7">
        <v>1.4917</v>
      </c>
      <c r="AZ494" s="7">
        <v>1.4833000000000001</v>
      </c>
      <c r="BA494" s="7">
        <v>0.74580000000000002</v>
      </c>
      <c r="BB494" s="7">
        <v>0.74170000000000003</v>
      </c>
      <c r="BC494" s="7">
        <v>42.178800000000003</v>
      </c>
      <c r="BD494" s="7">
        <v>43.539299999999997</v>
      </c>
      <c r="BE494" s="7">
        <v>14.5251</v>
      </c>
      <c r="BF494" s="7">
        <v>13.9665</v>
      </c>
      <c r="BG494" s="7">
        <v>56.703899999999997</v>
      </c>
      <c r="BH494" s="7">
        <v>57.262599999999999</v>
      </c>
      <c r="BI494" s="7">
        <v>-6.4226999999999999</v>
      </c>
      <c r="BJ494" s="7">
        <v>-4.7831999999999999</v>
      </c>
      <c r="BK494" s="7">
        <v>-12.486000000000001</v>
      </c>
      <c r="BL494" s="7">
        <v>-13.8605</v>
      </c>
      <c r="BM494" s="7">
        <v>0.84279999999999999</v>
      </c>
      <c r="BN494" s="7">
        <v>1.5523</v>
      </c>
      <c r="BO494" s="7">
        <v>2.6145</v>
      </c>
      <c r="BP494" s="7">
        <v>5.1322000000000001</v>
      </c>
    </row>
    <row r="495" spans="1:68" x14ac:dyDescent="0.3">
      <c r="A495" s="7" t="s">
        <v>68</v>
      </c>
      <c r="B495" s="7">
        <v>165</v>
      </c>
      <c r="C495" s="7">
        <v>63</v>
      </c>
      <c r="D495" s="7">
        <f t="shared" si="7"/>
        <v>23.140495867768596</v>
      </c>
      <c r="E495" s="7">
        <v>57</v>
      </c>
      <c r="F495" s="3">
        <v>7</v>
      </c>
      <c r="G495" s="2">
        <v>54.2</v>
      </c>
      <c r="H495" s="3">
        <v>2</v>
      </c>
      <c r="I495" s="7">
        <v>4.5</v>
      </c>
      <c r="J495" s="7">
        <v>115</v>
      </c>
      <c r="K495" s="7">
        <v>1.29</v>
      </c>
      <c r="L495" s="7">
        <v>1.2825</v>
      </c>
      <c r="M495" s="7">
        <v>0.64500000000000002</v>
      </c>
      <c r="N495" s="7">
        <v>0.64129999999999998</v>
      </c>
      <c r="O495" s="7">
        <v>38.372100000000003</v>
      </c>
      <c r="P495" s="7">
        <v>40.740699999999997</v>
      </c>
      <c r="Q495" s="7">
        <v>21.123999999999999</v>
      </c>
      <c r="R495" s="7">
        <v>20.5426</v>
      </c>
      <c r="S495" s="7">
        <v>59.496099999999998</v>
      </c>
      <c r="T495" s="7">
        <v>61.046500000000002</v>
      </c>
      <c r="U495" s="7">
        <v>-1.6165</v>
      </c>
      <c r="V495" s="7">
        <v>-2.2418999999999998</v>
      </c>
      <c r="W495" s="7">
        <v>-10.761900000000001</v>
      </c>
      <c r="X495" s="7">
        <v>-12.072900000000001</v>
      </c>
      <c r="Y495" s="7">
        <v>0.96899999999999997</v>
      </c>
      <c r="Z495" s="7">
        <v>1.0875999999999999</v>
      </c>
      <c r="AA495" s="7">
        <v>3.6663999999999999</v>
      </c>
      <c r="AB495" s="7">
        <v>5.5533999999999999</v>
      </c>
      <c r="AC495" s="7">
        <v>3.3</v>
      </c>
      <c r="AD495" s="7">
        <v>108</v>
      </c>
      <c r="AE495" s="7">
        <v>1.0416000000000001</v>
      </c>
      <c r="AF495" s="7">
        <v>1.0484</v>
      </c>
      <c r="AG495" s="7">
        <v>0.52080000000000004</v>
      </c>
      <c r="AH495" s="7">
        <v>0.5242</v>
      </c>
      <c r="AI495" s="7">
        <v>37.183700000000002</v>
      </c>
      <c r="AJ495" s="7">
        <v>38.9071</v>
      </c>
      <c r="AK495" s="7">
        <v>23.6524</v>
      </c>
      <c r="AL495" s="7">
        <v>24.3124</v>
      </c>
      <c r="AM495" s="7">
        <v>60.836100000000002</v>
      </c>
      <c r="AN495" s="7">
        <v>63.476300000000002</v>
      </c>
      <c r="AO495" s="7">
        <v>-2.1642999999999999</v>
      </c>
      <c r="AP495" s="7">
        <v>-3.2945000000000002</v>
      </c>
      <c r="AQ495" s="7">
        <v>-7.7751000000000001</v>
      </c>
      <c r="AR495" s="7">
        <v>-9.9407999999999994</v>
      </c>
      <c r="AS495" s="7">
        <v>1.1796</v>
      </c>
      <c r="AT495" s="7">
        <v>0.89419999999999999</v>
      </c>
      <c r="AU495" s="7">
        <v>5.1885000000000003</v>
      </c>
      <c r="AV495" s="7">
        <v>2.9195000000000002</v>
      </c>
      <c r="AW495" s="7">
        <v>5.0999999999999996</v>
      </c>
      <c r="AX495" s="7">
        <v>126</v>
      </c>
      <c r="AY495" s="7">
        <v>1.4053</v>
      </c>
      <c r="AZ495" s="7">
        <v>1.3968</v>
      </c>
      <c r="BA495" s="7">
        <v>0.70269999999999999</v>
      </c>
      <c r="BB495" s="7">
        <v>0.69840000000000002</v>
      </c>
      <c r="BC495" s="7">
        <v>40.121000000000002</v>
      </c>
      <c r="BD495" s="7">
        <v>41.784999999999997</v>
      </c>
      <c r="BE495" s="7">
        <v>18.346800000000002</v>
      </c>
      <c r="BF495" s="7">
        <v>17.741900000000001</v>
      </c>
      <c r="BG495" s="7">
        <v>58.467700000000001</v>
      </c>
      <c r="BH495" s="7">
        <v>59.2742</v>
      </c>
      <c r="BI495" s="7">
        <v>-2.6560000000000001</v>
      </c>
      <c r="BJ495" s="7">
        <v>-2.3163999999999998</v>
      </c>
      <c r="BK495" s="7">
        <v>-12.6532</v>
      </c>
      <c r="BL495" s="7">
        <v>-16.702300000000001</v>
      </c>
      <c r="BM495" s="7">
        <v>1.8489</v>
      </c>
      <c r="BN495" s="7">
        <v>0.67610000000000003</v>
      </c>
      <c r="BO495" s="7">
        <v>3.4571000000000001</v>
      </c>
      <c r="BP495" s="7">
        <v>1.2222</v>
      </c>
    </row>
    <row r="496" spans="1:68" x14ac:dyDescent="0.3">
      <c r="A496" s="7" t="s">
        <v>68</v>
      </c>
      <c r="B496" s="7">
        <v>158</v>
      </c>
      <c r="C496" s="7">
        <v>54</v>
      </c>
      <c r="D496" s="7">
        <f t="shared" si="7"/>
        <v>21.631148854350265</v>
      </c>
      <c r="E496" s="7">
        <v>70</v>
      </c>
      <c r="F496" s="9">
        <v>7</v>
      </c>
      <c r="G496" s="2">
        <v>17</v>
      </c>
      <c r="H496" s="3">
        <v>2</v>
      </c>
      <c r="I496" s="7">
        <v>4.5</v>
      </c>
      <c r="J496" s="7">
        <v>122</v>
      </c>
      <c r="K496" s="7">
        <v>1.2849999999999999</v>
      </c>
      <c r="L496" s="7">
        <v>1.28</v>
      </c>
      <c r="M496" s="7">
        <v>0.64249999999999996</v>
      </c>
      <c r="N496" s="7">
        <v>0.64</v>
      </c>
      <c r="O496" s="7">
        <v>40.077800000000003</v>
      </c>
      <c r="P496" s="7">
        <v>41.601599999999998</v>
      </c>
      <c r="Q496" s="7">
        <v>18.482500000000002</v>
      </c>
      <c r="R496" s="7">
        <v>18.093399999999999</v>
      </c>
      <c r="S496" s="7">
        <v>58.560299999999998</v>
      </c>
      <c r="T496" s="7">
        <v>59.533099999999997</v>
      </c>
      <c r="U496" s="7">
        <v>-4.1268000000000002</v>
      </c>
      <c r="V496" s="7">
        <v>-9.5230999999999995</v>
      </c>
      <c r="W496" s="7">
        <v>-18.32</v>
      </c>
      <c r="X496" s="7">
        <v>-20.284500000000001</v>
      </c>
      <c r="Y496" s="7">
        <v>3.2641</v>
      </c>
      <c r="Z496" s="7">
        <v>0.7379</v>
      </c>
      <c r="AA496" s="7">
        <v>3.5647000000000002</v>
      </c>
      <c r="AB496" s="7">
        <v>3.4356</v>
      </c>
      <c r="AC496" s="7">
        <v>4</v>
      </c>
      <c r="AD496" s="7">
        <v>107</v>
      </c>
      <c r="AE496" s="7">
        <v>1.2241</v>
      </c>
      <c r="AF496" s="7">
        <v>1.2259</v>
      </c>
      <c r="AG496" s="7">
        <v>0.61199999999999999</v>
      </c>
      <c r="AH496" s="7">
        <v>0.61299999999999999</v>
      </c>
      <c r="AI496" s="7">
        <v>39.485599999999998</v>
      </c>
      <c r="AJ496" s="7">
        <v>40.332299999999996</v>
      </c>
      <c r="AK496" s="7">
        <v>20.120999999999999</v>
      </c>
      <c r="AL496" s="7">
        <v>20.272300000000001</v>
      </c>
      <c r="AM496" s="7">
        <v>59.606699999999996</v>
      </c>
      <c r="AN496" s="7">
        <v>60.665700000000001</v>
      </c>
      <c r="AO496" s="7">
        <v>-3.1844000000000001</v>
      </c>
      <c r="AP496" s="7">
        <v>-12.541499999999999</v>
      </c>
      <c r="AQ496" s="7">
        <v>-16.988299999999999</v>
      </c>
      <c r="AR496" s="7">
        <v>-19.2926</v>
      </c>
      <c r="AS496" s="7">
        <v>2.9996</v>
      </c>
      <c r="AT496" s="7">
        <v>1.6435</v>
      </c>
      <c r="AU496" s="7">
        <v>2.2728000000000002</v>
      </c>
      <c r="AV496" s="7">
        <v>4.3291000000000004</v>
      </c>
      <c r="AW496" s="7">
        <v>6</v>
      </c>
      <c r="AX496" s="7">
        <v>128</v>
      </c>
      <c r="AY496" s="7">
        <v>1.5333000000000001</v>
      </c>
      <c r="AZ496" s="7">
        <v>1.5249999999999999</v>
      </c>
      <c r="BA496" s="7">
        <v>0.76670000000000005</v>
      </c>
      <c r="BB496" s="7">
        <v>0.76249999999999996</v>
      </c>
      <c r="BC496" s="7">
        <v>42.391300000000001</v>
      </c>
      <c r="BD496" s="7">
        <v>43.442599999999999</v>
      </c>
      <c r="BE496" s="7">
        <v>14.402200000000001</v>
      </c>
      <c r="BF496" s="7">
        <v>13.858700000000001</v>
      </c>
      <c r="BG496" s="7">
        <v>56.793500000000002</v>
      </c>
      <c r="BH496" s="7">
        <v>57.065199999999997</v>
      </c>
      <c r="BI496" s="7">
        <v>-2.7768000000000002</v>
      </c>
      <c r="BJ496" s="7">
        <v>-9.1811000000000007</v>
      </c>
      <c r="BK496" s="7">
        <v>-22.080100000000002</v>
      </c>
      <c r="BL496" s="7">
        <v>-22.811399999999999</v>
      </c>
      <c r="BM496" s="7">
        <v>2.4563000000000001</v>
      </c>
      <c r="BN496" s="7">
        <v>1.0402</v>
      </c>
      <c r="BO496" s="7">
        <v>1.9048</v>
      </c>
      <c r="BP496" s="7">
        <v>2.0304000000000002</v>
      </c>
    </row>
    <row r="497" spans="1:68" x14ac:dyDescent="0.3">
      <c r="A497" s="7" t="s">
        <v>67</v>
      </c>
      <c r="B497" s="7">
        <v>161</v>
      </c>
      <c r="C497" s="7">
        <v>61</v>
      </c>
      <c r="D497" s="7">
        <f t="shared" si="7"/>
        <v>23.533042706685702</v>
      </c>
      <c r="E497" s="7">
        <v>57</v>
      </c>
      <c r="F497" s="3">
        <v>7</v>
      </c>
      <c r="G497" s="3">
        <v>34.6</v>
      </c>
      <c r="H497" s="3">
        <v>2</v>
      </c>
      <c r="I497" s="7">
        <v>4</v>
      </c>
      <c r="J497" s="7">
        <v>117</v>
      </c>
      <c r="K497" s="7">
        <v>1.1444000000000001</v>
      </c>
      <c r="L497" s="7">
        <v>1.1463000000000001</v>
      </c>
      <c r="M497" s="7">
        <v>0.57220000000000004</v>
      </c>
      <c r="N497" s="7">
        <v>0.57310000000000005</v>
      </c>
      <c r="O497" s="7">
        <v>40.614899999999999</v>
      </c>
      <c r="P497" s="7">
        <v>40.549300000000002</v>
      </c>
      <c r="Q497" s="7">
        <v>18.770199999999999</v>
      </c>
      <c r="R497" s="7">
        <v>18.931999999999999</v>
      </c>
      <c r="S497" s="7">
        <v>59.385100000000001</v>
      </c>
      <c r="T497" s="7">
        <v>59.546900000000001</v>
      </c>
      <c r="U497" s="7">
        <v>-4.5963000000000003</v>
      </c>
      <c r="V497" s="7">
        <v>-5.1585000000000001</v>
      </c>
      <c r="W497" s="7">
        <v>-19.296500000000002</v>
      </c>
      <c r="X497" s="7">
        <v>-15.0717</v>
      </c>
      <c r="Y497" s="7">
        <v>2.2886000000000002</v>
      </c>
      <c r="Z497" s="7">
        <v>1.7793000000000001</v>
      </c>
      <c r="AA497" s="7">
        <v>0</v>
      </c>
      <c r="AB497" s="7">
        <v>3.6977000000000002</v>
      </c>
      <c r="AC497" s="7">
        <v>2.8</v>
      </c>
      <c r="AD497" s="7">
        <v>97</v>
      </c>
      <c r="AE497" s="7">
        <v>0.98780000000000001</v>
      </c>
      <c r="AF497" s="7">
        <v>1.0024</v>
      </c>
      <c r="AG497" s="7">
        <v>0.49390000000000001</v>
      </c>
      <c r="AH497" s="7">
        <v>0.50119999999999998</v>
      </c>
      <c r="AI497" s="7">
        <v>38.287399999999998</v>
      </c>
      <c r="AJ497" s="7">
        <v>37.924300000000002</v>
      </c>
      <c r="AK497" s="7">
        <v>23.228300000000001</v>
      </c>
      <c r="AL497" s="7">
        <v>24.704699999999999</v>
      </c>
      <c r="AM497" s="7">
        <v>61.515700000000002</v>
      </c>
      <c r="AN497" s="7">
        <v>63.189</v>
      </c>
      <c r="AO497" s="7">
        <v>-4.7779999999999996</v>
      </c>
      <c r="AP497" s="7">
        <v>-5.2858999999999998</v>
      </c>
      <c r="AQ497" s="7">
        <v>-13.6602</v>
      </c>
      <c r="AR497" s="7">
        <v>-12.427899999999999</v>
      </c>
      <c r="AS497" s="7">
        <v>1.9877</v>
      </c>
      <c r="AT497" s="7">
        <v>1.9702999999999999</v>
      </c>
      <c r="AU497" s="7">
        <v>0.51280000000000003</v>
      </c>
      <c r="AV497" s="7">
        <v>3.5261999999999998</v>
      </c>
      <c r="AW497" s="7">
        <v>5.0999999999999996</v>
      </c>
      <c r="AX497" s="7">
        <v>119</v>
      </c>
      <c r="AY497" s="7">
        <v>1.3912</v>
      </c>
      <c r="AZ497" s="7">
        <v>1.3883000000000001</v>
      </c>
      <c r="BA497" s="7">
        <v>0.6956</v>
      </c>
      <c r="BB497" s="7">
        <v>0.69420000000000004</v>
      </c>
      <c r="BC497" s="7">
        <v>41.140500000000003</v>
      </c>
      <c r="BD497" s="7">
        <v>41.428600000000003</v>
      </c>
      <c r="BE497" s="7">
        <v>17.5153</v>
      </c>
      <c r="BF497" s="7">
        <v>17.311599999999999</v>
      </c>
      <c r="BG497" s="7">
        <v>58.655799999999999</v>
      </c>
      <c r="BH497" s="7">
        <v>58.655799999999999</v>
      </c>
      <c r="BI497" s="7">
        <v>-3.9544000000000001</v>
      </c>
      <c r="BJ497" s="7">
        <v>-4.6002999999999998</v>
      </c>
      <c r="BK497" s="7">
        <v>-18.377400000000002</v>
      </c>
      <c r="BL497" s="7">
        <v>-17.4268</v>
      </c>
      <c r="BM497" s="7">
        <v>1.5542</v>
      </c>
      <c r="BN497" s="7">
        <v>2.2890999999999999</v>
      </c>
      <c r="BO497" s="7">
        <v>0.49380000000000002</v>
      </c>
      <c r="BP497" s="7">
        <v>2.4982000000000002</v>
      </c>
    </row>
    <row r="498" spans="1:68" x14ac:dyDescent="0.3">
      <c r="A498" s="7" t="s">
        <v>67</v>
      </c>
      <c r="B498" s="7">
        <v>154</v>
      </c>
      <c r="C498" s="7">
        <v>65</v>
      </c>
      <c r="D498" s="7">
        <f t="shared" si="7"/>
        <v>27.407657277787148</v>
      </c>
      <c r="E498" s="7">
        <v>62</v>
      </c>
      <c r="F498" s="3">
        <v>7</v>
      </c>
      <c r="G498" s="2">
        <v>61</v>
      </c>
      <c r="H498" s="3">
        <v>2</v>
      </c>
      <c r="I498" s="7">
        <v>4</v>
      </c>
      <c r="J498" s="7">
        <v>111</v>
      </c>
      <c r="K498" s="7">
        <v>1.2203999999999999</v>
      </c>
      <c r="L498" s="7">
        <v>1.2222</v>
      </c>
      <c r="M498" s="7">
        <v>0.61019999999999996</v>
      </c>
      <c r="N498" s="7">
        <v>0.61109999999999998</v>
      </c>
      <c r="O498" s="7">
        <v>38.239800000000002</v>
      </c>
      <c r="P498" s="7">
        <v>39.848500000000001</v>
      </c>
      <c r="Q498" s="7">
        <v>21.851299999999998</v>
      </c>
      <c r="R498" s="7">
        <v>22.003</v>
      </c>
      <c r="S498" s="7">
        <v>60.091000000000001</v>
      </c>
      <c r="T498" s="7">
        <v>61.911999999999999</v>
      </c>
      <c r="U498" s="7">
        <v>-3.7917000000000001</v>
      </c>
      <c r="V498" s="7">
        <v>-4.7176999999999998</v>
      </c>
      <c r="W498" s="7">
        <v>-14.420500000000001</v>
      </c>
      <c r="X498" s="7">
        <v>-18.441199999999998</v>
      </c>
      <c r="Y498" s="7">
        <v>1.7165999999999999</v>
      </c>
      <c r="Z498" s="7">
        <v>1.5458000000000001</v>
      </c>
      <c r="AA498" s="7">
        <v>4.2725</v>
      </c>
      <c r="AB498" s="7">
        <v>6.2877999999999998</v>
      </c>
      <c r="AC498" s="7">
        <v>3.3</v>
      </c>
      <c r="AD498" s="7">
        <v>96</v>
      </c>
      <c r="AE498" s="7">
        <v>1.1718</v>
      </c>
      <c r="AF498" s="7">
        <v>1.1778999999999999</v>
      </c>
      <c r="AG498" s="7">
        <v>0.58589999999999998</v>
      </c>
      <c r="AH498" s="7">
        <v>0.58899999999999997</v>
      </c>
      <c r="AI498" s="7">
        <v>38.9831</v>
      </c>
      <c r="AJ498" s="7">
        <v>38.910499999999999</v>
      </c>
      <c r="AK498" s="7">
        <v>21.903500000000001</v>
      </c>
      <c r="AL498" s="7">
        <v>22.425000000000001</v>
      </c>
      <c r="AM498" s="7">
        <v>60.886600000000001</v>
      </c>
      <c r="AN498" s="7">
        <v>61.538499999999999</v>
      </c>
      <c r="AO498" s="7">
        <v>-3.2040000000000002</v>
      </c>
      <c r="AP498" s="7">
        <v>-3.6726999999999999</v>
      </c>
      <c r="AQ498" s="7">
        <v>-17.031199999999998</v>
      </c>
      <c r="AR498" s="7">
        <v>-19.207100000000001</v>
      </c>
      <c r="AS498" s="7">
        <v>1.3359000000000001</v>
      </c>
      <c r="AT498" s="7">
        <v>2.625</v>
      </c>
      <c r="AU498" s="7">
        <v>0.85350000000000004</v>
      </c>
      <c r="AV498" s="7">
        <v>4.5209000000000001</v>
      </c>
      <c r="AW498" s="7">
        <v>4.5</v>
      </c>
      <c r="AX498" s="7">
        <v>116</v>
      </c>
      <c r="AY498" s="7">
        <v>1.3425</v>
      </c>
      <c r="AZ498" s="7">
        <v>1.3425</v>
      </c>
      <c r="BA498" s="7">
        <v>0.67130000000000001</v>
      </c>
      <c r="BB498" s="7">
        <v>0.67130000000000001</v>
      </c>
      <c r="BC498" s="7">
        <v>39.850999999999999</v>
      </c>
      <c r="BD498" s="7">
        <v>40.223500000000001</v>
      </c>
      <c r="BE498" s="7">
        <v>19.9255</v>
      </c>
      <c r="BF498" s="7">
        <v>19.9255</v>
      </c>
      <c r="BG498" s="7">
        <v>59.776499999999999</v>
      </c>
      <c r="BH498" s="7">
        <v>60.149000000000001</v>
      </c>
      <c r="BI498" s="7">
        <v>-3.3252000000000002</v>
      </c>
      <c r="BJ498" s="7">
        <v>-4.5145999999999997</v>
      </c>
      <c r="BK498" s="7">
        <v>-15.9101</v>
      </c>
      <c r="BL498" s="7">
        <v>-17.817900000000002</v>
      </c>
      <c r="BM498" s="7">
        <v>0.89019999999999999</v>
      </c>
      <c r="BN498" s="7">
        <v>1.8574999999999999</v>
      </c>
      <c r="BO498" s="7">
        <v>0.38679999999999998</v>
      </c>
      <c r="BP498" s="7">
        <v>3.7425000000000002</v>
      </c>
    </row>
    <row r="499" spans="1:68" x14ac:dyDescent="0.3">
      <c r="A499" s="7" t="s">
        <v>67</v>
      </c>
      <c r="B499" s="7">
        <v>157</v>
      </c>
      <c r="C499" s="7">
        <v>52</v>
      </c>
      <c r="D499" s="7">
        <f t="shared" si="7"/>
        <v>21.096190514828191</v>
      </c>
      <c r="E499" s="7">
        <v>72</v>
      </c>
      <c r="F499" s="3">
        <v>7</v>
      </c>
      <c r="H499" s="3">
        <v>2</v>
      </c>
      <c r="I499" s="7">
        <v>2.8</v>
      </c>
      <c r="J499" s="7">
        <v>108</v>
      </c>
      <c r="K499" s="7">
        <v>0.85299999999999998</v>
      </c>
      <c r="L499" s="7">
        <v>0.85040000000000004</v>
      </c>
      <c r="M499" s="7">
        <v>0.42649999999999999</v>
      </c>
      <c r="N499" s="7">
        <v>0.42520000000000002</v>
      </c>
      <c r="O499" s="7">
        <v>38.703099999999999</v>
      </c>
      <c r="P499" s="7">
        <v>35.061</v>
      </c>
      <c r="Q499" s="7">
        <v>26.342500000000001</v>
      </c>
      <c r="R499" s="7">
        <v>26.038499999999999</v>
      </c>
      <c r="S499" s="7">
        <v>65.045599999999993</v>
      </c>
      <c r="T499" s="7">
        <v>60.992899999999999</v>
      </c>
      <c r="U499" s="7">
        <v>-13.833500000000001</v>
      </c>
      <c r="V499" s="7">
        <v>-6.7799999999999999E-2</v>
      </c>
      <c r="W499" s="7">
        <v>-6.7702</v>
      </c>
      <c r="X499" s="7">
        <v>-12.0891</v>
      </c>
      <c r="Y499" s="7">
        <v>-2.4055</v>
      </c>
      <c r="Z499" s="7">
        <v>1.6655</v>
      </c>
      <c r="AA499" s="7">
        <v>10.1876</v>
      </c>
      <c r="AB499" s="7">
        <v>8.8698999999999995</v>
      </c>
      <c r="AC499" s="7">
        <v>2.6</v>
      </c>
      <c r="AD499" s="7">
        <v>116</v>
      </c>
      <c r="AE499" s="7">
        <v>0.7702</v>
      </c>
      <c r="AF499" s="7">
        <v>0.76490000000000002</v>
      </c>
      <c r="AG499" s="7">
        <v>0.3851</v>
      </c>
      <c r="AH499" s="7">
        <v>0.38240000000000002</v>
      </c>
      <c r="AI499" s="7">
        <v>38.7042</v>
      </c>
      <c r="AJ499" s="7">
        <v>33.304699999999997</v>
      </c>
      <c r="AK499" s="7">
        <v>28.2182</v>
      </c>
      <c r="AL499" s="7">
        <v>27.536200000000001</v>
      </c>
      <c r="AM499" s="7">
        <v>66.922399999999996</v>
      </c>
      <c r="AN499" s="7">
        <v>60.613799999999998</v>
      </c>
      <c r="AO499" s="7">
        <v>-9.8324999999999996</v>
      </c>
      <c r="AP499" s="7">
        <v>-3.3799999999999997E-2</v>
      </c>
      <c r="AQ499" s="7">
        <v>-3.6069</v>
      </c>
      <c r="AR499" s="7">
        <v>-9.6344999999999992</v>
      </c>
      <c r="AS499" s="7">
        <v>-2.1273</v>
      </c>
      <c r="AT499" s="7">
        <v>0.99439999999999995</v>
      </c>
      <c r="AU499" s="7">
        <v>15.709199999999999</v>
      </c>
      <c r="AV499" s="7">
        <v>9.2636000000000003</v>
      </c>
      <c r="AW499" s="7">
        <v>3</v>
      </c>
      <c r="AX499" s="7">
        <v>115</v>
      </c>
      <c r="AY499" s="7">
        <v>0.86019999999999996</v>
      </c>
      <c r="AZ499" s="7">
        <v>0.85650000000000004</v>
      </c>
      <c r="BA499" s="7">
        <v>0.43009999999999998</v>
      </c>
      <c r="BB499" s="7">
        <v>0.42820000000000003</v>
      </c>
      <c r="BC499" s="7">
        <v>38.751300000000001</v>
      </c>
      <c r="BD499" s="7">
        <v>36</v>
      </c>
      <c r="BE499" s="7">
        <v>25.403700000000001</v>
      </c>
      <c r="BF499" s="7">
        <v>24.973099999999999</v>
      </c>
      <c r="BG499" s="7">
        <v>64.155000000000001</v>
      </c>
      <c r="BH499" s="7">
        <v>60.818100000000001</v>
      </c>
      <c r="BI499" s="7">
        <v>-12.8188</v>
      </c>
      <c r="BJ499" s="7">
        <v>-9.6100000000000005E-2</v>
      </c>
      <c r="BK499" s="7">
        <v>-8.1372</v>
      </c>
      <c r="BL499" s="7">
        <v>-12.9419</v>
      </c>
      <c r="BM499" s="7">
        <v>-1.139</v>
      </c>
      <c r="BN499" s="7">
        <v>1.2527999999999999</v>
      </c>
      <c r="BO499" s="7">
        <v>7.7961999999999998</v>
      </c>
      <c r="BP499" s="7">
        <v>6.1189999999999998</v>
      </c>
    </row>
    <row r="500" spans="1:68" x14ac:dyDescent="0.3">
      <c r="A500" s="7" t="s">
        <v>68</v>
      </c>
      <c r="B500" s="7">
        <v>174</v>
      </c>
      <c r="C500" s="7">
        <v>75</v>
      </c>
      <c r="D500" s="7">
        <f t="shared" si="7"/>
        <v>24.772096710265558</v>
      </c>
      <c r="E500" s="7">
        <v>77</v>
      </c>
      <c r="F500" s="9">
        <v>7</v>
      </c>
      <c r="G500" s="2">
        <v>-55.1</v>
      </c>
      <c r="H500" s="3">
        <v>2</v>
      </c>
      <c r="I500" s="7">
        <v>3.3</v>
      </c>
      <c r="J500" s="7">
        <v>99</v>
      </c>
      <c r="K500" s="7">
        <v>1.1474</v>
      </c>
      <c r="L500" s="7">
        <v>1.1565000000000001</v>
      </c>
      <c r="M500" s="7">
        <v>0.57369999999999999</v>
      </c>
      <c r="N500" s="7">
        <v>0.57830000000000004</v>
      </c>
      <c r="O500" s="7">
        <v>41.278300000000002</v>
      </c>
      <c r="P500" s="7">
        <v>38.705399999999997</v>
      </c>
      <c r="Q500" s="7">
        <v>19.707100000000001</v>
      </c>
      <c r="R500" s="7">
        <v>20.506</v>
      </c>
      <c r="S500" s="7">
        <v>60.985399999999998</v>
      </c>
      <c r="T500" s="7">
        <v>59.520600000000002</v>
      </c>
      <c r="U500" s="7">
        <v>-5.8280000000000003</v>
      </c>
      <c r="V500" s="7">
        <v>-6.0819999999999999</v>
      </c>
      <c r="W500" s="7">
        <v>-11.3483</v>
      </c>
      <c r="X500" s="7">
        <v>-11.786</v>
      </c>
      <c r="Y500" s="7">
        <v>1.1596</v>
      </c>
      <c r="Z500" s="7">
        <v>1.1545000000000001</v>
      </c>
      <c r="AA500" s="7">
        <v>5.3914</v>
      </c>
      <c r="AB500" s="7">
        <v>3.7621000000000002</v>
      </c>
      <c r="AC500" s="7">
        <v>2.4</v>
      </c>
      <c r="AD500" s="7">
        <v>86</v>
      </c>
      <c r="AE500" s="7">
        <v>0.95330000000000004</v>
      </c>
      <c r="AF500" s="7">
        <v>0.95779999999999998</v>
      </c>
      <c r="AG500" s="7">
        <v>0.47670000000000001</v>
      </c>
      <c r="AH500" s="7">
        <v>0.47889999999999999</v>
      </c>
      <c r="AI500" s="7">
        <v>40.015500000000003</v>
      </c>
      <c r="AJ500" s="7">
        <v>36.426900000000003</v>
      </c>
      <c r="AK500" s="7">
        <v>23.387699999999999</v>
      </c>
      <c r="AL500" s="7">
        <v>23.853899999999999</v>
      </c>
      <c r="AM500" s="7">
        <v>63.403300000000002</v>
      </c>
      <c r="AN500" s="7">
        <v>60.450699999999998</v>
      </c>
      <c r="AO500" s="7">
        <v>-4.5731999999999999</v>
      </c>
      <c r="AP500" s="7">
        <v>-4.5037000000000003</v>
      </c>
      <c r="AQ500" s="7">
        <v>-9.2640999999999991</v>
      </c>
      <c r="AR500" s="7">
        <v>-8.7455999999999996</v>
      </c>
      <c r="AS500" s="7">
        <v>0.5212</v>
      </c>
      <c r="AT500" s="7">
        <v>1.7309000000000001</v>
      </c>
      <c r="AU500" s="7">
        <v>8.9308999999999994</v>
      </c>
      <c r="AV500" s="7">
        <v>8.8452000000000002</v>
      </c>
      <c r="AW500" s="7">
        <v>4.5</v>
      </c>
      <c r="AX500" s="7">
        <v>115</v>
      </c>
      <c r="AY500" s="7">
        <v>1.3474999999999999</v>
      </c>
      <c r="AZ500" s="7">
        <v>1.355</v>
      </c>
      <c r="BA500" s="7">
        <v>0.67379999999999995</v>
      </c>
      <c r="BB500" s="7">
        <v>0.67749999999999999</v>
      </c>
      <c r="BC500" s="7">
        <v>41.744</v>
      </c>
      <c r="BD500" s="7">
        <v>41.143900000000002</v>
      </c>
      <c r="BE500" s="7">
        <v>16.883099999999999</v>
      </c>
      <c r="BF500" s="7">
        <v>17.439699999999998</v>
      </c>
      <c r="BG500" s="7">
        <v>58.627099999999999</v>
      </c>
      <c r="BH500" s="7">
        <v>58.812600000000003</v>
      </c>
      <c r="BI500" s="7">
        <v>-6.9191000000000003</v>
      </c>
      <c r="BJ500" s="7">
        <v>-6.5608000000000004</v>
      </c>
      <c r="BK500" s="7">
        <v>-14.9115</v>
      </c>
      <c r="BL500" s="7">
        <v>-13.985300000000001</v>
      </c>
      <c r="BM500" s="7">
        <v>0.50529999999999997</v>
      </c>
      <c r="BN500" s="7">
        <v>2.7061000000000002</v>
      </c>
      <c r="BO500" s="7">
        <v>0.74070000000000003</v>
      </c>
      <c r="BP500" s="7">
        <v>6.5921000000000003</v>
      </c>
    </row>
    <row r="501" spans="1:68" x14ac:dyDescent="0.3">
      <c r="A501" s="7" t="s">
        <v>68</v>
      </c>
      <c r="B501" s="7">
        <v>171</v>
      </c>
      <c r="C501" s="7">
        <v>65</v>
      </c>
      <c r="D501" s="7">
        <f t="shared" si="7"/>
        <v>22.229061933586401</v>
      </c>
      <c r="E501" s="7">
        <v>51</v>
      </c>
      <c r="F501" s="9">
        <v>7</v>
      </c>
      <c r="H501" s="3">
        <v>2</v>
      </c>
      <c r="I501" s="7">
        <v>4.5</v>
      </c>
      <c r="J501" s="7">
        <v>110</v>
      </c>
      <c r="K501" s="7">
        <v>1.3281000000000001</v>
      </c>
      <c r="L501" s="7">
        <v>1.3219000000000001</v>
      </c>
      <c r="M501" s="7">
        <v>0.66410000000000002</v>
      </c>
      <c r="N501" s="7">
        <v>0.66090000000000004</v>
      </c>
      <c r="O501" s="7">
        <v>40.7059</v>
      </c>
      <c r="P501" s="7">
        <v>42.316800000000001</v>
      </c>
      <c r="Q501" s="7">
        <v>17.176500000000001</v>
      </c>
      <c r="R501" s="7">
        <v>16.7059</v>
      </c>
      <c r="S501" s="7">
        <v>57.882399999999997</v>
      </c>
      <c r="T501" s="7">
        <v>58.823500000000003</v>
      </c>
      <c r="U501" s="7">
        <v>-7.5669000000000004</v>
      </c>
      <c r="V501" s="7">
        <v>-5.7159000000000004</v>
      </c>
      <c r="W501" s="7">
        <v>-21.504300000000001</v>
      </c>
      <c r="X501" s="7">
        <v>-22.698</v>
      </c>
      <c r="Y501" s="7">
        <v>4.2854000000000001</v>
      </c>
      <c r="Z501" s="7">
        <v>2.9973000000000001</v>
      </c>
      <c r="AA501" s="7">
        <v>3.4094000000000002</v>
      </c>
      <c r="AB501" s="7">
        <v>8.1837999999999997</v>
      </c>
      <c r="AC501" s="7">
        <v>3.3</v>
      </c>
      <c r="AD501" s="7">
        <v>100</v>
      </c>
      <c r="AE501" s="7">
        <v>1.1457999999999999</v>
      </c>
      <c r="AF501" s="7">
        <v>1.1443000000000001</v>
      </c>
      <c r="AG501" s="7">
        <v>0.57289999999999996</v>
      </c>
      <c r="AH501" s="7">
        <v>0.57220000000000004</v>
      </c>
      <c r="AI501" s="7">
        <v>38.666699999999999</v>
      </c>
      <c r="AJ501" s="7">
        <v>39.1188</v>
      </c>
      <c r="AK501" s="7">
        <v>22.2667</v>
      </c>
      <c r="AL501" s="7">
        <v>22.133299999999998</v>
      </c>
      <c r="AM501" s="7">
        <v>60.933300000000003</v>
      </c>
      <c r="AN501" s="7">
        <v>61.2</v>
      </c>
      <c r="AO501" s="7">
        <v>-6.9908999999999999</v>
      </c>
      <c r="AP501" s="7">
        <v>-3.6648000000000001</v>
      </c>
      <c r="AQ501" s="7">
        <v>-20.539100000000001</v>
      </c>
      <c r="AR501" s="7">
        <v>-20.398399999999999</v>
      </c>
      <c r="AS501" s="7">
        <v>4.4874000000000001</v>
      </c>
      <c r="AT501" s="7">
        <v>2.7844000000000002</v>
      </c>
      <c r="AU501" s="7">
        <v>1.0291999999999999</v>
      </c>
      <c r="AV501" s="7">
        <v>3.3068</v>
      </c>
      <c r="AW501" s="7">
        <v>6</v>
      </c>
      <c r="AX501" s="7">
        <v>129</v>
      </c>
      <c r="AY501" s="7">
        <v>1.5444</v>
      </c>
      <c r="AZ501" s="7">
        <v>1.5278</v>
      </c>
      <c r="BA501" s="7">
        <v>0.7722</v>
      </c>
      <c r="BB501" s="7">
        <v>0.76390000000000002</v>
      </c>
      <c r="BC501" s="7">
        <v>42.086300000000001</v>
      </c>
      <c r="BD501" s="7">
        <v>43.2727</v>
      </c>
      <c r="BE501" s="7">
        <v>15.107900000000001</v>
      </c>
      <c r="BF501" s="7">
        <v>14.0288</v>
      </c>
      <c r="BG501" s="7">
        <v>57.194200000000002</v>
      </c>
      <c r="BH501" s="7">
        <v>56.834499999999998</v>
      </c>
      <c r="BI501" s="7">
        <v>-6.8402000000000003</v>
      </c>
      <c r="BJ501" s="7">
        <v>-5.7706</v>
      </c>
      <c r="BK501" s="7">
        <v>-23.6599</v>
      </c>
      <c r="BL501" s="7">
        <v>-23.322399999999998</v>
      </c>
      <c r="BM501" s="7">
        <v>5.0560999999999998</v>
      </c>
      <c r="BN501" s="7">
        <v>4.3369999999999997</v>
      </c>
      <c r="BO501" s="7">
        <v>0.6431</v>
      </c>
      <c r="BP501" s="7">
        <v>10.5662</v>
      </c>
    </row>
    <row r="502" spans="1:68" x14ac:dyDescent="0.3">
      <c r="A502" s="7" t="s">
        <v>67</v>
      </c>
      <c r="B502" s="7">
        <v>148</v>
      </c>
      <c r="C502" s="7">
        <v>53</v>
      </c>
      <c r="D502" s="7">
        <f t="shared" si="7"/>
        <v>24.196493791088386</v>
      </c>
      <c r="E502" s="7">
        <v>69</v>
      </c>
      <c r="F502" s="9">
        <v>7</v>
      </c>
      <c r="G502" s="2">
        <v>-55.5</v>
      </c>
      <c r="H502" s="3">
        <v>1</v>
      </c>
      <c r="I502" s="7">
        <v>5.0999999999999996</v>
      </c>
      <c r="J502" s="7">
        <v>127</v>
      </c>
      <c r="K502" s="7">
        <v>1.3918999999999999</v>
      </c>
      <c r="L502" s="7">
        <v>1.3813</v>
      </c>
      <c r="M502" s="7">
        <v>0.69589999999999996</v>
      </c>
      <c r="N502" s="7">
        <v>0.69059999999999999</v>
      </c>
      <c r="O502" s="7">
        <v>40.712499999999999</v>
      </c>
      <c r="P502" s="7">
        <v>40.769199999999998</v>
      </c>
      <c r="Q502" s="7">
        <v>18.829499999999999</v>
      </c>
      <c r="R502" s="7">
        <v>18.066199999999998</v>
      </c>
      <c r="S502" s="7">
        <v>59.542000000000002</v>
      </c>
      <c r="T502" s="7">
        <v>58.5242</v>
      </c>
      <c r="U502" s="7">
        <v>-1.5766</v>
      </c>
      <c r="V502" s="7">
        <v>-3.6261000000000001</v>
      </c>
      <c r="W502" s="7">
        <v>-17.205500000000001</v>
      </c>
      <c r="X502" s="7">
        <v>-20.481300000000001</v>
      </c>
      <c r="Y502" s="7">
        <v>2.3209</v>
      </c>
      <c r="Z502" s="7">
        <v>2.2631000000000001</v>
      </c>
      <c r="AA502" s="7">
        <v>2.0101</v>
      </c>
      <c r="AB502" s="7">
        <v>11.426600000000001</v>
      </c>
      <c r="AC502" s="7">
        <v>4</v>
      </c>
      <c r="AD502" s="7">
        <v>111</v>
      </c>
      <c r="AE502" s="7">
        <v>1.2537</v>
      </c>
      <c r="AF502" s="7">
        <v>1.2482</v>
      </c>
      <c r="AG502" s="7">
        <v>0.62690000000000001</v>
      </c>
      <c r="AH502" s="7">
        <v>0.62409999999999999</v>
      </c>
      <c r="AI502" s="7">
        <v>39.734099999999998</v>
      </c>
      <c r="AJ502" s="7">
        <v>39.317500000000003</v>
      </c>
      <c r="AK502" s="7">
        <v>21.122599999999998</v>
      </c>
      <c r="AL502" s="7">
        <v>20.679500000000001</v>
      </c>
      <c r="AM502" s="7">
        <v>60.856699999999996</v>
      </c>
      <c r="AN502" s="7">
        <v>59.822699999999998</v>
      </c>
      <c r="AO502" s="7">
        <v>-1.5905</v>
      </c>
      <c r="AP502" s="7">
        <v>-5.0556000000000001</v>
      </c>
      <c r="AQ502" s="7">
        <v>-17.837399999999999</v>
      </c>
      <c r="AR502" s="7">
        <v>-21.901</v>
      </c>
      <c r="AS502" s="7">
        <v>1.7774000000000001</v>
      </c>
      <c r="AT502" s="7">
        <v>2.8784999999999998</v>
      </c>
      <c r="AU502" s="7">
        <v>1.4982</v>
      </c>
      <c r="AV502" s="7">
        <v>9.4288000000000007</v>
      </c>
      <c r="AW502" s="7">
        <v>6</v>
      </c>
      <c r="AX502" s="7">
        <v>135</v>
      </c>
      <c r="AY502" s="7">
        <v>1.5333000000000001</v>
      </c>
      <c r="AZ502" s="7">
        <v>1.5291999999999999</v>
      </c>
      <c r="BA502" s="7">
        <v>0.76670000000000005</v>
      </c>
      <c r="BB502" s="7">
        <v>0.76459999999999995</v>
      </c>
      <c r="BC502" s="7">
        <v>40.760899999999999</v>
      </c>
      <c r="BD502" s="7">
        <v>40.871899999999997</v>
      </c>
      <c r="BE502" s="7">
        <v>18.478300000000001</v>
      </c>
      <c r="BF502" s="7">
        <v>18.206499999999998</v>
      </c>
      <c r="BG502" s="7">
        <v>59.239100000000001</v>
      </c>
      <c r="BH502" s="7">
        <v>58.967399999999998</v>
      </c>
      <c r="BI502" s="7">
        <v>-1.8537999999999999</v>
      </c>
      <c r="BJ502" s="7">
        <v>-4.3442999999999996</v>
      </c>
      <c r="BK502" s="7">
        <v>-15.948399999999999</v>
      </c>
      <c r="BL502" s="7">
        <v>-20.453199999999999</v>
      </c>
      <c r="BM502" s="7">
        <v>2.3170000000000002</v>
      </c>
      <c r="BN502" s="7">
        <v>2.0064000000000002</v>
      </c>
      <c r="BO502" s="7">
        <v>0</v>
      </c>
      <c r="BP502" s="7">
        <v>7.2481999999999998</v>
      </c>
    </row>
    <row r="503" spans="1:68" x14ac:dyDescent="0.3">
      <c r="A503" s="7" t="s">
        <v>68</v>
      </c>
      <c r="B503" s="7">
        <v>165</v>
      </c>
      <c r="C503" s="7">
        <v>62</v>
      </c>
      <c r="D503" s="7">
        <f t="shared" si="7"/>
        <v>22.773186409550046</v>
      </c>
      <c r="E503" s="7">
        <v>57</v>
      </c>
      <c r="F503" s="3">
        <v>7</v>
      </c>
      <c r="G503" s="2">
        <v>54.3</v>
      </c>
      <c r="H503" s="3">
        <v>2</v>
      </c>
      <c r="I503" s="7">
        <v>4.5</v>
      </c>
      <c r="J503" s="7">
        <v>113</v>
      </c>
      <c r="K503" s="7">
        <v>1.29</v>
      </c>
      <c r="L503" s="7">
        <v>1.2925</v>
      </c>
      <c r="M503" s="7">
        <v>0.64500000000000002</v>
      </c>
      <c r="N503" s="7">
        <v>0.64629999999999999</v>
      </c>
      <c r="O503" s="7">
        <v>38.565899999999999</v>
      </c>
      <c r="P503" s="7">
        <v>40.619</v>
      </c>
      <c r="Q503" s="7">
        <v>20.7364</v>
      </c>
      <c r="R503" s="7">
        <v>20.930199999999999</v>
      </c>
      <c r="S503" s="7">
        <v>59.302300000000002</v>
      </c>
      <c r="T503" s="7">
        <v>61.627899999999997</v>
      </c>
      <c r="U503" s="7">
        <v>-3.4062000000000001</v>
      </c>
      <c r="V503" s="7">
        <v>-1.1349</v>
      </c>
      <c r="W503" s="7">
        <v>-12.0762</v>
      </c>
      <c r="X503" s="7">
        <v>-10.8605</v>
      </c>
      <c r="Y503" s="7">
        <v>2.2544</v>
      </c>
      <c r="Z503" s="7">
        <v>0.4617</v>
      </c>
      <c r="AA503" s="7">
        <v>5.6925999999999997</v>
      </c>
      <c r="AB503" s="7">
        <v>4.4249999999999998</v>
      </c>
      <c r="AC503" s="7">
        <v>3.6</v>
      </c>
      <c r="AD503" s="7">
        <v>105</v>
      </c>
      <c r="AE503" s="7">
        <v>1.1950000000000001</v>
      </c>
      <c r="AF503" s="7">
        <v>1.2</v>
      </c>
      <c r="AG503" s="7">
        <v>0.59750000000000003</v>
      </c>
      <c r="AH503" s="7">
        <v>0.6</v>
      </c>
      <c r="AI503" s="7">
        <v>38.075299999999999</v>
      </c>
      <c r="AJ503" s="7">
        <v>38.6111</v>
      </c>
      <c r="AK503" s="7">
        <v>23.152000000000001</v>
      </c>
      <c r="AL503" s="7">
        <v>23.570399999999999</v>
      </c>
      <c r="AM503" s="7">
        <v>61.2273</v>
      </c>
      <c r="AN503" s="7">
        <v>62.3431</v>
      </c>
      <c r="AO503" s="7">
        <v>-4.1611000000000002</v>
      </c>
      <c r="AP503" s="7">
        <v>-1.4678</v>
      </c>
      <c r="AQ503" s="7">
        <v>-9.7455999999999996</v>
      </c>
      <c r="AR503" s="7">
        <v>-10.880100000000001</v>
      </c>
      <c r="AS503" s="7">
        <v>2.1907000000000001</v>
      </c>
      <c r="AT503" s="7">
        <v>0.62570000000000003</v>
      </c>
      <c r="AU503" s="7">
        <v>1.8149</v>
      </c>
      <c r="AV503" s="7">
        <v>4.1654</v>
      </c>
      <c r="AW503" s="7">
        <v>5.0999999999999996</v>
      </c>
      <c r="AX503" s="7">
        <v>121</v>
      </c>
      <c r="AY503" s="7">
        <v>1.4507000000000001</v>
      </c>
      <c r="AZ503" s="7">
        <v>1.462</v>
      </c>
      <c r="BA503" s="7">
        <v>0.72529999999999994</v>
      </c>
      <c r="BB503" s="7">
        <v>0.73099999999999998</v>
      </c>
      <c r="BC503" s="7">
        <v>41.210900000000002</v>
      </c>
      <c r="BD503" s="7">
        <v>41.085299999999997</v>
      </c>
      <c r="BE503" s="7">
        <v>17.3828</v>
      </c>
      <c r="BF503" s="7">
        <v>18.164100000000001</v>
      </c>
      <c r="BG503" s="7">
        <v>58.593800000000002</v>
      </c>
      <c r="BH503" s="7">
        <v>59.570300000000003</v>
      </c>
      <c r="BI503" s="7">
        <v>-3.9420000000000002</v>
      </c>
      <c r="BJ503" s="7">
        <v>-3.7664</v>
      </c>
      <c r="BK503" s="7">
        <v>-13.203200000000001</v>
      </c>
      <c r="BL503" s="7">
        <v>-16.889299999999999</v>
      </c>
      <c r="BM503" s="7">
        <v>2.2134</v>
      </c>
      <c r="BN503" s="7">
        <v>1.2125999999999999</v>
      </c>
      <c r="BO503" s="7">
        <v>0.4728</v>
      </c>
      <c r="BP503" s="7">
        <v>1.9160999999999999</v>
      </c>
    </row>
    <row r="504" spans="1:68" x14ac:dyDescent="0.3">
      <c r="A504" s="7" t="s">
        <v>67</v>
      </c>
      <c r="B504" s="7">
        <v>156</v>
      </c>
      <c r="C504" s="7">
        <v>56</v>
      </c>
      <c r="D504" s="7">
        <f t="shared" si="7"/>
        <v>23.011176857330703</v>
      </c>
      <c r="E504" s="7">
        <v>58</v>
      </c>
      <c r="F504" s="3">
        <v>7</v>
      </c>
      <c r="H504" s="3">
        <v>2</v>
      </c>
      <c r="I504" s="7">
        <v>2.6</v>
      </c>
      <c r="J504" s="7">
        <v>88</v>
      </c>
      <c r="K504" s="7">
        <v>1.0152000000000001</v>
      </c>
      <c r="L504" s="7">
        <v>1.0183</v>
      </c>
      <c r="M504" s="7">
        <v>0.50760000000000005</v>
      </c>
      <c r="N504" s="7">
        <v>0.50919999999999999</v>
      </c>
      <c r="O504" s="7">
        <v>36.382100000000001</v>
      </c>
      <c r="P504" s="7">
        <v>36.068899999999999</v>
      </c>
      <c r="Q504" s="7">
        <v>27.439</v>
      </c>
      <c r="R504" s="7">
        <v>27.7439</v>
      </c>
      <c r="S504" s="7">
        <v>63.821100000000001</v>
      </c>
      <c r="T504" s="7">
        <v>63.922800000000002</v>
      </c>
      <c r="U504" s="7">
        <v>-1.6284000000000001</v>
      </c>
      <c r="V504" s="7">
        <v>-2.5047000000000001</v>
      </c>
      <c r="W504" s="7">
        <v>-13.397500000000001</v>
      </c>
      <c r="X504" s="7">
        <v>-15.359400000000001</v>
      </c>
      <c r="Y504" s="7">
        <v>2.1974999999999998</v>
      </c>
      <c r="Z504" s="7">
        <v>2.9113000000000002</v>
      </c>
      <c r="AA504" s="7">
        <v>0.4914</v>
      </c>
      <c r="AB504" s="7">
        <v>6.0517000000000003</v>
      </c>
      <c r="AC504" s="7">
        <v>2.2999999999999998</v>
      </c>
      <c r="AD504" s="7">
        <v>86</v>
      </c>
      <c r="AE504" s="7">
        <v>0.91149999999999998</v>
      </c>
      <c r="AF504" s="7">
        <v>0.90439999999999998</v>
      </c>
      <c r="AG504" s="7">
        <v>0.45569999999999999</v>
      </c>
      <c r="AH504" s="7">
        <v>0.45219999999999999</v>
      </c>
      <c r="AI504" s="7">
        <v>35.747700000000002</v>
      </c>
      <c r="AJ504" s="7">
        <v>37.755099999999999</v>
      </c>
      <c r="AK504" s="7">
        <v>26.7913</v>
      </c>
      <c r="AL504" s="7">
        <v>26.012499999999999</v>
      </c>
      <c r="AM504" s="7">
        <v>62.538899999999998</v>
      </c>
      <c r="AN504" s="7">
        <v>63.473500000000001</v>
      </c>
      <c r="AO504" s="7">
        <v>-1.1459999999999999</v>
      </c>
      <c r="AP504" s="7">
        <v>-1.8554999999999999</v>
      </c>
      <c r="AQ504" s="7">
        <v>-12.816700000000001</v>
      </c>
      <c r="AR504" s="7">
        <v>-13.3667</v>
      </c>
      <c r="AS504" s="7">
        <v>2.0286</v>
      </c>
      <c r="AT504" s="7">
        <v>1.9271</v>
      </c>
      <c r="AU504" s="7">
        <v>4.6817000000000002</v>
      </c>
      <c r="AV504" s="7">
        <v>11.933400000000001</v>
      </c>
      <c r="AW504" s="7">
        <v>4</v>
      </c>
      <c r="AX504" s="7">
        <v>110</v>
      </c>
      <c r="AY504" s="7">
        <v>1.25</v>
      </c>
      <c r="AZ504" s="7">
        <v>1.2425999999999999</v>
      </c>
      <c r="BA504" s="7">
        <v>0.625</v>
      </c>
      <c r="BB504" s="7">
        <v>0.62129999999999996</v>
      </c>
      <c r="BC504" s="7">
        <v>39.851900000000001</v>
      </c>
      <c r="BD504" s="7">
        <v>40.238500000000002</v>
      </c>
      <c r="BE504" s="7">
        <v>20.148099999999999</v>
      </c>
      <c r="BF504" s="7">
        <v>19.555599999999998</v>
      </c>
      <c r="BG504" s="7">
        <v>60</v>
      </c>
      <c r="BH504" s="7">
        <v>59.555599999999998</v>
      </c>
      <c r="BI504" s="7">
        <v>-2.0124</v>
      </c>
      <c r="BJ504" s="7">
        <v>-3.1884000000000001</v>
      </c>
      <c r="BK504" s="7">
        <v>-15.292199999999999</v>
      </c>
      <c r="BL504" s="7">
        <v>-17.136900000000001</v>
      </c>
      <c r="BM504" s="7">
        <v>2.9921000000000002</v>
      </c>
      <c r="BN504" s="7">
        <v>3.1665999999999999</v>
      </c>
      <c r="BO504" s="7">
        <v>0.37109999999999999</v>
      </c>
      <c r="BP504" s="7">
        <v>6.8144</v>
      </c>
    </row>
    <row r="505" spans="1:68" x14ac:dyDescent="0.3">
      <c r="A505" s="7" t="s">
        <v>68</v>
      </c>
      <c r="B505" s="7">
        <v>173</v>
      </c>
      <c r="C505" s="7">
        <v>73</v>
      </c>
      <c r="D505" s="7">
        <f t="shared" si="7"/>
        <v>24.391058839252896</v>
      </c>
      <c r="E505" s="7">
        <v>72</v>
      </c>
      <c r="F505" s="3">
        <v>7</v>
      </c>
      <c r="G505" s="2">
        <v>-43.5</v>
      </c>
      <c r="H505" s="3">
        <v>2</v>
      </c>
      <c r="I505" s="7">
        <v>2</v>
      </c>
      <c r="J505" s="7">
        <v>96</v>
      </c>
      <c r="K505" s="7">
        <v>0.65400000000000003</v>
      </c>
      <c r="L505" s="7">
        <v>0.70960000000000001</v>
      </c>
      <c r="M505" s="7">
        <v>0.32700000000000001</v>
      </c>
      <c r="N505" s="7">
        <v>0.3548</v>
      </c>
      <c r="O505" s="7">
        <v>43.783799999999999</v>
      </c>
      <c r="P505" s="7">
        <v>32.668999999999997</v>
      </c>
      <c r="Q505" s="7">
        <v>20.772200000000002</v>
      </c>
      <c r="R505" s="7">
        <v>29.266400000000001</v>
      </c>
      <c r="S505" s="7">
        <v>64.555999999999997</v>
      </c>
      <c r="T505" s="7">
        <v>64.710400000000007</v>
      </c>
      <c r="U505" s="7">
        <v>-4.3109999999999999</v>
      </c>
      <c r="V505" s="7">
        <v>-3.8144</v>
      </c>
      <c r="W505" s="7">
        <v>-4.4637000000000002</v>
      </c>
      <c r="X505" s="7">
        <v>-3.3473999999999999</v>
      </c>
      <c r="Y505" s="7">
        <v>0.67959999999999998</v>
      </c>
      <c r="Z505" s="7">
        <v>0.39600000000000002</v>
      </c>
      <c r="AA505" s="7">
        <v>21.234999999999999</v>
      </c>
      <c r="AB505" s="7">
        <v>222.64599999999999</v>
      </c>
      <c r="AC505" s="7">
        <v>1.8</v>
      </c>
      <c r="AD505" s="7">
        <v>86</v>
      </c>
      <c r="AE505" s="7">
        <v>0.70379999999999998</v>
      </c>
      <c r="AF505" s="7">
        <v>0.70330000000000004</v>
      </c>
      <c r="AG505" s="7">
        <v>0.35189999999999999</v>
      </c>
      <c r="AH505" s="7">
        <v>0.35170000000000001</v>
      </c>
      <c r="AI505" s="7">
        <v>35.168700000000001</v>
      </c>
      <c r="AJ505" s="7">
        <v>36.374400000000001</v>
      </c>
      <c r="AK505" s="7">
        <v>28.478400000000001</v>
      </c>
      <c r="AL505" s="7">
        <v>28.4192</v>
      </c>
      <c r="AM505" s="7">
        <v>63.647100000000002</v>
      </c>
      <c r="AN505" s="7">
        <v>64.772099999999995</v>
      </c>
      <c r="AO505" s="7">
        <v>-4.5572999999999997</v>
      </c>
      <c r="AP505" s="7">
        <v>-3.2896000000000001</v>
      </c>
      <c r="AQ505" s="7">
        <v>-6.2084999999999999</v>
      </c>
      <c r="AR505" s="7">
        <v>-3.5007999999999999</v>
      </c>
      <c r="AS505" s="7">
        <v>1.3172999999999999</v>
      </c>
      <c r="AT505" s="7">
        <v>0.86890000000000001</v>
      </c>
      <c r="AU505" s="7">
        <v>3.3115999999999999</v>
      </c>
      <c r="AV505" s="7">
        <v>9.2141999999999999</v>
      </c>
      <c r="AW505" s="7">
        <v>2.2999999999999998</v>
      </c>
      <c r="AX505" s="7">
        <v>96</v>
      </c>
      <c r="AY505" s="7">
        <v>0.78410000000000002</v>
      </c>
      <c r="AZ505" s="7">
        <v>0.78120000000000001</v>
      </c>
      <c r="BA505" s="7">
        <v>0.39200000000000002</v>
      </c>
      <c r="BB505" s="7">
        <v>0.3906</v>
      </c>
      <c r="BC505" s="7">
        <v>37.851900000000001</v>
      </c>
      <c r="BD505" s="7">
        <v>37.397799999999997</v>
      </c>
      <c r="BE505" s="7">
        <v>24.8889</v>
      </c>
      <c r="BF505" s="7">
        <v>24.5185</v>
      </c>
      <c r="BG505" s="7">
        <v>62.740699999999997</v>
      </c>
      <c r="BH505" s="7">
        <v>61.777799999999999</v>
      </c>
      <c r="BI505" s="7">
        <v>-1.7777000000000001</v>
      </c>
      <c r="BJ505" s="7">
        <v>-3.1654</v>
      </c>
      <c r="BK505" s="7">
        <v>-4.9988000000000001</v>
      </c>
      <c r="BL505" s="7">
        <v>-4.9249000000000001</v>
      </c>
      <c r="BM505" s="7">
        <v>0.58520000000000005</v>
      </c>
      <c r="BN505" s="7">
        <v>0.75070000000000003</v>
      </c>
      <c r="BO505" s="7">
        <v>1.5779000000000001</v>
      </c>
      <c r="BP505" s="7">
        <v>6.9446000000000003</v>
      </c>
    </row>
    <row r="506" spans="1:68" x14ac:dyDescent="0.3">
      <c r="A506" s="7" t="s">
        <v>67</v>
      </c>
      <c r="B506" s="7">
        <v>155</v>
      </c>
      <c r="C506" s="7">
        <v>46</v>
      </c>
      <c r="D506" s="7">
        <f t="shared" si="7"/>
        <v>19.146722164412072</v>
      </c>
      <c r="E506" s="7">
        <v>52</v>
      </c>
      <c r="F506" s="3">
        <v>7</v>
      </c>
      <c r="G506" s="2">
        <v>-24.4</v>
      </c>
      <c r="H506" s="3">
        <v>2</v>
      </c>
      <c r="I506" s="7">
        <v>4.5</v>
      </c>
      <c r="J506" s="7">
        <v>116</v>
      </c>
      <c r="K506" s="7">
        <v>1.355</v>
      </c>
      <c r="L506" s="7">
        <v>1.3625</v>
      </c>
      <c r="M506" s="7">
        <v>0.67749999999999999</v>
      </c>
      <c r="N506" s="7">
        <v>0.68130000000000002</v>
      </c>
      <c r="O506" s="7">
        <v>38.007399999999997</v>
      </c>
      <c r="P506" s="7">
        <v>38.5321</v>
      </c>
      <c r="Q506" s="7">
        <v>23.247199999999999</v>
      </c>
      <c r="R506" s="7">
        <v>23.800699999999999</v>
      </c>
      <c r="S506" s="7">
        <v>61.254600000000003</v>
      </c>
      <c r="T506" s="7">
        <v>62.546100000000003</v>
      </c>
      <c r="U506" s="7">
        <v>-4.8139000000000003</v>
      </c>
      <c r="V506" s="7">
        <v>-7.5868000000000002</v>
      </c>
      <c r="W506" s="7">
        <v>-13.655900000000001</v>
      </c>
      <c r="X506" s="7">
        <v>-14.381399999999999</v>
      </c>
      <c r="Y506" s="7">
        <v>0.29970000000000002</v>
      </c>
      <c r="Z506" s="7">
        <v>-1.3684000000000001</v>
      </c>
      <c r="AA506" s="7">
        <v>1.6065</v>
      </c>
      <c r="AB506" s="7">
        <v>2.2997000000000001</v>
      </c>
      <c r="AC506" s="7">
        <v>3.3</v>
      </c>
      <c r="AD506" s="7">
        <v>93</v>
      </c>
      <c r="AE506" s="7">
        <v>1.1962999999999999</v>
      </c>
      <c r="AF506" s="7">
        <v>1.1900999999999999</v>
      </c>
      <c r="AG506" s="7">
        <v>0.59809999999999997</v>
      </c>
      <c r="AH506" s="7">
        <v>0.59509999999999996</v>
      </c>
      <c r="AI506" s="7">
        <v>35.887599999999999</v>
      </c>
      <c r="AJ506" s="7">
        <v>37.869100000000003</v>
      </c>
      <c r="AK506" s="7">
        <v>26.436800000000002</v>
      </c>
      <c r="AL506" s="7">
        <v>25.925899999999999</v>
      </c>
      <c r="AM506" s="7">
        <v>62.324399999999997</v>
      </c>
      <c r="AN506" s="7">
        <v>63.601500000000001</v>
      </c>
      <c r="AO506" s="7">
        <v>-3.3365</v>
      </c>
      <c r="AP506" s="7">
        <v>-8.0564999999999998</v>
      </c>
      <c r="AQ506" s="7">
        <v>-11.785299999999999</v>
      </c>
      <c r="AR506" s="7">
        <v>-12.3819</v>
      </c>
      <c r="AS506" s="7">
        <v>1.0884</v>
      </c>
      <c r="AT506" s="7">
        <v>-1.2451000000000001</v>
      </c>
      <c r="AU506" s="7">
        <v>5.3583999999999996</v>
      </c>
      <c r="AV506" s="7">
        <v>3.9094000000000002</v>
      </c>
      <c r="AW506" s="7">
        <v>5.0999999999999996</v>
      </c>
      <c r="AX506" s="7">
        <v>121</v>
      </c>
      <c r="AY506" s="7">
        <v>1.4507000000000001</v>
      </c>
      <c r="AZ506" s="7">
        <v>1.4450000000000001</v>
      </c>
      <c r="BA506" s="7">
        <v>0.72529999999999994</v>
      </c>
      <c r="BB506" s="7">
        <v>0.72250000000000003</v>
      </c>
      <c r="BC506" s="7">
        <v>38.085900000000002</v>
      </c>
      <c r="BD506" s="7">
        <v>39.411799999999999</v>
      </c>
      <c r="BE506" s="7">
        <v>22.656199999999998</v>
      </c>
      <c r="BF506" s="7">
        <v>22.265599999999999</v>
      </c>
      <c r="BG506" s="7">
        <v>60.742199999999997</v>
      </c>
      <c r="BH506" s="7">
        <v>61.523400000000002</v>
      </c>
      <c r="BI506" s="7">
        <v>-4.4513999999999996</v>
      </c>
      <c r="BJ506" s="7">
        <v>-7.5823</v>
      </c>
      <c r="BK506" s="7">
        <v>-11.7758</v>
      </c>
      <c r="BL506" s="7">
        <v>-14.321400000000001</v>
      </c>
      <c r="BM506" s="7">
        <v>0.40489999999999998</v>
      </c>
      <c r="BN506" s="7">
        <v>-0.65090000000000003</v>
      </c>
      <c r="BO506" s="7">
        <v>3.0305</v>
      </c>
      <c r="BP506" s="7">
        <v>4.0092999999999996</v>
      </c>
    </row>
    <row r="507" spans="1:68" x14ac:dyDescent="0.3">
      <c r="A507" s="7" t="s">
        <v>67</v>
      </c>
      <c r="B507" s="7">
        <v>158</v>
      </c>
      <c r="C507" s="7">
        <v>73</v>
      </c>
      <c r="D507" s="7">
        <f t="shared" si="7"/>
        <v>29.24210863643647</v>
      </c>
      <c r="E507" s="7">
        <v>60</v>
      </c>
      <c r="F507" s="3">
        <v>7</v>
      </c>
      <c r="G507" s="2">
        <v>2.8</v>
      </c>
      <c r="H507" s="3">
        <v>1</v>
      </c>
      <c r="I507" s="7">
        <v>5.0999999999999996</v>
      </c>
      <c r="J507" s="7">
        <v>109</v>
      </c>
      <c r="K507" s="7">
        <v>1.5923</v>
      </c>
      <c r="L507" s="7">
        <v>1.5867</v>
      </c>
      <c r="M507" s="7">
        <v>0.79620000000000002</v>
      </c>
      <c r="N507" s="7">
        <v>0.79330000000000001</v>
      </c>
      <c r="O507" s="7">
        <v>40.035600000000002</v>
      </c>
      <c r="P507" s="7">
        <v>43.214300000000001</v>
      </c>
      <c r="Q507" s="7">
        <v>16.9039</v>
      </c>
      <c r="R507" s="7">
        <v>16.547999999999998</v>
      </c>
      <c r="S507" s="7">
        <v>56.939500000000002</v>
      </c>
      <c r="T507" s="7">
        <v>59.608499999999999</v>
      </c>
      <c r="U507" s="7">
        <v>-5.0823999999999998</v>
      </c>
      <c r="V507" s="7">
        <v>-5.2519999999999998</v>
      </c>
      <c r="W507" s="7">
        <v>-12.5534</v>
      </c>
      <c r="X507" s="7">
        <v>-16.8779</v>
      </c>
      <c r="Y507" s="7">
        <v>0.17469999999999999</v>
      </c>
      <c r="Z507" s="7">
        <v>0.52100000000000002</v>
      </c>
      <c r="AA507" s="7">
        <v>7.2836999999999996</v>
      </c>
      <c r="AB507" s="7">
        <v>4.1043000000000003</v>
      </c>
      <c r="AC507" s="7">
        <v>4</v>
      </c>
      <c r="AD507" s="7">
        <v>94</v>
      </c>
      <c r="AE507" s="7">
        <v>1.46</v>
      </c>
      <c r="AF507" s="7">
        <v>1.4621999999999999</v>
      </c>
      <c r="AG507" s="7">
        <v>0.73</v>
      </c>
      <c r="AH507" s="7">
        <v>0.73109999999999997</v>
      </c>
      <c r="AI507" s="7">
        <v>40.487099999999998</v>
      </c>
      <c r="AJ507" s="7">
        <v>41.185400000000001</v>
      </c>
      <c r="AK507" s="7">
        <v>18.264800000000001</v>
      </c>
      <c r="AL507" s="7">
        <v>18.417000000000002</v>
      </c>
      <c r="AM507" s="7">
        <v>58.751899999999999</v>
      </c>
      <c r="AN507" s="7">
        <v>59.665100000000002</v>
      </c>
      <c r="AO507" s="7">
        <v>-5.5060000000000002</v>
      </c>
      <c r="AP507" s="7">
        <v>-7.2836999999999996</v>
      </c>
      <c r="AQ507" s="7">
        <v>-13.755800000000001</v>
      </c>
      <c r="AR507" s="7">
        <v>-17.1754</v>
      </c>
      <c r="AS507" s="7">
        <v>0.51180000000000003</v>
      </c>
      <c r="AT507" s="7">
        <v>1.0366</v>
      </c>
      <c r="AU507" s="7">
        <v>1.8623000000000001</v>
      </c>
      <c r="AV507" s="7">
        <v>4.0025000000000004</v>
      </c>
      <c r="AW507" s="7">
        <v>7.2</v>
      </c>
      <c r="AX507" s="7">
        <v>126</v>
      </c>
      <c r="AY507" s="7">
        <v>1.99</v>
      </c>
      <c r="AZ507" s="7">
        <v>1.9750000000000001</v>
      </c>
      <c r="BA507" s="7">
        <v>0.995</v>
      </c>
      <c r="BB507" s="7">
        <v>0.98750000000000004</v>
      </c>
      <c r="BC507" s="7">
        <v>41.708500000000001</v>
      </c>
      <c r="BD507" s="7">
        <v>44.303800000000003</v>
      </c>
      <c r="BE507" s="7">
        <v>14.3216</v>
      </c>
      <c r="BF507" s="7">
        <v>13.5678</v>
      </c>
      <c r="BG507" s="7">
        <v>56.030200000000001</v>
      </c>
      <c r="BH507" s="7">
        <v>57.537700000000001</v>
      </c>
      <c r="BI507" s="7">
        <v>-4.4889999999999999</v>
      </c>
      <c r="BJ507" s="7">
        <v>-6.3186999999999998</v>
      </c>
      <c r="BK507" s="7">
        <v>-15.8926</v>
      </c>
      <c r="BL507" s="7">
        <v>-18.0748</v>
      </c>
      <c r="BM507" s="7">
        <v>1.2706999999999999</v>
      </c>
      <c r="BN507" s="7">
        <v>1.1282000000000001</v>
      </c>
      <c r="BO507" s="7">
        <v>5.2797999999999998</v>
      </c>
      <c r="BP507" s="7">
        <v>3.3975</v>
      </c>
    </row>
    <row r="508" spans="1:68" x14ac:dyDescent="0.3">
      <c r="A508" s="7" t="s">
        <v>67</v>
      </c>
      <c r="B508" s="7">
        <v>158</v>
      </c>
      <c r="C508" s="7">
        <v>73</v>
      </c>
      <c r="D508" s="7">
        <f t="shared" si="7"/>
        <v>29.24210863643647</v>
      </c>
      <c r="E508" s="7">
        <v>60</v>
      </c>
      <c r="F508" s="3">
        <v>7</v>
      </c>
      <c r="G508" s="2">
        <v>2.8</v>
      </c>
      <c r="H508" s="3">
        <v>1</v>
      </c>
      <c r="I508" s="7">
        <v>5.0999999999999996</v>
      </c>
      <c r="J508" s="7">
        <v>118</v>
      </c>
      <c r="K508" s="7">
        <v>1.4910000000000001</v>
      </c>
      <c r="L508" s="7">
        <v>1.4910000000000001</v>
      </c>
      <c r="M508" s="7">
        <v>0.74550000000000005</v>
      </c>
      <c r="N508" s="7">
        <v>0.74550000000000005</v>
      </c>
      <c r="O508" s="7">
        <v>40.380000000000003</v>
      </c>
      <c r="P508" s="7">
        <v>42.992899999999999</v>
      </c>
      <c r="Q508" s="7">
        <v>16.627099999999999</v>
      </c>
      <c r="R508" s="7">
        <v>16.627099999999999</v>
      </c>
      <c r="S508" s="7">
        <v>57.007100000000001</v>
      </c>
      <c r="T508" s="7">
        <v>59.62</v>
      </c>
      <c r="U508" s="7">
        <v>-4.8845000000000001</v>
      </c>
      <c r="V508" s="7">
        <v>-5.7023000000000001</v>
      </c>
      <c r="W508" s="7">
        <v>-17.041599999999999</v>
      </c>
      <c r="X508" s="7">
        <v>-18.593599999999999</v>
      </c>
      <c r="Y508" s="7">
        <v>1.9004000000000001</v>
      </c>
      <c r="Z508" s="7">
        <v>0.61119999999999997</v>
      </c>
      <c r="AA508" s="7">
        <v>6.2698999999999998</v>
      </c>
      <c r="AB508" s="7">
        <v>4.1130000000000004</v>
      </c>
      <c r="AC508" s="7">
        <v>4.5</v>
      </c>
      <c r="AD508" s="7">
        <v>98</v>
      </c>
      <c r="AE508" s="7">
        <v>1.5525</v>
      </c>
      <c r="AF508" s="7">
        <v>1.5649999999999999</v>
      </c>
      <c r="AG508" s="7">
        <v>0.77629999999999999</v>
      </c>
      <c r="AH508" s="7">
        <v>0.78249999999999997</v>
      </c>
      <c r="AI508" s="7">
        <v>39.935600000000001</v>
      </c>
      <c r="AJ508" s="7">
        <v>41.373800000000003</v>
      </c>
      <c r="AK508" s="7">
        <v>18.357500000000002</v>
      </c>
      <c r="AL508" s="7">
        <v>19.162600000000001</v>
      </c>
      <c r="AM508" s="7">
        <v>58.293100000000003</v>
      </c>
      <c r="AN508" s="7">
        <v>60.869599999999998</v>
      </c>
      <c r="AO508" s="7">
        <v>-4.2667000000000002</v>
      </c>
      <c r="AP508" s="7">
        <v>-6.2370000000000001</v>
      </c>
      <c r="AQ508" s="7">
        <v>-15.1669</v>
      </c>
      <c r="AR508" s="7">
        <v>-17.127600000000001</v>
      </c>
      <c r="AS508" s="7">
        <v>1.0106999999999999</v>
      </c>
      <c r="AT508" s="7">
        <v>0.24759999999999999</v>
      </c>
      <c r="AU508" s="7">
        <v>4.3399000000000001</v>
      </c>
      <c r="AV508" s="7">
        <v>5.6632999999999996</v>
      </c>
      <c r="AW508" s="7">
        <v>7.2</v>
      </c>
      <c r="AX508" s="7">
        <v>120</v>
      </c>
      <c r="AY508" s="7">
        <v>1.9333</v>
      </c>
      <c r="AZ508" s="7">
        <v>1.94</v>
      </c>
      <c r="BA508" s="7">
        <v>0.9667</v>
      </c>
      <c r="BB508" s="7">
        <v>0.97</v>
      </c>
      <c r="BC508" s="7">
        <v>42.069000000000003</v>
      </c>
      <c r="BD508" s="7">
        <v>44.329900000000002</v>
      </c>
      <c r="BE508" s="7">
        <v>13.4483</v>
      </c>
      <c r="BF508" s="7">
        <v>13.793100000000001</v>
      </c>
      <c r="BG508" s="7">
        <v>55.517200000000003</v>
      </c>
      <c r="BH508" s="7">
        <v>58.2759</v>
      </c>
      <c r="BI508" s="7">
        <v>-4.1448</v>
      </c>
      <c r="BJ508" s="7">
        <v>-6.4775</v>
      </c>
      <c r="BK508" s="7">
        <v>-14.7403</v>
      </c>
      <c r="BL508" s="7">
        <v>-19.825099999999999</v>
      </c>
      <c r="BM508" s="7">
        <v>1.4554</v>
      </c>
      <c r="BN508" s="7">
        <v>0.72540000000000004</v>
      </c>
      <c r="BO508" s="7">
        <v>5.5791000000000004</v>
      </c>
      <c r="BP508" s="7">
        <v>3.2902999999999998</v>
      </c>
    </row>
    <row r="509" spans="1:68" x14ac:dyDescent="0.3">
      <c r="A509" s="7" t="s">
        <v>67</v>
      </c>
      <c r="B509" s="7">
        <v>158</v>
      </c>
      <c r="C509" s="7">
        <v>73</v>
      </c>
      <c r="D509" s="7">
        <f t="shared" si="7"/>
        <v>29.24210863643647</v>
      </c>
      <c r="E509" s="7">
        <v>60</v>
      </c>
      <c r="F509" s="3">
        <v>7</v>
      </c>
      <c r="G509" s="2">
        <v>2.8</v>
      </c>
      <c r="H509" s="3">
        <v>1</v>
      </c>
      <c r="I509" s="7">
        <v>4</v>
      </c>
      <c r="J509" s="7">
        <v>114</v>
      </c>
      <c r="K509" s="7">
        <v>1.1825000000000001</v>
      </c>
      <c r="L509" s="7">
        <v>1.1952</v>
      </c>
      <c r="M509" s="7">
        <v>0.59130000000000005</v>
      </c>
      <c r="N509" s="7">
        <v>0.59760000000000002</v>
      </c>
      <c r="O509" s="7">
        <v>37.986600000000003</v>
      </c>
      <c r="P509" s="7">
        <v>39.707799999999999</v>
      </c>
      <c r="Q509" s="7">
        <v>21.879200000000001</v>
      </c>
      <c r="R509" s="7">
        <v>22.952999999999999</v>
      </c>
      <c r="S509" s="7">
        <v>59.8658</v>
      </c>
      <c r="T509" s="7">
        <v>63.087200000000003</v>
      </c>
      <c r="U509" s="7">
        <v>-7.7018000000000004</v>
      </c>
      <c r="V509" s="7">
        <v>-6.0968</v>
      </c>
      <c r="W509" s="7">
        <v>-11.665800000000001</v>
      </c>
      <c r="X509" s="7">
        <v>-14.5586</v>
      </c>
      <c r="Y509" s="7">
        <v>-6.9099999999999995E-2</v>
      </c>
      <c r="Z509" s="7">
        <v>0.53159999999999996</v>
      </c>
      <c r="AA509" s="7">
        <v>5.4996999999999998</v>
      </c>
      <c r="AB509" s="7">
        <v>2.4028</v>
      </c>
      <c r="AC509" s="7">
        <v>2.8</v>
      </c>
      <c r="AD509" s="7">
        <v>101</v>
      </c>
      <c r="AE509" s="7">
        <v>0.94210000000000005</v>
      </c>
      <c r="AF509" s="7">
        <v>0.94989999999999997</v>
      </c>
      <c r="AG509" s="7">
        <v>0.47099999999999997</v>
      </c>
      <c r="AH509" s="7">
        <v>0.47489999999999999</v>
      </c>
      <c r="AI509" s="7">
        <v>36.842100000000002</v>
      </c>
      <c r="AJ509" s="7">
        <v>38.280500000000004</v>
      </c>
      <c r="AK509" s="7">
        <v>24.561399999999999</v>
      </c>
      <c r="AL509" s="7">
        <v>25.387</v>
      </c>
      <c r="AM509" s="7">
        <v>61.403500000000001</v>
      </c>
      <c r="AN509" s="7">
        <v>63.983499999999999</v>
      </c>
      <c r="AO509" s="7">
        <v>-7.1925999999999997</v>
      </c>
      <c r="AP509" s="7">
        <v>-5.9558999999999997</v>
      </c>
      <c r="AQ509" s="7">
        <v>-12.1387</v>
      </c>
      <c r="AR509" s="7">
        <v>-14.3444</v>
      </c>
      <c r="AS509" s="7">
        <v>0.1104</v>
      </c>
      <c r="AT509" s="7">
        <v>0.71970000000000001</v>
      </c>
      <c r="AU509" s="7">
        <v>4.6520000000000001</v>
      </c>
      <c r="AV509" s="7">
        <v>3.75</v>
      </c>
      <c r="AW509" s="7">
        <v>4.5</v>
      </c>
      <c r="AX509" s="7">
        <v>123</v>
      </c>
      <c r="AY509" s="7">
        <v>1.2479</v>
      </c>
      <c r="AZ509" s="7">
        <v>1.2542</v>
      </c>
      <c r="BA509" s="7">
        <v>0.624</v>
      </c>
      <c r="BB509" s="7">
        <v>0.62709999999999999</v>
      </c>
      <c r="BC509" s="7">
        <v>39.899799999999999</v>
      </c>
      <c r="BD509" s="7">
        <v>40.033200000000001</v>
      </c>
      <c r="BE509" s="7">
        <v>19.866399999999999</v>
      </c>
      <c r="BF509" s="7">
        <v>20.3673</v>
      </c>
      <c r="BG509" s="7">
        <v>59.766300000000001</v>
      </c>
      <c r="BH509" s="7">
        <v>60.600999999999999</v>
      </c>
      <c r="BI509" s="7">
        <v>-7.8266</v>
      </c>
      <c r="BJ509" s="7">
        <v>-5.9344999999999999</v>
      </c>
      <c r="BK509" s="7">
        <v>-12.6835</v>
      </c>
      <c r="BL509" s="7">
        <v>-16.081199999999999</v>
      </c>
      <c r="BM509" s="7">
        <v>5.62E-2</v>
      </c>
      <c r="BN509" s="7">
        <v>0.94589999999999996</v>
      </c>
      <c r="BO509" s="7">
        <v>1.4235</v>
      </c>
      <c r="BP509" s="7">
        <v>1.9269000000000001</v>
      </c>
    </row>
    <row r="510" spans="1:68" x14ac:dyDescent="0.3">
      <c r="A510" s="7" t="s">
        <v>67</v>
      </c>
      <c r="B510" s="7">
        <v>150</v>
      </c>
      <c r="C510" s="7">
        <v>53</v>
      </c>
      <c r="D510" s="7">
        <f t="shared" si="7"/>
        <v>23.555555555555557</v>
      </c>
      <c r="E510" s="7">
        <v>69</v>
      </c>
      <c r="F510" s="3">
        <v>7</v>
      </c>
      <c r="G510" s="2">
        <v>-62.8</v>
      </c>
      <c r="H510" s="3">
        <v>2</v>
      </c>
      <c r="I510" s="7">
        <v>3.6</v>
      </c>
      <c r="J510" s="7">
        <v>131</v>
      </c>
      <c r="K510" s="7">
        <v>0.9</v>
      </c>
      <c r="L510" s="7">
        <v>0.89880000000000004</v>
      </c>
      <c r="M510" s="7">
        <v>0.45</v>
      </c>
      <c r="N510" s="7">
        <v>0.44940000000000002</v>
      </c>
      <c r="O510" s="7">
        <v>39.722200000000001</v>
      </c>
      <c r="P510" s="7">
        <v>41.029200000000003</v>
      </c>
      <c r="Q510" s="7">
        <v>19.305599999999998</v>
      </c>
      <c r="R510" s="7">
        <v>19.166699999999999</v>
      </c>
      <c r="S510" s="7">
        <v>59.027799999999999</v>
      </c>
      <c r="T510" s="7">
        <v>60.1389</v>
      </c>
      <c r="U510" s="7">
        <v>-1.0389999999999999</v>
      </c>
      <c r="V510" s="7">
        <v>-1.8106</v>
      </c>
      <c r="W510" s="7">
        <v>-13.8217</v>
      </c>
      <c r="X510" s="7">
        <v>-11.7203</v>
      </c>
      <c r="Y510" s="7">
        <v>1.5416000000000001</v>
      </c>
      <c r="Z510" s="7">
        <v>0.59250000000000003</v>
      </c>
      <c r="AA510" s="7">
        <v>2.7483</v>
      </c>
      <c r="AB510" s="7">
        <v>3.5240999999999998</v>
      </c>
      <c r="AC510" s="7">
        <v>2.4</v>
      </c>
      <c r="AD510" s="7">
        <v>114</v>
      </c>
      <c r="AE510" s="7">
        <v>0.69720000000000004</v>
      </c>
      <c r="AF510" s="7">
        <v>0.69389999999999996</v>
      </c>
      <c r="AG510" s="7">
        <v>0.34860000000000002</v>
      </c>
      <c r="AH510" s="7">
        <v>0.34689999999999999</v>
      </c>
      <c r="AI510" s="7">
        <v>36.972099999999998</v>
      </c>
      <c r="AJ510" s="7">
        <v>38.0304</v>
      </c>
      <c r="AK510" s="7">
        <v>25.179300000000001</v>
      </c>
      <c r="AL510" s="7">
        <v>24.7012</v>
      </c>
      <c r="AM510" s="7">
        <v>62.151400000000002</v>
      </c>
      <c r="AN510" s="7">
        <v>62.549799999999998</v>
      </c>
      <c r="AO510" s="7">
        <v>-0.95669999999999999</v>
      </c>
      <c r="AP510" s="7">
        <v>-2.1718000000000002</v>
      </c>
      <c r="AQ510" s="7">
        <v>-7.1448</v>
      </c>
      <c r="AR510" s="7">
        <v>-8.6501999999999999</v>
      </c>
      <c r="AS510" s="7">
        <v>1.1187</v>
      </c>
      <c r="AT510" s="7">
        <v>0.93189999999999995</v>
      </c>
      <c r="AU510" s="7">
        <v>2.343</v>
      </c>
      <c r="AV510" s="7">
        <v>14.827400000000001</v>
      </c>
      <c r="AW510" s="7">
        <v>4</v>
      </c>
      <c r="AX510" s="7">
        <v>135</v>
      </c>
      <c r="AY510" s="7">
        <v>1.0194000000000001</v>
      </c>
      <c r="AZ510" s="7">
        <v>1.0125</v>
      </c>
      <c r="BA510" s="7">
        <v>0.50970000000000004</v>
      </c>
      <c r="BB510" s="7">
        <v>0.50629999999999997</v>
      </c>
      <c r="BC510" s="7">
        <v>38.555900000000001</v>
      </c>
      <c r="BD510" s="7">
        <v>40.877899999999997</v>
      </c>
      <c r="BE510" s="7">
        <v>20.8447</v>
      </c>
      <c r="BF510" s="7">
        <v>20.163499999999999</v>
      </c>
      <c r="BG510" s="7">
        <v>59.400500000000001</v>
      </c>
      <c r="BH510" s="7">
        <v>60.762900000000002</v>
      </c>
      <c r="BI510" s="7">
        <v>-1.1916</v>
      </c>
      <c r="BJ510" s="7">
        <v>-2.0891000000000002</v>
      </c>
      <c r="BK510" s="7">
        <v>-13.521800000000001</v>
      </c>
      <c r="BL510" s="7">
        <v>-12.4078</v>
      </c>
      <c r="BM510" s="7">
        <v>1.5469999999999999</v>
      </c>
      <c r="BN510" s="7">
        <v>0.62860000000000005</v>
      </c>
      <c r="BO510" s="7">
        <v>4.6090999999999998</v>
      </c>
      <c r="BP510" s="7">
        <v>7.4321000000000002</v>
      </c>
    </row>
    <row r="511" spans="1:68" x14ac:dyDescent="0.3">
      <c r="A511" s="7" t="s">
        <v>67</v>
      </c>
      <c r="B511" s="7">
        <v>150</v>
      </c>
      <c r="C511" s="7">
        <v>53</v>
      </c>
      <c r="D511" s="7">
        <f t="shared" si="7"/>
        <v>23.555555555555557</v>
      </c>
      <c r="E511" s="7">
        <v>69</v>
      </c>
      <c r="F511" s="3">
        <v>7</v>
      </c>
      <c r="G511" s="2">
        <v>-62.8</v>
      </c>
      <c r="H511" s="3">
        <v>2</v>
      </c>
      <c r="I511" s="7">
        <v>3.3</v>
      </c>
      <c r="J511" s="7">
        <v>127</v>
      </c>
      <c r="K511" s="7">
        <v>0.87770000000000004</v>
      </c>
      <c r="L511" s="7">
        <v>0.87539999999999996</v>
      </c>
      <c r="M511" s="7">
        <v>0.43890000000000001</v>
      </c>
      <c r="N511" s="7">
        <v>0.43769999999999998</v>
      </c>
      <c r="O511" s="7">
        <v>39.556100000000001</v>
      </c>
      <c r="P511" s="7">
        <v>40.052399999999999</v>
      </c>
      <c r="Q511" s="7">
        <v>20.496099999999998</v>
      </c>
      <c r="R511" s="7">
        <v>20.234999999999999</v>
      </c>
      <c r="S511" s="7">
        <v>60.052199999999999</v>
      </c>
      <c r="T511" s="7">
        <v>60.1828</v>
      </c>
      <c r="U511" s="7">
        <v>-1.3483000000000001</v>
      </c>
      <c r="V511" s="7">
        <v>-1.5253000000000001</v>
      </c>
      <c r="W511" s="7">
        <v>-13.610300000000001</v>
      </c>
      <c r="X511" s="7">
        <v>-11.128399999999999</v>
      </c>
      <c r="Y511" s="7">
        <v>2.2115999999999998</v>
      </c>
      <c r="Z511" s="7">
        <v>0.57150000000000001</v>
      </c>
      <c r="AA511" s="7">
        <v>0.98519999999999996</v>
      </c>
      <c r="AB511" s="7">
        <v>3.6208</v>
      </c>
      <c r="AC511" s="7">
        <v>2.6</v>
      </c>
      <c r="AD511" s="7">
        <v>116</v>
      </c>
      <c r="AE511" s="7">
        <v>0.74590000000000001</v>
      </c>
      <c r="AF511" s="7">
        <v>0.74390000000000001</v>
      </c>
      <c r="AG511" s="7">
        <v>0.37290000000000001</v>
      </c>
      <c r="AH511" s="7">
        <v>0.37190000000000001</v>
      </c>
      <c r="AI511" s="7">
        <v>38.028199999999998</v>
      </c>
      <c r="AJ511" s="7">
        <v>39.452800000000003</v>
      </c>
      <c r="AK511" s="7">
        <v>22.623200000000001</v>
      </c>
      <c r="AL511" s="7">
        <v>22.359200000000001</v>
      </c>
      <c r="AM511" s="7">
        <v>60.651400000000002</v>
      </c>
      <c r="AN511" s="7">
        <v>61.707700000000003</v>
      </c>
      <c r="AO511" s="7">
        <v>-1.1975</v>
      </c>
      <c r="AP511" s="7">
        <v>-1.7566999999999999</v>
      </c>
      <c r="AQ511" s="7">
        <v>-10.338900000000001</v>
      </c>
      <c r="AR511" s="7">
        <v>-8.7215000000000007</v>
      </c>
      <c r="AS511" s="7">
        <v>1.4801</v>
      </c>
      <c r="AT511" s="7">
        <v>0.83589999999999998</v>
      </c>
      <c r="AU511" s="7">
        <v>3.4133</v>
      </c>
      <c r="AV511" s="7">
        <v>10.978999999999999</v>
      </c>
      <c r="AW511" s="7">
        <v>4.5</v>
      </c>
      <c r="AX511" s="7">
        <v>150</v>
      </c>
      <c r="AY511" s="7">
        <v>0.9929</v>
      </c>
      <c r="AZ511" s="7">
        <v>0.9929</v>
      </c>
      <c r="BA511" s="7">
        <v>0.49640000000000001</v>
      </c>
      <c r="BB511" s="7">
        <v>0.49640000000000001</v>
      </c>
      <c r="BC511" s="7">
        <v>41.007199999999997</v>
      </c>
      <c r="BD511" s="7">
        <v>42.985599999999998</v>
      </c>
      <c r="BE511" s="7">
        <v>16.007200000000001</v>
      </c>
      <c r="BF511" s="7">
        <v>16.007200000000001</v>
      </c>
      <c r="BG511" s="7">
        <v>57.014400000000002</v>
      </c>
      <c r="BH511" s="7">
        <v>58.992800000000003</v>
      </c>
      <c r="BI511" s="7">
        <v>-0.99650000000000005</v>
      </c>
      <c r="BJ511" s="7">
        <v>-2.3338999999999999</v>
      </c>
      <c r="BK511" s="7">
        <v>-16.101600000000001</v>
      </c>
      <c r="BL511" s="7">
        <v>-13.979699999999999</v>
      </c>
      <c r="BM511" s="7">
        <v>1.4564999999999999</v>
      </c>
      <c r="BN511" s="7">
        <v>-7.5999999999999998E-2</v>
      </c>
      <c r="BO511" s="7">
        <v>4.0974000000000004</v>
      </c>
      <c r="BP511" s="7">
        <v>4.1753999999999998</v>
      </c>
    </row>
    <row r="512" spans="1:68" x14ac:dyDescent="0.3">
      <c r="A512" s="7" t="s">
        <v>67</v>
      </c>
      <c r="B512" s="7">
        <v>150</v>
      </c>
      <c r="C512" s="7">
        <v>53</v>
      </c>
      <c r="D512" s="7">
        <f t="shared" si="7"/>
        <v>23.555555555555557</v>
      </c>
      <c r="E512" s="7">
        <v>69</v>
      </c>
      <c r="F512" s="3">
        <v>7</v>
      </c>
      <c r="G512" s="2">
        <v>-62.8</v>
      </c>
      <c r="H512" s="3">
        <v>2</v>
      </c>
      <c r="I512" s="7">
        <v>3.3</v>
      </c>
      <c r="J512" s="7">
        <v>123</v>
      </c>
      <c r="K512" s="7">
        <v>0.87490000000000001</v>
      </c>
      <c r="L512" s="7">
        <v>0.87690000000000001</v>
      </c>
      <c r="M512" s="7">
        <v>0.4375</v>
      </c>
      <c r="N512" s="7">
        <v>0.4385</v>
      </c>
      <c r="O512" s="7">
        <v>39.464500000000001</v>
      </c>
      <c r="P512" s="7">
        <v>41.579599999999999</v>
      </c>
      <c r="Q512" s="7">
        <v>18.859100000000002</v>
      </c>
      <c r="R512" s="7">
        <v>19.091999999999999</v>
      </c>
      <c r="S512" s="7">
        <v>58.323599999999999</v>
      </c>
      <c r="T512" s="7">
        <v>60.768300000000004</v>
      </c>
      <c r="U512" s="7">
        <v>-1.4238999999999999</v>
      </c>
      <c r="V512" s="7">
        <v>-2.2637</v>
      </c>
      <c r="W512" s="7">
        <v>-13.8743</v>
      </c>
      <c r="X512" s="7">
        <v>-15.2171</v>
      </c>
      <c r="Y512" s="7">
        <v>2.2092999999999998</v>
      </c>
      <c r="Z512" s="7">
        <v>1.1355</v>
      </c>
      <c r="AA512" s="7">
        <v>5.4532999999999996</v>
      </c>
      <c r="AB512" s="7">
        <v>4.0999999999999996</v>
      </c>
      <c r="AC512" s="7">
        <v>2.6</v>
      </c>
      <c r="AD512" s="7">
        <v>116</v>
      </c>
      <c r="AE512" s="7">
        <v>0.75770000000000004</v>
      </c>
      <c r="AF512" s="7">
        <v>0.75309999999999999</v>
      </c>
      <c r="AG512" s="7">
        <v>0.37880000000000003</v>
      </c>
      <c r="AH512" s="7">
        <v>0.3765</v>
      </c>
      <c r="AI512" s="7">
        <v>37.348399999999998</v>
      </c>
      <c r="AJ512" s="7">
        <v>38.796900000000001</v>
      </c>
      <c r="AK512" s="7">
        <v>24.0901</v>
      </c>
      <c r="AL512" s="7">
        <v>23.483499999999999</v>
      </c>
      <c r="AM512" s="7">
        <v>61.438499999999998</v>
      </c>
      <c r="AN512" s="7">
        <v>62.045099999999998</v>
      </c>
      <c r="AO512" s="7">
        <v>-1.0293000000000001</v>
      </c>
      <c r="AP512" s="7">
        <v>-1.2569999999999999</v>
      </c>
      <c r="AQ512" s="7">
        <v>-10.2881</v>
      </c>
      <c r="AR512" s="7">
        <v>-7.7165999999999997</v>
      </c>
      <c r="AS512" s="7">
        <v>1.7597</v>
      </c>
      <c r="AT512" s="7">
        <v>0.51049999999999995</v>
      </c>
      <c r="AU512" s="7">
        <v>3.1966000000000001</v>
      </c>
      <c r="AV512" s="7">
        <v>5.9455</v>
      </c>
      <c r="AW512" s="7">
        <v>4</v>
      </c>
      <c r="AX512" s="7">
        <v>132</v>
      </c>
      <c r="AY512" s="7">
        <v>1.0016</v>
      </c>
      <c r="AZ512" s="7">
        <v>1.0032000000000001</v>
      </c>
      <c r="BA512" s="7">
        <v>0.50080000000000002</v>
      </c>
      <c r="BB512" s="7">
        <v>0.50160000000000005</v>
      </c>
      <c r="BC512" s="7">
        <v>40.095100000000002</v>
      </c>
      <c r="BD512" s="7">
        <v>41.297499999999999</v>
      </c>
      <c r="BE512" s="7">
        <v>18.542000000000002</v>
      </c>
      <c r="BF512" s="7">
        <v>18.700500000000002</v>
      </c>
      <c r="BG512" s="7">
        <v>58.637099999999997</v>
      </c>
      <c r="BH512" s="7">
        <v>60.063400000000001</v>
      </c>
      <c r="BI512" s="7">
        <v>-1.1928000000000001</v>
      </c>
      <c r="BJ512" s="7">
        <v>-3.3186</v>
      </c>
      <c r="BK512" s="7">
        <v>-15.337</v>
      </c>
      <c r="BL512" s="7">
        <v>-16.8079</v>
      </c>
      <c r="BM512" s="7">
        <v>2.8757999999999999</v>
      </c>
      <c r="BN512" s="7">
        <v>0.9133</v>
      </c>
      <c r="BO512" s="7">
        <v>3.1131000000000002</v>
      </c>
      <c r="BP512" s="7">
        <v>2.5449999999999999</v>
      </c>
    </row>
    <row r="513" spans="1:68" x14ac:dyDescent="0.3">
      <c r="A513" s="7" t="s">
        <v>67</v>
      </c>
      <c r="B513" s="7">
        <v>151.5</v>
      </c>
      <c r="C513" s="7">
        <v>55.1</v>
      </c>
      <c r="D513" s="7">
        <f t="shared" si="7"/>
        <v>24.00636103214282</v>
      </c>
      <c r="E513" s="7">
        <v>74</v>
      </c>
      <c r="F513" s="9">
        <v>8</v>
      </c>
      <c r="H513" s="3">
        <v>2</v>
      </c>
      <c r="I513" s="7">
        <v>2.8</v>
      </c>
      <c r="J513" s="7">
        <v>108</v>
      </c>
      <c r="K513" s="7">
        <v>0.88490000000000002</v>
      </c>
      <c r="L513" s="7">
        <v>0.87980000000000003</v>
      </c>
      <c r="M513" s="7">
        <v>0.4425</v>
      </c>
      <c r="N513" s="7">
        <v>0.43990000000000001</v>
      </c>
      <c r="O513" s="7">
        <v>35.058599999999998</v>
      </c>
      <c r="P513" s="7">
        <v>37.917499999999997</v>
      </c>
      <c r="Q513" s="7">
        <v>27.246099999999998</v>
      </c>
      <c r="R513" s="7">
        <v>26.6602</v>
      </c>
      <c r="S513" s="7">
        <v>62.304699999999997</v>
      </c>
      <c r="T513" s="7">
        <v>64.355500000000006</v>
      </c>
      <c r="U513" s="7">
        <v>-3.2136</v>
      </c>
      <c r="V513" s="7">
        <v>-2.83</v>
      </c>
      <c r="W513" s="7">
        <v>-12.685499999999999</v>
      </c>
      <c r="X513" s="7">
        <v>-13.964499999999999</v>
      </c>
      <c r="Y513" s="7">
        <v>1.0650999999999999</v>
      </c>
      <c r="Z513" s="7">
        <v>0.22559999999999999</v>
      </c>
      <c r="AA513" s="7">
        <v>7.2515000000000001</v>
      </c>
      <c r="AB513" s="7">
        <v>15.760999999999999</v>
      </c>
      <c r="AC513" s="7">
        <v>2.6</v>
      </c>
      <c r="AD513" s="7">
        <v>104</v>
      </c>
      <c r="AE513" s="7">
        <v>0.82909999999999995</v>
      </c>
      <c r="AF513" s="7">
        <v>0.82550000000000001</v>
      </c>
      <c r="AG513" s="7">
        <v>0.41460000000000002</v>
      </c>
      <c r="AH513" s="7">
        <v>0.4128</v>
      </c>
      <c r="AI513" s="7">
        <v>35.888500000000001</v>
      </c>
      <c r="AJ513" s="7">
        <v>35.957999999999998</v>
      </c>
      <c r="AK513" s="7">
        <v>28.310099999999998</v>
      </c>
      <c r="AL513" s="7">
        <v>27.874600000000001</v>
      </c>
      <c r="AM513" s="7">
        <v>64.198599999999999</v>
      </c>
      <c r="AN513" s="7">
        <v>63.676000000000002</v>
      </c>
      <c r="AO513" s="7">
        <v>-3.5141</v>
      </c>
      <c r="AP513" s="7">
        <v>-4.8457999999999997</v>
      </c>
      <c r="AQ513" s="7">
        <v>-10.296799999999999</v>
      </c>
      <c r="AR513" s="7">
        <v>-9.7468000000000004</v>
      </c>
      <c r="AS513" s="7">
        <v>1.1798</v>
      </c>
      <c r="AT513" s="7">
        <v>0.56620000000000004</v>
      </c>
      <c r="AU513" s="7">
        <v>0.88890000000000002</v>
      </c>
      <c r="AV513" s="7">
        <v>16.912700000000001</v>
      </c>
      <c r="AW513" s="7">
        <v>3.6</v>
      </c>
      <c r="AX513" s="7">
        <v>111</v>
      </c>
      <c r="AY513" s="7">
        <v>1.1086</v>
      </c>
      <c r="AZ513" s="7">
        <v>1.0971</v>
      </c>
      <c r="BA513" s="7">
        <v>0.55430000000000001</v>
      </c>
      <c r="BB513" s="7">
        <v>0.54859999999999998</v>
      </c>
      <c r="BC513" s="7">
        <v>37.886600000000001</v>
      </c>
      <c r="BD513" s="7">
        <v>37.369799999999998</v>
      </c>
      <c r="BE513" s="7">
        <v>25.128900000000002</v>
      </c>
      <c r="BF513" s="7">
        <v>24.097899999999999</v>
      </c>
      <c r="BG513" s="7">
        <v>63.015500000000003</v>
      </c>
      <c r="BH513" s="7">
        <v>61.082500000000003</v>
      </c>
      <c r="BI513" s="7">
        <v>-5.0960000000000001</v>
      </c>
      <c r="BJ513" s="7">
        <v>-5.2594000000000003</v>
      </c>
      <c r="BK513" s="7">
        <v>-18.269600000000001</v>
      </c>
      <c r="BL513" s="7">
        <v>-17.675699999999999</v>
      </c>
      <c r="BM513" s="7">
        <v>1.0743</v>
      </c>
      <c r="BN513" s="7">
        <v>1.8695999999999999</v>
      </c>
      <c r="BO513" s="7">
        <v>2.4098000000000002</v>
      </c>
      <c r="BP513" s="7">
        <v>2.9066000000000001</v>
      </c>
    </row>
    <row r="514" spans="1:68" x14ac:dyDescent="0.3">
      <c r="A514" s="7" t="s">
        <v>67</v>
      </c>
      <c r="B514" s="7">
        <v>149.30000000000001</v>
      </c>
      <c r="C514" s="7">
        <v>56.6</v>
      </c>
      <c r="D514" s="7">
        <f t="shared" ref="D514:D577" si="8">C514/POWER(B514,2)*10000</f>
        <v>25.391994523224927</v>
      </c>
      <c r="E514" s="7">
        <v>64</v>
      </c>
      <c r="F514" s="9">
        <v>8</v>
      </c>
      <c r="H514" s="3">
        <v>2</v>
      </c>
      <c r="I514" s="7">
        <v>3.3</v>
      </c>
      <c r="J514" s="7">
        <v>111</v>
      </c>
      <c r="K514" s="7">
        <v>0.96709999999999996</v>
      </c>
      <c r="L514" s="7">
        <v>0.96819999999999995</v>
      </c>
      <c r="M514" s="7">
        <v>0.48349999999999999</v>
      </c>
      <c r="N514" s="7">
        <v>0.48409999999999997</v>
      </c>
      <c r="O514" s="7">
        <v>36.729900000000001</v>
      </c>
      <c r="P514" s="7">
        <v>38.934899999999999</v>
      </c>
      <c r="Q514" s="7">
        <v>24.289100000000001</v>
      </c>
      <c r="R514" s="7">
        <v>24.407599999999999</v>
      </c>
      <c r="S514" s="7">
        <v>61.018999999999998</v>
      </c>
      <c r="T514" s="7">
        <v>63.388599999999997</v>
      </c>
      <c r="U514" s="7">
        <v>-0.5766</v>
      </c>
      <c r="V514" s="7">
        <v>-2.8921000000000001</v>
      </c>
      <c r="W514" s="7">
        <v>-16.672499999999999</v>
      </c>
      <c r="X514" s="7">
        <v>-12.9442</v>
      </c>
      <c r="Y514" s="7">
        <v>1.3703000000000001</v>
      </c>
      <c r="Z514" s="7">
        <v>1.5172000000000001</v>
      </c>
      <c r="AA514" s="7">
        <v>5.9485999999999999</v>
      </c>
      <c r="AB514" s="7">
        <v>4.3361999999999998</v>
      </c>
      <c r="AC514" s="7">
        <v>2.4</v>
      </c>
      <c r="AD514" s="7">
        <v>98</v>
      </c>
      <c r="AE514" s="7">
        <v>0.8347</v>
      </c>
      <c r="AF514" s="7">
        <v>0.83799999999999997</v>
      </c>
      <c r="AG514" s="7">
        <v>0.4173</v>
      </c>
      <c r="AH514" s="7">
        <v>0.41899999999999998</v>
      </c>
      <c r="AI514" s="7">
        <v>33.8658</v>
      </c>
      <c r="AJ514" s="7">
        <v>36.674599999999998</v>
      </c>
      <c r="AK514" s="7">
        <v>29.313099999999999</v>
      </c>
      <c r="AL514" s="7">
        <v>29.712499999999999</v>
      </c>
      <c r="AM514" s="7">
        <v>63.178899999999999</v>
      </c>
      <c r="AN514" s="7">
        <v>66.533500000000004</v>
      </c>
      <c r="AO514" s="7">
        <v>-0.86960000000000004</v>
      </c>
      <c r="AP514" s="7">
        <v>-4.6327999999999996</v>
      </c>
      <c r="AQ514" s="7">
        <v>-15.852499999999999</v>
      </c>
      <c r="AR514" s="7">
        <v>-12.989000000000001</v>
      </c>
      <c r="AS514" s="7">
        <v>1.7586999999999999</v>
      </c>
      <c r="AT514" s="7">
        <v>1.7204999999999999</v>
      </c>
      <c r="AU514" s="7">
        <v>8.3665000000000003</v>
      </c>
      <c r="AV514" s="7">
        <v>6.4238999999999997</v>
      </c>
      <c r="AW514" s="7">
        <v>3.6</v>
      </c>
      <c r="AX514" s="7">
        <v>119</v>
      </c>
      <c r="AY514" s="7">
        <v>0.98709999999999998</v>
      </c>
      <c r="AZ514" s="7">
        <v>0.99</v>
      </c>
      <c r="BA514" s="7">
        <v>0.49359999999999998</v>
      </c>
      <c r="BB514" s="7">
        <v>0.495</v>
      </c>
      <c r="BC514" s="7">
        <v>37.626600000000003</v>
      </c>
      <c r="BD514" s="7">
        <v>40.259700000000002</v>
      </c>
      <c r="BE514" s="7">
        <v>21.9971</v>
      </c>
      <c r="BF514" s="7">
        <v>22.2865</v>
      </c>
      <c r="BG514" s="7">
        <v>59.623699999999999</v>
      </c>
      <c r="BH514" s="7">
        <v>62.662799999999997</v>
      </c>
      <c r="BI514" s="7">
        <v>-1.1248</v>
      </c>
      <c r="BJ514" s="7">
        <v>-3.5055999999999998</v>
      </c>
      <c r="BK514" s="7">
        <v>-17.497299999999999</v>
      </c>
      <c r="BL514" s="7">
        <v>-16.3841</v>
      </c>
      <c r="BM514" s="7">
        <v>2.0465</v>
      </c>
      <c r="BN514" s="7">
        <v>2.0459999999999998</v>
      </c>
      <c r="BO514" s="7">
        <v>7.4348000000000001</v>
      </c>
      <c r="BP514" s="7">
        <v>5.1985000000000001</v>
      </c>
    </row>
    <row r="515" spans="1:68" x14ac:dyDescent="0.3">
      <c r="A515" s="7" t="s">
        <v>68</v>
      </c>
      <c r="B515" s="7">
        <v>164.5</v>
      </c>
      <c r="C515" s="7">
        <v>69.2</v>
      </c>
      <c r="D515" s="7">
        <f t="shared" si="8"/>
        <v>25.572564924566478</v>
      </c>
      <c r="E515" s="7">
        <v>58</v>
      </c>
      <c r="F515" s="9">
        <v>9</v>
      </c>
      <c r="G515" s="2">
        <v>5.0999999999999996</v>
      </c>
      <c r="H515" s="3">
        <v>1</v>
      </c>
      <c r="I515" s="7">
        <v>1.8</v>
      </c>
      <c r="J515" s="7">
        <v>91</v>
      </c>
      <c r="K515" s="7">
        <v>0.64770000000000005</v>
      </c>
      <c r="L515" s="7">
        <v>0.64500000000000002</v>
      </c>
      <c r="M515" s="7">
        <v>0.32379999999999998</v>
      </c>
      <c r="N515" s="7">
        <v>0.32250000000000001</v>
      </c>
      <c r="O515" s="7">
        <v>35.688800000000001</v>
      </c>
      <c r="P515" s="7">
        <v>31.5444</v>
      </c>
      <c r="Q515" s="7">
        <v>32.8979</v>
      </c>
      <c r="R515" s="7">
        <v>32.482199999999999</v>
      </c>
      <c r="S515" s="7">
        <v>68.586699999999993</v>
      </c>
      <c r="T515" s="7">
        <v>63.895499999999998</v>
      </c>
      <c r="U515" s="7">
        <v>-2.8479000000000001</v>
      </c>
      <c r="V515" s="7">
        <v>-10.0122</v>
      </c>
      <c r="W515" s="7">
        <v>-3.8161</v>
      </c>
      <c r="X515" s="7">
        <v>-8.6428999999999991</v>
      </c>
      <c r="Y515" s="7">
        <v>2.4224999999999999</v>
      </c>
      <c r="Z515" s="7">
        <v>1.7637</v>
      </c>
      <c r="AA515" s="7">
        <v>12.7607</v>
      </c>
      <c r="AB515" s="7">
        <v>11.2857</v>
      </c>
      <c r="AC515" s="7">
        <v>1.2</v>
      </c>
      <c r="AD515" s="7">
        <v>85</v>
      </c>
      <c r="AE515" s="7">
        <v>0.4793</v>
      </c>
      <c r="AF515" s="7">
        <v>0.47520000000000001</v>
      </c>
      <c r="AG515" s="7">
        <v>0.23960000000000001</v>
      </c>
      <c r="AH515" s="7">
        <v>0.23760000000000001</v>
      </c>
      <c r="AI515" s="7">
        <v>32.380200000000002</v>
      </c>
      <c r="AJ515" s="7">
        <v>24.980499999999999</v>
      </c>
      <c r="AK515" s="7">
        <v>42.851599999999998</v>
      </c>
      <c r="AL515" s="7">
        <v>42.0015</v>
      </c>
      <c r="AM515" s="7">
        <v>75.231800000000007</v>
      </c>
      <c r="AN515" s="7">
        <v>66.7697</v>
      </c>
      <c r="AO515" s="7">
        <v>-2.0966</v>
      </c>
      <c r="AP515" s="7">
        <v>-10.885300000000001</v>
      </c>
      <c r="AQ515" s="7">
        <v>-2.1160999999999999</v>
      </c>
      <c r="AR515" s="7">
        <v>-6.7359999999999998</v>
      </c>
      <c r="AS515" s="7">
        <v>1.0721000000000001</v>
      </c>
      <c r="AT515" s="7">
        <v>-1.0792999999999999</v>
      </c>
      <c r="AU515" s="7">
        <v>26.7989</v>
      </c>
      <c r="AV515" s="7">
        <v>17.460599999999999</v>
      </c>
      <c r="AW515" s="7">
        <v>2.2999999999999998</v>
      </c>
      <c r="AX515" s="7">
        <v>88</v>
      </c>
      <c r="AY515" s="7">
        <v>0.88660000000000005</v>
      </c>
      <c r="AZ515" s="7">
        <v>0.89159999999999995</v>
      </c>
      <c r="BA515" s="7">
        <v>0.44330000000000003</v>
      </c>
      <c r="BB515" s="7">
        <v>0.44579999999999997</v>
      </c>
      <c r="BC515" s="7">
        <v>37.47</v>
      </c>
      <c r="BD515" s="7">
        <v>36.066899999999997</v>
      </c>
      <c r="BE515" s="7">
        <v>26.260999999999999</v>
      </c>
      <c r="BF515" s="7">
        <v>26.8215</v>
      </c>
      <c r="BG515" s="7">
        <v>63.731000000000002</v>
      </c>
      <c r="BH515" s="7">
        <v>63.090499999999999</v>
      </c>
      <c r="BI515" s="7">
        <v>-5.7163000000000004</v>
      </c>
      <c r="BJ515" s="7">
        <v>-13.5418</v>
      </c>
      <c r="BK515" s="7">
        <v>-6.4977</v>
      </c>
      <c r="BL515" s="7">
        <v>-10.5937</v>
      </c>
      <c r="BM515" s="7">
        <v>1.9843</v>
      </c>
      <c r="BN515" s="7">
        <v>-0.83850000000000002</v>
      </c>
      <c r="BO515" s="7">
        <v>5.3109999999999999</v>
      </c>
      <c r="BP515" s="7">
        <v>10.5543</v>
      </c>
    </row>
    <row r="516" spans="1:68" x14ac:dyDescent="0.3">
      <c r="A516" s="7" t="s">
        <v>68</v>
      </c>
      <c r="B516" s="7">
        <v>168.1</v>
      </c>
      <c r="C516" s="7">
        <v>60.3</v>
      </c>
      <c r="D516" s="7">
        <f t="shared" si="8"/>
        <v>21.339384328681724</v>
      </c>
      <c r="E516" s="7">
        <v>58</v>
      </c>
      <c r="F516" s="9">
        <v>9</v>
      </c>
      <c r="H516" s="3">
        <v>2</v>
      </c>
      <c r="I516" s="7">
        <v>3.3</v>
      </c>
      <c r="J516" s="7">
        <v>121</v>
      </c>
      <c r="K516" s="7">
        <v>0.93389999999999995</v>
      </c>
      <c r="L516" s="7">
        <v>0.91900000000000004</v>
      </c>
      <c r="M516" s="7">
        <v>0.46689999999999998</v>
      </c>
      <c r="N516" s="7">
        <v>0.45950000000000002</v>
      </c>
      <c r="O516" s="7">
        <v>38.282200000000003</v>
      </c>
      <c r="P516" s="7">
        <v>38.902700000000003</v>
      </c>
      <c r="Q516" s="7">
        <v>23.435600000000001</v>
      </c>
      <c r="R516" s="7">
        <v>21.840499999999999</v>
      </c>
      <c r="S516" s="7">
        <v>61.717799999999997</v>
      </c>
      <c r="T516" s="7">
        <v>60.122700000000002</v>
      </c>
      <c r="U516" s="7">
        <v>-6.4587000000000003</v>
      </c>
      <c r="V516" s="7">
        <v>-4.7092999999999998</v>
      </c>
      <c r="W516" s="7">
        <v>-6.4383999999999997</v>
      </c>
      <c r="X516" s="7">
        <v>-4.5697999999999999</v>
      </c>
      <c r="Y516" s="7">
        <v>-1.0239</v>
      </c>
      <c r="Z516" s="7">
        <v>-1.3758999999999999</v>
      </c>
      <c r="AA516" s="7">
        <v>0.28449999999999998</v>
      </c>
      <c r="AB516" s="7">
        <v>3.6425000000000001</v>
      </c>
      <c r="AC516" s="7">
        <v>2.4</v>
      </c>
      <c r="AD516" s="7">
        <v>101</v>
      </c>
      <c r="AE516" s="7">
        <v>0.80600000000000005</v>
      </c>
      <c r="AF516" s="7">
        <v>0.8</v>
      </c>
      <c r="AG516" s="7">
        <v>0.40300000000000002</v>
      </c>
      <c r="AH516" s="7">
        <v>0.4</v>
      </c>
      <c r="AI516" s="7">
        <v>39.123199999999997</v>
      </c>
      <c r="AJ516" s="7">
        <v>39.666699999999999</v>
      </c>
      <c r="AK516" s="7">
        <v>21.505400000000002</v>
      </c>
      <c r="AL516" s="7">
        <v>20.760999999999999</v>
      </c>
      <c r="AM516" s="7">
        <v>60.628599999999999</v>
      </c>
      <c r="AN516" s="7">
        <v>60.132300000000001</v>
      </c>
      <c r="AO516" s="7">
        <v>-5.4389000000000003</v>
      </c>
      <c r="AP516" s="7">
        <v>-6.5060000000000002</v>
      </c>
      <c r="AQ516" s="7">
        <v>-7.4577999999999998</v>
      </c>
      <c r="AR516" s="7">
        <v>-5.85</v>
      </c>
      <c r="AS516" s="7">
        <v>-3.1699999999999999E-2</v>
      </c>
      <c r="AT516" s="7">
        <v>-1.4056</v>
      </c>
      <c r="AU516" s="7">
        <v>0.63219999999999998</v>
      </c>
      <c r="AV516" s="7">
        <v>4.5023</v>
      </c>
      <c r="AW516" s="7">
        <v>5.0999999999999996</v>
      </c>
      <c r="AX516" s="7">
        <v>136</v>
      </c>
      <c r="AY516" s="7">
        <v>1.2844</v>
      </c>
      <c r="AZ516" s="7">
        <v>1.2726</v>
      </c>
      <c r="BA516" s="7">
        <v>0.64219999999999999</v>
      </c>
      <c r="BB516" s="7">
        <v>0.63629999999999998</v>
      </c>
      <c r="BC516" s="7">
        <v>41.360300000000002</v>
      </c>
      <c r="BD516" s="7">
        <v>41.929499999999997</v>
      </c>
      <c r="BE516" s="7">
        <v>17.095600000000001</v>
      </c>
      <c r="BF516" s="7">
        <v>16.176500000000001</v>
      </c>
      <c r="BG516" s="7">
        <v>58.4559</v>
      </c>
      <c r="BH516" s="7">
        <v>57.720599999999997</v>
      </c>
      <c r="BI516" s="7">
        <v>-5.9935</v>
      </c>
      <c r="BJ516" s="7">
        <v>-6.9898999999999996</v>
      </c>
      <c r="BK516" s="7">
        <v>-16.213799999999999</v>
      </c>
      <c r="BL516" s="7">
        <v>-16.478200000000001</v>
      </c>
      <c r="BM516" s="7">
        <v>2.6335999999999999</v>
      </c>
      <c r="BN516" s="7">
        <v>1.8029999999999999</v>
      </c>
      <c r="BO516" s="7">
        <v>0.44350000000000001</v>
      </c>
      <c r="BP516" s="7">
        <v>4.4816000000000003</v>
      </c>
    </row>
    <row r="517" spans="1:68" x14ac:dyDescent="0.3">
      <c r="A517" s="7" t="s">
        <v>68</v>
      </c>
      <c r="B517" s="7">
        <v>153.4</v>
      </c>
      <c r="C517" s="7">
        <v>65</v>
      </c>
      <c r="D517" s="7">
        <f t="shared" si="8"/>
        <v>27.622478067752414</v>
      </c>
      <c r="E517" s="7">
        <v>64</v>
      </c>
      <c r="F517" s="9">
        <v>9</v>
      </c>
      <c r="H517" s="3">
        <v>2</v>
      </c>
      <c r="I517" s="7">
        <v>5.0999999999999996</v>
      </c>
      <c r="J517" s="7">
        <v>136</v>
      </c>
      <c r="K517" s="7">
        <v>1.2041999999999999</v>
      </c>
      <c r="L517" s="7">
        <v>1.2041999999999999</v>
      </c>
      <c r="M517" s="7">
        <v>0.60209999999999997</v>
      </c>
      <c r="N517" s="7">
        <v>0.60209999999999997</v>
      </c>
      <c r="O517" s="7">
        <v>41.568600000000004</v>
      </c>
      <c r="P517" s="7">
        <v>41.372500000000002</v>
      </c>
      <c r="Q517" s="7">
        <v>17.058800000000002</v>
      </c>
      <c r="R517" s="7">
        <v>17.058800000000002</v>
      </c>
      <c r="S517" s="7">
        <v>58.627499999999998</v>
      </c>
      <c r="T517" s="7">
        <v>58.431399999999996</v>
      </c>
      <c r="U517" s="7">
        <v>-5.6524999999999999</v>
      </c>
      <c r="V517" s="7">
        <v>-3.7482000000000002</v>
      </c>
      <c r="W517" s="7">
        <v>-17.034300000000002</v>
      </c>
      <c r="X517" s="7">
        <v>-13.324400000000001</v>
      </c>
      <c r="Y517" s="7">
        <v>3.7349999999999999</v>
      </c>
      <c r="Z517" s="7">
        <v>1.6831</v>
      </c>
      <c r="AA517" s="7">
        <v>0.4728</v>
      </c>
      <c r="AB517" s="7">
        <v>3.2827000000000002</v>
      </c>
      <c r="AC517" s="7">
        <v>3.6</v>
      </c>
      <c r="AD517" s="7">
        <v>125</v>
      </c>
      <c r="AE517" s="7">
        <v>0.95750000000000002</v>
      </c>
      <c r="AF517" s="7">
        <v>0.95499999999999996</v>
      </c>
      <c r="AG517" s="7">
        <v>0.4788</v>
      </c>
      <c r="AH517" s="7">
        <v>0.47749999999999998</v>
      </c>
      <c r="AI517" s="7">
        <v>39.295000000000002</v>
      </c>
      <c r="AJ517" s="7">
        <v>39.659700000000001</v>
      </c>
      <c r="AK517" s="7">
        <v>21.148800000000001</v>
      </c>
      <c r="AL517" s="7">
        <v>20.887699999999999</v>
      </c>
      <c r="AM517" s="7">
        <v>60.443899999999999</v>
      </c>
      <c r="AN517" s="7">
        <v>60.443899999999999</v>
      </c>
      <c r="AO517" s="7">
        <v>-4.7504</v>
      </c>
      <c r="AP517" s="7">
        <v>-2.7339000000000002</v>
      </c>
      <c r="AQ517" s="7">
        <v>-11.1759</v>
      </c>
      <c r="AR517" s="7">
        <v>-9.7540999999999993</v>
      </c>
      <c r="AS517" s="7">
        <v>2.3422999999999998</v>
      </c>
      <c r="AT517" s="7">
        <v>1.1910000000000001</v>
      </c>
      <c r="AU517" s="7">
        <v>0.6623</v>
      </c>
      <c r="AV517" s="7">
        <v>3.02</v>
      </c>
      <c r="AW517" s="7">
        <v>7.2</v>
      </c>
      <c r="AX517" s="7">
        <v>164</v>
      </c>
      <c r="AY517" s="7">
        <v>1.4450000000000001</v>
      </c>
      <c r="AZ517" s="7">
        <v>1.45</v>
      </c>
      <c r="BA517" s="7">
        <v>0.72250000000000003</v>
      </c>
      <c r="BB517" s="7">
        <v>0.72499999999999998</v>
      </c>
      <c r="BC517" s="7">
        <v>43.252600000000001</v>
      </c>
      <c r="BD517" s="7">
        <v>43.448300000000003</v>
      </c>
      <c r="BE517" s="7">
        <v>13.1488</v>
      </c>
      <c r="BF517" s="7">
        <v>13.4948</v>
      </c>
      <c r="BG517" s="7">
        <v>56.401400000000002</v>
      </c>
      <c r="BH517" s="7">
        <v>57.093400000000003</v>
      </c>
      <c r="BI517" s="7">
        <v>-5.6079999999999997</v>
      </c>
      <c r="BJ517" s="7">
        <v>-4.6036999999999999</v>
      </c>
      <c r="BK517" s="7">
        <v>-18.431100000000001</v>
      </c>
      <c r="BL517" s="7">
        <v>-16.556999999999999</v>
      </c>
      <c r="BM517" s="7">
        <v>3.8065000000000002</v>
      </c>
      <c r="BN517" s="7">
        <v>1.7050000000000001</v>
      </c>
      <c r="BO517" s="7">
        <v>1.9048</v>
      </c>
      <c r="BP517" s="7">
        <v>3.2980999999999998</v>
      </c>
    </row>
    <row r="518" spans="1:68" x14ac:dyDescent="0.3">
      <c r="A518" s="7" t="s">
        <v>68</v>
      </c>
      <c r="B518" s="7">
        <v>178</v>
      </c>
      <c r="C518" s="7">
        <v>98</v>
      </c>
      <c r="D518" s="7">
        <f t="shared" si="8"/>
        <v>30.930438076000502</v>
      </c>
      <c r="E518" s="7">
        <v>29</v>
      </c>
      <c r="F518" s="9">
        <v>9</v>
      </c>
      <c r="G518" s="2">
        <v>-3.6</v>
      </c>
      <c r="H518" s="3">
        <v>2</v>
      </c>
      <c r="I518" s="7">
        <v>3.3</v>
      </c>
      <c r="J518" s="7">
        <v>95</v>
      </c>
      <c r="K518" s="7">
        <v>1.1457999999999999</v>
      </c>
      <c r="L518" s="7">
        <v>1.1535</v>
      </c>
      <c r="M518" s="7">
        <v>0.57289999999999996</v>
      </c>
      <c r="N518" s="7">
        <v>0.57669999999999999</v>
      </c>
      <c r="O518" s="7">
        <v>39.466700000000003</v>
      </c>
      <c r="P518" s="7">
        <v>38.6755</v>
      </c>
      <c r="Q518" s="7">
        <v>21.6</v>
      </c>
      <c r="R518" s="7">
        <v>22.2667</v>
      </c>
      <c r="S518" s="7">
        <v>61.066699999999997</v>
      </c>
      <c r="T518" s="7">
        <v>61.2</v>
      </c>
      <c r="U518" s="7">
        <v>-6.1600000000000002E-2</v>
      </c>
      <c r="V518" s="7">
        <v>-5.9210000000000003</v>
      </c>
      <c r="W518" s="7">
        <v>-16.392700000000001</v>
      </c>
      <c r="X518" s="7">
        <v>-17.7761</v>
      </c>
      <c r="Y518" s="7">
        <v>1.6971000000000001</v>
      </c>
      <c r="Z518" s="7">
        <v>3.4817999999999998</v>
      </c>
      <c r="AA518" s="7">
        <v>0.59350000000000003</v>
      </c>
      <c r="AB518" s="7">
        <v>10.343999999999999</v>
      </c>
      <c r="AC518" s="7">
        <v>2.2999999999999998</v>
      </c>
      <c r="AD518" s="7">
        <v>85</v>
      </c>
      <c r="AE518" s="7">
        <v>0.90439999999999998</v>
      </c>
      <c r="AF518" s="7">
        <v>0.91149999999999998</v>
      </c>
      <c r="AG518" s="7">
        <v>0.45219999999999999</v>
      </c>
      <c r="AH518" s="7">
        <v>0.45569999999999999</v>
      </c>
      <c r="AI518" s="7">
        <v>35.086300000000001</v>
      </c>
      <c r="AJ518" s="7">
        <v>37.305300000000003</v>
      </c>
      <c r="AK518" s="7">
        <v>27.3155</v>
      </c>
      <c r="AL518" s="7">
        <v>28.1005</v>
      </c>
      <c r="AM518" s="7">
        <v>62.401899999999998</v>
      </c>
      <c r="AN518" s="7">
        <v>65.698599999999999</v>
      </c>
      <c r="AO518" s="7">
        <v>0.64670000000000005</v>
      </c>
      <c r="AP518" s="7">
        <v>-2.2414999999999998</v>
      </c>
      <c r="AQ518" s="7">
        <v>-14.4975</v>
      </c>
      <c r="AR518" s="7">
        <v>-11.6005</v>
      </c>
      <c r="AS518" s="7">
        <v>2.7183999999999999</v>
      </c>
      <c r="AT518" s="7">
        <v>1.6859999999999999</v>
      </c>
      <c r="AU518" s="7">
        <v>6.9142000000000001</v>
      </c>
      <c r="AV518" s="7">
        <v>6.9443000000000001</v>
      </c>
      <c r="AW518" s="7">
        <v>4.5</v>
      </c>
      <c r="AX518" s="7">
        <v>113</v>
      </c>
      <c r="AY518" s="7">
        <v>1.3825000000000001</v>
      </c>
      <c r="AZ518" s="7">
        <v>1.38</v>
      </c>
      <c r="BA518" s="7">
        <v>0.69130000000000003</v>
      </c>
      <c r="BB518" s="7">
        <v>0.69</v>
      </c>
      <c r="BC518" s="7">
        <v>41.953000000000003</v>
      </c>
      <c r="BD518" s="7">
        <v>39.8551</v>
      </c>
      <c r="BE518" s="7">
        <v>18.263999999999999</v>
      </c>
      <c r="BF518" s="7">
        <v>18.083200000000001</v>
      </c>
      <c r="BG518" s="7">
        <v>60.216999999999999</v>
      </c>
      <c r="BH518" s="7">
        <v>57.866199999999999</v>
      </c>
      <c r="BI518" s="7">
        <v>-1.1619999999999999</v>
      </c>
      <c r="BJ518" s="7">
        <v>-8.2565000000000008</v>
      </c>
      <c r="BK518" s="7">
        <v>-21.216200000000001</v>
      </c>
      <c r="BL518" s="7">
        <v>-21.5151</v>
      </c>
      <c r="BM518" s="7">
        <v>2.6038000000000001</v>
      </c>
      <c r="BN518" s="7">
        <v>5.0518999999999998</v>
      </c>
      <c r="BO518" s="7">
        <v>4.8068</v>
      </c>
      <c r="BP518" s="7">
        <v>5.5087999999999999</v>
      </c>
    </row>
    <row r="519" spans="1:68" x14ac:dyDescent="0.3">
      <c r="A519" s="7" t="s">
        <v>68</v>
      </c>
      <c r="B519" s="7">
        <v>143</v>
      </c>
      <c r="C519" s="7">
        <v>35</v>
      </c>
      <c r="D519" s="7">
        <f t="shared" si="8"/>
        <v>17.115751381485648</v>
      </c>
      <c r="E519" s="7">
        <v>10</v>
      </c>
      <c r="F519" s="3">
        <v>9</v>
      </c>
      <c r="H519" s="3">
        <v>2</v>
      </c>
      <c r="I519" s="7">
        <v>3.6</v>
      </c>
      <c r="J519" s="7">
        <v>113</v>
      </c>
      <c r="K519" s="7">
        <v>1.05</v>
      </c>
      <c r="L519" s="7">
        <v>1.0570999999999999</v>
      </c>
      <c r="M519" s="7">
        <v>0.52500000000000002</v>
      </c>
      <c r="N519" s="7">
        <v>0.52859999999999996</v>
      </c>
      <c r="O519" s="7">
        <v>39.591799999999999</v>
      </c>
      <c r="P519" s="7">
        <v>40</v>
      </c>
      <c r="Q519" s="7">
        <v>20.136099999999999</v>
      </c>
      <c r="R519" s="7">
        <v>20.816299999999998</v>
      </c>
      <c r="S519" s="7">
        <v>59.727899999999998</v>
      </c>
      <c r="T519" s="7">
        <v>61.0884</v>
      </c>
      <c r="U519" s="7">
        <v>-6.6624999999999996</v>
      </c>
      <c r="V519" s="7">
        <v>-10.5288</v>
      </c>
      <c r="W519" s="7">
        <v>-17.056699999999999</v>
      </c>
      <c r="X519" s="7">
        <v>-15.7637</v>
      </c>
      <c r="Y519" s="7">
        <v>2.3066</v>
      </c>
      <c r="Z519" s="7">
        <v>2.2917000000000001</v>
      </c>
      <c r="AA519" s="7">
        <v>1.7036</v>
      </c>
      <c r="AB519" s="7">
        <v>3.8767</v>
      </c>
      <c r="AC519" s="7">
        <v>3</v>
      </c>
      <c r="AD519" s="7">
        <v>103</v>
      </c>
      <c r="AE519" s="7">
        <v>0.94689999999999996</v>
      </c>
      <c r="AF519" s="7">
        <v>0.95309999999999995</v>
      </c>
      <c r="AG519" s="7">
        <v>0.47339999999999999</v>
      </c>
      <c r="AH519" s="7">
        <v>0.47660000000000002</v>
      </c>
      <c r="AI519" s="7">
        <v>38.7239</v>
      </c>
      <c r="AJ519" s="7">
        <v>39.781399999999998</v>
      </c>
      <c r="AK519" s="7">
        <v>21.232099999999999</v>
      </c>
      <c r="AL519" s="7">
        <v>21.892199999999999</v>
      </c>
      <c r="AM519" s="7">
        <v>59.956000000000003</v>
      </c>
      <c r="AN519" s="7">
        <v>61.936199999999999</v>
      </c>
      <c r="AO519" s="7">
        <v>-3.9049</v>
      </c>
      <c r="AP519" s="7">
        <v>-6.2173999999999996</v>
      </c>
      <c r="AQ519" s="7">
        <v>-15.3436</v>
      </c>
      <c r="AR519" s="7">
        <v>-14.762499999999999</v>
      </c>
      <c r="AS519" s="7">
        <v>2.0381</v>
      </c>
      <c r="AT519" s="7">
        <v>2.9975999999999998</v>
      </c>
      <c r="AU519" s="7">
        <v>3.3523000000000001</v>
      </c>
      <c r="AV519" s="7">
        <v>3.3001999999999998</v>
      </c>
      <c r="AW519" s="7">
        <v>4.5</v>
      </c>
      <c r="AX519" s="7">
        <v>128</v>
      </c>
      <c r="AY519" s="7">
        <v>1.1478999999999999</v>
      </c>
      <c r="AZ519" s="7">
        <v>1.1646000000000001</v>
      </c>
      <c r="BA519" s="7">
        <v>0.57399999999999995</v>
      </c>
      <c r="BB519" s="7">
        <v>0.58230000000000004</v>
      </c>
      <c r="BC519" s="7">
        <v>42.468200000000003</v>
      </c>
      <c r="BD519" s="7">
        <v>40.787100000000002</v>
      </c>
      <c r="BE519" s="7">
        <v>16.1525</v>
      </c>
      <c r="BF519" s="7">
        <v>17.604399999999998</v>
      </c>
      <c r="BG519" s="7">
        <v>58.620699999999999</v>
      </c>
      <c r="BH519" s="7">
        <v>58.983699999999999</v>
      </c>
      <c r="BI519" s="7">
        <v>-7.3981000000000003</v>
      </c>
      <c r="BJ519" s="7">
        <v>-5.3497000000000003</v>
      </c>
      <c r="BK519" s="7">
        <v>-20.760200000000001</v>
      </c>
      <c r="BL519" s="7">
        <v>-16.375499999999999</v>
      </c>
      <c r="BM519" s="7">
        <v>3.1998000000000002</v>
      </c>
      <c r="BN519" s="7">
        <v>1.8010999999999999</v>
      </c>
      <c r="BO519" s="7">
        <v>2.5975999999999999</v>
      </c>
      <c r="BP519" s="7">
        <v>4.2923999999999998</v>
      </c>
    </row>
    <row r="520" spans="1:68" x14ac:dyDescent="0.3">
      <c r="A520" s="7" t="s">
        <v>67</v>
      </c>
      <c r="B520" s="7">
        <v>165</v>
      </c>
      <c r="C520" s="7">
        <v>47</v>
      </c>
      <c r="D520" s="7">
        <f t="shared" si="8"/>
        <v>17.263544536271809</v>
      </c>
      <c r="E520" s="7">
        <v>37</v>
      </c>
      <c r="F520" s="9">
        <v>9</v>
      </c>
      <c r="H520" s="3">
        <v>2</v>
      </c>
      <c r="I520" s="7">
        <v>4.5</v>
      </c>
      <c r="J520" s="7">
        <v>118</v>
      </c>
      <c r="K520" s="7">
        <v>1.32</v>
      </c>
      <c r="L520" s="7">
        <v>1.3225</v>
      </c>
      <c r="M520" s="7">
        <v>0.66</v>
      </c>
      <c r="N520" s="7">
        <v>0.6613</v>
      </c>
      <c r="O520" s="7">
        <v>38.825800000000001</v>
      </c>
      <c r="P520" s="7">
        <v>39.886600000000001</v>
      </c>
      <c r="Q520" s="7">
        <v>21.2121</v>
      </c>
      <c r="R520" s="7">
        <v>21.401499999999999</v>
      </c>
      <c r="S520" s="7">
        <v>60.0379</v>
      </c>
      <c r="T520" s="7">
        <v>61.363599999999998</v>
      </c>
      <c r="U520" s="7">
        <v>-6.2762000000000002</v>
      </c>
      <c r="V520" s="7">
        <v>-7.8037000000000001</v>
      </c>
      <c r="W520" s="7">
        <v>-15.7235</v>
      </c>
      <c r="X520" s="7">
        <v>-11.4465</v>
      </c>
      <c r="Y520" s="7">
        <v>1.2012</v>
      </c>
      <c r="Z520" s="7">
        <v>0.1376</v>
      </c>
      <c r="AA520" s="7">
        <v>1.9881</v>
      </c>
      <c r="AB520" s="7">
        <v>2.9392</v>
      </c>
      <c r="AC520" s="7">
        <v>4</v>
      </c>
      <c r="AD520" s="7">
        <v>112</v>
      </c>
      <c r="AE520" s="7">
        <v>1.2203999999999999</v>
      </c>
      <c r="AF520" s="7">
        <v>1.2203999999999999</v>
      </c>
      <c r="AG520" s="7">
        <v>0.61019999999999996</v>
      </c>
      <c r="AH520" s="7">
        <v>0.61019999999999996</v>
      </c>
      <c r="AI520" s="7">
        <v>38.391500000000001</v>
      </c>
      <c r="AJ520" s="7">
        <v>40.060699999999997</v>
      </c>
      <c r="AK520" s="7">
        <v>21.547799999999999</v>
      </c>
      <c r="AL520" s="7">
        <v>21.547799999999999</v>
      </c>
      <c r="AM520" s="7">
        <v>59.939300000000003</v>
      </c>
      <c r="AN520" s="7">
        <v>61.608499999999999</v>
      </c>
      <c r="AO520" s="7">
        <v>-4.2130000000000001</v>
      </c>
      <c r="AP520" s="7">
        <v>-7.4371</v>
      </c>
      <c r="AQ520" s="7">
        <v>-13.7562</v>
      </c>
      <c r="AR520" s="7">
        <v>-10.279299999999999</v>
      </c>
      <c r="AS520" s="7">
        <v>1.1435</v>
      </c>
      <c r="AT520" s="7">
        <v>-0.4158</v>
      </c>
      <c r="AU520" s="7">
        <v>4.2560000000000002</v>
      </c>
      <c r="AV520" s="7">
        <v>2.6722999999999999</v>
      </c>
      <c r="AW520" s="7">
        <v>6</v>
      </c>
      <c r="AX520" s="7">
        <v>127</v>
      </c>
      <c r="AY520" s="7">
        <v>1.65</v>
      </c>
      <c r="AZ520" s="7">
        <v>1.6667000000000001</v>
      </c>
      <c r="BA520" s="7">
        <v>0.82499999999999996</v>
      </c>
      <c r="BB520" s="7">
        <v>0.83330000000000004</v>
      </c>
      <c r="BC520" s="7">
        <v>41.414099999999998</v>
      </c>
      <c r="BD520" s="7">
        <v>41.75</v>
      </c>
      <c r="BE520" s="7">
        <v>16.414100000000001</v>
      </c>
      <c r="BF520" s="7">
        <v>17.424199999999999</v>
      </c>
      <c r="BG520" s="7">
        <v>57.828299999999999</v>
      </c>
      <c r="BH520" s="7">
        <v>59.595999999999997</v>
      </c>
      <c r="BI520" s="7">
        <v>-3.2583000000000002</v>
      </c>
      <c r="BJ520" s="7">
        <v>-5.3841000000000001</v>
      </c>
      <c r="BK520" s="7">
        <v>-17.151</v>
      </c>
      <c r="BL520" s="7">
        <v>-13.487</v>
      </c>
      <c r="BM520" s="7">
        <v>2.1829000000000001</v>
      </c>
      <c r="BN520" s="7">
        <v>0.79849999999999999</v>
      </c>
      <c r="BO520" s="7">
        <v>1.4528000000000001</v>
      </c>
      <c r="BP520" s="7">
        <v>1.0299</v>
      </c>
    </row>
    <row r="521" spans="1:68" x14ac:dyDescent="0.3">
      <c r="A521" s="7" t="s">
        <v>67</v>
      </c>
      <c r="B521" s="7">
        <v>165</v>
      </c>
      <c r="C521" s="7">
        <v>62</v>
      </c>
      <c r="D521" s="7">
        <f t="shared" si="8"/>
        <v>22.773186409550046</v>
      </c>
      <c r="E521" s="7">
        <v>48</v>
      </c>
      <c r="F521" s="3">
        <v>9</v>
      </c>
      <c r="G521" s="2">
        <v>7.9</v>
      </c>
      <c r="H521" s="3">
        <v>2</v>
      </c>
      <c r="I521" s="7">
        <v>2.2999999999999998</v>
      </c>
      <c r="J521" s="7">
        <v>80</v>
      </c>
      <c r="K521" s="7">
        <v>0.95030000000000003</v>
      </c>
      <c r="L521" s="7">
        <v>0.95589999999999997</v>
      </c>
      <c r="M521" s="7">
        <v>0.47520000000000001</v>
      </c>
      <c r="N521" s="7">
        <v>0.47799999999999998</v>
      </c>
      <c r="O521" s="7">
        <v>32.941200000000002</v>
      </c>
      <c r="P521" s="7">
        <v>40.100299999999997</v>
      </c>
      <c r="Q521" s="7">
        <v>26.7227</v>
      </c>
      <c r="R521" s="7">
        <v>27.3109</v>
      </c>
      <c r="S521" s="7">
        <v>59.663899999999998</v>
      </c>
      <c r="T521" s="7">
        <v>67.647099999999995</v>
      </c>
      <c r="U521" s="7">
        <v>-2.5095999999999998</v>
      </c>
      <c r="V521" s="7">
        <v>-2.7393000000000001</v>
      </c>
      <c r="W521" s="7">
        <v>-8.3388000000000009</v>
      </c>
      <c r="X521" s="7">
        <v>-12.4811</v>
      </c>
      <c r="Y521" s="7">
        <v>0.1434</v>
      </c>
      <c r="Z521" s="7">
        <v>0.60940000000000005</v>
      </c>
      <c r="AA521" s="7">
        <v>14.5899</v>
      </c>
      <c r="AB521" s="7">
        <v>18.297899999999998</v>
      </c>
      <c r="AC521" s="7" t="s">
        <v>1</v>
      </c>
      <c r="AD521" s="7" t="s">
        <v>1</v>
      </c>
      <c r="AE521" s="7" t="s">
        <v>1</v>
      </c>
      <c r="AF521" s="7" t="s">
        <v>1</v>
      </c>
      <c r="AG521" s="7" t="s">
        <v>1</v>
      </c>
      <c r="AH521" s="7" t="s">
        <v>1</v>
      </c>
      <c r="AI521" s="7" t="s">
        <v>1</v>
      </c>
      <c r="AJ521" s="7" t="s">
        <v>1</v>
      </c>
      <c r="AK521" s="7" t="s">
        <v>1</v>
      </c>
      <c r="AL521" s="7" t="s">
        <v>1</v>
      </c>
      <c r="AM521" s="7" t="s">
        <v>1</v>
      </c>
      <c r="AN521" s="7" t="s">
        <v>1</v>
      </c>
      <c r="AO521" s="7" t="s">
        <v>1</v>
      </c>
      <c r="AP521" s="7" t="s">
        <v>1</v>
      </c>
      <c r="AQ521" s="7" t="s">
        <v>1</v>
      </c>
      <c r="AR521" s="7" t="s">
        <v>1</v>
      </c>
      <c r="AS521" s="7" t="s">
        <v>1</v>
      </c>
      <c r="AT521" s="7" t="s">
        <v>1</v>
      </c>
      <c r="AU521" s="7" t="s">
        <v>1</v>
      </c>
      <c r="AV521" s="7" t="s">
        <v>1</v>
      </c>
      <c r="AW521" s="7" t="s">
        <v>1</v>
      </c>
      <c r="AX521" s="7" t="s">
        <v>1</v>
      </c>
      <c r="AY521" s="7" t="s">
        <v>1</v>
      </c>
      <c r="AZ521" s="7" t="s">
        <v>1</v>
      </c>
      <c r="BA521" s="7" t="s">
        <v>1</v>
      </c>
      <c r="BB521" s="7" t="s">
        <v>1</v>
      </c>
      <c r="BC521" s="7" t="s">
        <v>1</v>
      </c>
      <c r="BD521" s="7" t="s">
        <v>1</v>
      </c>
      <c r="BE521" s="7" t="s">
        <v>1</v>
      </c>
      <c r="BF521" s="7" t="s">
        <v>1</v>
      </c>
      <c r="BG521" s="7" t="s">
        <v>1</v>
      </c>
      <c r="BH521" s="7" t="s">
        <v>1</v>
      </c>
      <c r="BI521" s="7" t="s">
        <v>1</v>
      </c>
      <c r="BJ521" s="7" t="s">
        <v>1</v>
      </c>
      <c r="BK521" s="7" t="s">
        <v>1</v>
      </c>
      <c r="BL521" s="7" t="s">
        <v>1</v>
      </c>
      <c r="BM521" s="7" t="s">
        <v>1</v>
      </c>
      <c r="BN521" s="7" t="s">
        <v>1</v>
      </c>
      <c r="BO521" s="7" t="s">
        <v>1</v>
      </c>
      <c r="BP521" s="7" t="s">
        <v>1</v>
      </c>
    </row>
    <row r="522" spans="1:68" x14ac:dyDescent="0.3">
      <c r="A522" s="7" t="s">
        <v>68</v>
      </c>
      <c r="B522" s="7">
        <v>178</v>
      </c>
      <c r="C522" s="7">
        <v>62</v>
      </c>
      <c r="D522" s="7">
        <f t="shared" si="8"/>
        <v>19.568236333796239</v>
      </c>
      <c r="E522" s="7">
        <v>44</v>
      </c>
      <c r="F522" s="3">
        <v>9</v>
      </c>
      <c r="H522" s="3">
        <v>2</v>
      </c>
      <c r="I522" s="7">
        <v>1.8</v>
      </c>
      <c r="J522" s="7">
        <v>117</v>
      </c>
      <c r="K522" s="7">
        <v>0.50939999999999996</v>
      </c>
      <c r="L522" s="7">
        <v>0.51119999999999999</v>
      </c>
      <c r="M522" s="7">
        <v>0.25469999999999998</v>
      </c>
      <c r="N522" s="7">
        <v>0.25559999999999999</v>
      </c>
      <c r="O522" s="7">
        <v>33.545000000000002</v>
      </c>
      <c r="P522" s="7">
        <v>38.204799999999999</v>
      </c>
      <c r="Q522" s="7">
        <v>28.117799999999999</v>
      </c>
      <c r="R522" s="7">
        <v>28.464200000000002</v>
      </c>
      <c r="S522" s="7">
        <v>61.662799999999997</v>
      </c>
      <c r="T522" s="7">
        <v>66.801400000000001</v>
      </c>
      <c r="U522" s="7">
        <v>-1.9812000000000001</v>
      </c>
      <c r="V522" s="7">
        <v>-0.29530000000000001</v>
      </c>
      <c r="W522" s="7">
        <v>-6.8733000000000004</v>
      </c>
      <c r="X522" s="7">
        <v>-5.0795000000000003</v>
      </c>
      <c r="Y522" s="7">
        <v>1.4074</v>
      </c>
      <c r="Z522" s="7">
        <v>0.16320000000000001</v>
      </c>
      <c r="AA522" s="7">
        <v>12.2103</v>
      </c>
      <c r="AB522" s="7">
        <v>8.9931999999999999</v>
      </c>
      <c r="AC522" s="7" t="s">
        <v>1</v>
      </c>
      <c r="AD522" s="7" t="s">
        <v>1</v>
      </c>
      <c r="AE522" s="7" t="s">
        <v>1</v>
      </c>
      <c r="AF522" s="7" t="s">
        <v>1</v>
      </c>
      <c r="AG522" s="7" t="s">
        <v>1</v>
      </c>
      <c r="AH522" s="7" t="s">
        <v>1</v>
      </c>
      <c r="AI522" s="7" t="s">
        <v>1</v>
      </c>
      <c r="AJ522" s="7" t="s">
        <v>1</v>
      </c>
      <c r="AK522" s="7" t="s">
        <v>1</v>
      </c>
      <c r="AL522" s="7" t="s">
        <v>1</v>
      </c>
      <c r="AM522" s="7" t="s">
        <v>1</v>
      </c>
      <c r="AN522" s="7" t="s">
        <v>1</v>
      </c>
      <c r="AO522" s="7" t="s">
        <v>1</v>
      </c>
      <c r="AP522" s="7" t="s">
        <v>1</v>
      </c>
      <c r="AQ522" s="7" t="s">
        <v>1</v>
      </c>
      <c r="AR522" s="7" t="s">
        <v>1</v>
      </c>
      <c r="AS522" s="7" t="s">
        <v>1</v>
      </c>
      <c r="AT522" s="7" t="s">
        <v>1</v>
      </c>
      <c r="AU522" s="7" t="s">
        <v>1</v>
      </c>
      <c r="AV522" s="7" t="s">
        <v>1</v>
      </c>
      <c r="AW522" s="7" t="s">
        <v>1</v>
      </c>
      <c r="AX522" s="7" t="s">
        <v>1</v>
      </c>
      <c r="AY522" s="7" t="s">
        <v>1</v>
      </c>
      <c r="AZ522" s="7" t="s">
        <v>1</v>
      </c>
      <c r="BA522" s="7" t="s">
        <v>1</v>
      </c>
      <c r="BB522" s="7" t="s">
        <v>1</v>
      </c>
      <c r="BC522" s="7" t="s">
        <v>1</v>
      </c>
      <c r="BD522" s="7" t="s">
        <v>1</v>
      </c>
      <c r="BE522" s="7" t="s">
        <v>1</v>
      </c>
      <c r="BF522" s="7" t="s">
        <v>1</v>
      </c>
      <c r="BG522" s="7" t="s">
        <v>1</v>
      </c>
      <c r="BH522" s="7" t="s">
        <v>1</v>
      </c>
      <c r="BI522" s="7" t="s">
        <v>1</v>
      </c>
      <c r="BJ522" s="7" t="s">
        <v>1</v>
      </c>
      <c r="BK522" s="7" t="s">
        <v>1</v>
      </c>
      <c r="BL522" s="7" t="s">
        <v>1</v>
      </c>
      <c r="BM522" s="7" t="s">
        <v>1</v>
      </c>
      <c r="BN522" s="7" t="s">
        <v>1</v>
      </c>
      <c r="BO522" s="7" t="s">
        <v>1</v>
      </c>
      <c r="BP522" s="7" t="s">
        <v>1</v>
      </c>
    </row>
    <row r="523" spans="1:68" x14ac:dyDescent="0.3">
      <c r="A523" s="7" t="s">
        <v>67</v>
      </c>
      <c r="B523" s="7">
        <v>165</v>
      </c>
      <c r="C523" s="7">
        <v>60</v>
      </c>
      <c r="D523" s="7">
        <f t="shared" si="8"/>
        <v>22.038567493112946</v>
      </c>
      <c r="E523" s="7">
        <v>47</v>
      </c>
      <c r="F523" s="9" t="s">
        <v>73</v>
      </c>
      <c r="G523" s="2">
        <v>1.1000000000000001</v>
      </c>
      <c r="H523" s="3">
        <v>2</v>
      </c>
      <c r="I523" s="7">
        <v>6</v>
      </c>
      <c r="J523" s="7">
        <v>124</v>
      </c>
      <c r="K523" s="7">
        <v>1.7278</v>
      </c>
      <c r="L523" s="7">
        <v>1.7111000000000001</v>
      </c>
      <c r="M523" s="7">
        <v>0.8639</v>
      </c>
      <c r="N523" s="7">
        <v>0.85560000000000003</v>
      </c>
      <c r="O523" s="7">
        <v>40.835999999999999</v>
      </c>
      <c r="P523" s="7">
        <v>40.584400000000002</v>
      </c>
      <c r="Q523" s="7">
        <v>18.9711</v>
      </c>
      <c r="R523" s="7">
        <v>18.006399999999999</v>
      </c>
      <c r="S523" s="7">
        <v>59.807099999999998</v>
      </c>
      <c r="T523" s="7">
        <v>58.199399999999997</v>
      </c>
      <c r="U523" s="7">
        <v>-5.9119000000000002</v>
      </c>
      <c r="V523" s="7">
        <v>-7.2088000000000001</v>
      </c>
      <c r="W523" s="7">
        <v>-11.544600000000001</v>
      </c>
      <c r="X523" s="7">
        <v>-16.1508</v>
      </c>
      <c r="Y523" s="7">
        <v>1.4266000000000001</v>
      </c>
      <c r="Z523" s="7">
        <v>0.16450000000000001</v>
      </c>
      <c r="AA523" s="7">
        <v>0.59699999999999998</v>
      </c>
      <c r="AB523" s="7">
        <v>2.0691000000000002</v>
      </c>
      <c r="AC523" s="7">
        <v>2.2999999999999998</v>
      </c>
      <c r="AD523" s="7">
        <v>69</v>
      </c>
      <c r="AE523" s="7">
        <v>1.1052999999999999</v>
      </c>
      <c r="AF523" s="7">
        <v>1.1213</v>
      </c>
      <c r="AG523" s="7">
        <v>0.55259999999999998</v>
      </c>
      <c r="AH523" s="7">
        <v>0.56059999999999999</v>
      </c>
      <c r="AI523" s="7">
        <v>40.462400000000002</v>
      </c>
      <c r="AJ523" s="7">
        <v>34.567900000000002</v>
      </c>
      <c r="AK523" s="7">
        <v>24.470099999999999</v>
      </c>
      <c r="AL523" s="7">
        <v>25.915199999999999</v>
      </c>
      <c r="AM523" s="7">
        <v>64.932599999999994</v>
      </c>
      <c r="AN523" s="7">
        <v>60.982700000000001</v>
      </c>
      <c r="AO523" s="7">
        <v>-2.5897000000000001</v>
      </c>
      <c r="AP523" s="7">
        <v>-6.7009999999999996</v>
      </c>
      <c r="AQ523" s="7">
        <v>-9.3423999999999996</v>
      </c>
      <c r="AR523" s="7">
        <v>-12.952</v>
      </c>
      <c r="AS523" s="7">
        <v>1.3038000000000001</v>
      </c>
      <c r="AT523" s="7">
        <v>2.2162000000000002</v>
      </c>
      <c r="AU523" s="7">
        <v>13.5838</v>
      </c>
      <c r="AV523" s="7">
        <v>6.0660999999999996</v>
      </c>
      <c r="AW523" s="7" t="s">
        <v>1</v>
      </c>
      <c r="AX523" s="7" t="s">
        <v>1</v>
      </c>
      <c r="AY523" s="7" t="s">
        <v>1</v>
      </c>
      <c r="AZ523" s="7" t="s">
        <v>1</v>
      </c>
      <c r="BA523" s="7" t="s">
        <v>1</v>
      </c>
      <c r="BB523" s="7" t="s">
        <v>1</v>
      </c>
      <c r="BC523" s="7" t="s">
        <v>1</v>
      </c>
      <c r="BD523" s="7" t="s">
        <v>1</v>
      </c>
      <c r="BE523" s="7" t="s">
        <v>1</v>
      </c>
      <c r="BF523" s="7" t="s">
        <v>1</v>
      </c>
      <c r="BG523" s="7" t="s">
        <v>1</v>
      </c>
      <c r="BH523" s="7" t="s">
        <v>1</v>
      </c>
      <c r="BI523" s="7" t="s">
        <v>1</v>
      </c>
      <c r="BJ523" s="7" t="s">
        <v>1</v>
      </c>
      <c r="BK523" s="7" t="s">
        <v>1</v>
      </c>
      <c r="BL523" s="7" t="s">
        <v>1</v>
      </c>
      <c r="BM523" s="7" t="s">
        <v>1</v>
      </c>
      <c r="BN523" s="7" t="s">
        <v>1</v>
      </c>
      <c r="BO523" s="7" t="s">
        <v>1</v>
      </c>
      <c r="BP523" s="7" t="s">
        <v>1</v>
      </c>
    </row>
    <row r="524" spans="1:68" x14ac:dyDescent="0.3">
      <c r="A524" s="7" t="s">
        <v>68</v>
      </c>
      <c r="B524" s="7">
        <v>173</v>
      </c>
      <c r="C524" s="7">
        <v>67.400000000000006</v>
      </c>
      <c r="D524" s="7">
        <f t="shared" si="8"/>
        <v>22.519963914597881</v>
      </c>
      <c r="E524" s="7">
        <v>84</v>
      </c>
      <c r="F524" s="9" t="s">
        <v>73</v>
      </c>
      <c r="H524" s="3">
        <v>2</v>
      </c>
      <c r="I524" s="7">
        <v>4.5</v>
      </c>
      <c r="J524" s="7">
        <v>131</v>
      </c>
      <c r="K524" s="7">
        <v>1.1271</v>
      </c>
      <c r="L524" s="7">
        <v>1.1313</v>
      </c>
      <c r="M524" s="7">
        <v>0.5635</v>
      </c>
      <c r="N524" s="7">
        <v>0.56559999999999999</v>
      </c>
      <c r="O524" s="7">
        <v>37.892800000000001</v>
      </c>
      <c r="P524" s="7">
        <v>41.8048</v>
      </c>
      <c r="Q524" s="7">
        <v>20.1479</v>
      </c>
      <c r="R524" s="7">
        <v>20.517600000000002</v>
      </c>
      <c r="S524" s="7">
        <v>58.040700000000001</v>
      </c>
      <c r="T524" s="7">
        <v>62.476900000000001</v>
      </c>
      <c r="U524" s="7">
        <v>-5.1033999999999997</v>
      </c>
      <c r="V524" s="7">
        <v>-5.8842999999999996</v>
      </c>
      <c r="W524" s="7">
        <v>-8.2106999999999992</v>
      </c>
      <c r="X524" s="7">
        <v>-8.5044000000000004</v>
      </c>
      <c r="Y524" s="7">
        <v>2.7195999999999998</v>
      </c>
      <c r="Z524" s="7">
        <v>0.89300000000000002</v>
      </c>
      <c r="AA524" s="7">
        <v>9.1881000000000004</v>
      </c>
      <c r="AB524" s="7">
        <v>8.6294000000000004</v>
      </c>
      <c r="AC524" s="7">
        <v>2.8</v>
      </c>
      <c r="AD524" s="7">
        <v>97</v>
      </c>
      <c r="AE524" s="7">
        <v>0.99650000000000005</v>
      </c>
      <c r="AF524" s="7">
        <v>0.98680000000000001</v>
      </c>
      <c r="AG524" s="7">
        <v>0.49830000000000002</v>
      </c>
      <c r="AH524" s="7">
        <v>0.49340000000000001</v>
      </c>
      <c r="AI524" s="7">
        <v>35.219499999999996</v>
      </c>
      <c r="AJ524" s="7">
        <v>38.620699999999999</v>
      </c>
      <c r="AK524" s="7">
        <v>26.5366</v>
      </c>
      <c r="AL524" s="7">
        <v>25.561</v>
      </c>
      <c r="AM524" s="7">
        <v>61.756100000000004</v>
      </c>
      <c r="AN524" s="7">
        <v>63.804900000000004</v>
      </c>
      <c r="AO524" s="7">
        <v>-2.1227999999999998</v>
      </c>
      <c r="AP524" s="7">
        <v>-3.5518000000000001</v>
      </c>
      <c r="AQ524" s="7">
        <v>-8.6654999999999998</v>
      </c>
      <c r="AR524" s="7">
        <v>-8.9019999999999992</v>
      </c>
      <c r="AS524" s="7">
        <v>2.0760999999999998</v>
      </c>
      <c r="AT524" s="7">
        <v>1.3486</v>
      </c>
      <c r="AU524" s="7">
        <v>8.2384000000000004</v>
      </c>
      <c r="AV524" s="7">
        <v>4.8223000000000003</v>
      </c>
      <c r="AW524" s="7" t="s">
        <v>1</v>
      </c>
      <c r="AX524" s="7" t="s">
        <v>1</v>
      </c>
      <c r="AY524" s="7" t="s">
        <v>1</v>
      </c>
      <c r="AZ524" s="7" t="s">
        <v>1</v>
      </c>
      <c r="BA524" s="7" t="s">
        <v>1</v>
      </c>
      <c r="BB524" s="7" t="s">
        <v>1</v>
      </c>
      <c r="BC524" s="7" t="s">
        <v>1</v>
      </c>
      <c r="BD524" s="7" t="s">
        <v>1</v>
      </c>
      <c r="BE524" s="7" t="s">
        <v>1</v>
      </c>
      <c r="BF524" s="7" t="s">
        <v>1</v>
      </c>
      <c r="BG524" s="7" t="s">
        <v>1</v>
      </c>
      <c r="BH524" s="7" t="s">
        <v>1</v>
      </c>
      <c r="BI524" s="7" t="s">
        <v>1</v>
      </c>
      <c r="BJ524" s="7" t="s">
        <v>1</v>
      </c>
      <c r="BK524" s="7" t="s">
        <v>1</v>
      </c>
      <c r="BL524" s="7" t="s">
        <v>1</v>
      </c>
      <c r="BM524" s="7" t="s">
        <v>1</v>
      </c>
      <c r="BN524" s="7" t="s">
        <v>1</v>
      </c>
      <c r="BO524" s="7" t="s">
        <v>1</v>
      </c>
      <c r="BP524" s="7" t="s">
        <v>1</v>
      </c>
    </row>
    <row r="525" spans="1:68" x14ac:dyDescent="0.3">
      <c r="A525" s="7" t="s">
        <v>67</v>
      </c>
      <c r="B525" s="7">
        <v>150</v>
      </c>
      <c r="C525" s="7">
        <v>62.1</v>
      </c>
      <c r="D525" s="7">
        <f t="shared" si="8"/>
        <v>27.599999999999998</v>
      </c>
      <c r="E525" s="7">
        <v>73</v>
      </c>
      <c r="F525" s="9" t="s">
        <v>74</v>
      </c>
      <c r="H525" s="3">
        <v>2</v>
      </c>
      <c r="I525" s="7">
        <v>4</v>
      </c>
      <c r="J525" s="7">
        <v>112</v>
      </c>
      <c r="K525" s="7">
        <v>1.1539999999999999</v>
      </c>
      <c r="L525" s="7">
        <v>1.1587000000000001</v>
      </c>
      <c r="M525" s="7">
        <v>0.57699999999999996</v>
      </c>
      <c r="N525" s="7">
        <v>0.57940000000000003</v>
      </c>
      <c r="O525" s="7">
        <v>36.726300000000002</v>
      </c>
      <c r="P525" s="7">
        <v>37.534199999999998</v>
      </c>
      <c r="Q525" s="7">
        <v>25.584599999999998</v>
      </c>
      <c r="R525" s="7">
        <v>25.997199999999999</v>
      </c>
      <c r="S525" s="7">
        <v>62.310899999999997</v>
      </c>
      <c r="T525" s="7">
        <v>63.686399999999999</v>
      </c>
      <c r="U525" s="7">
        <v>-7.8615000000000004</v>
      </c>
      <c r="V525" s="7">
        <v>-6.2165999999999997</v>
      </c>
      <c r="W525" s="7">
        <v>-14.7538</v>
      </c>
      <c r="X525" s="7">
        <v>-13.8742</v>
      </c>
      <c r="Y525" s="7">
        <v>0.35099999999999998</v>
      </c>
      <c r="Z525" s="7">
        <v>0.36199999999999999</v>
      </c>
      <c r="AA525" s="7">
        <v>2.5878999999999999</v>
      </c>
      <c r="AB525" s="7">
        <v>4.8787000000000003</v>
      </c>
      <c r="AC525" s="7">
        <v>3.3</v>
      </c>
      <c r="AD525" s="7">
        <v>99</v>
      </c>
      <c r="AE525" s="7">
        <v>1.0948</v>
      </c>
      <c r="AF525" s="7">
        <v>1.0855999999999999</v>
      </c>
      <c r="AG525" s="7">
        <v>0.5474</v>
      </c>
      <c r="AH525" s="7">
        <v>0.54279999999999995</v>
      </c>
      <c r="AI525" s="7">
        <v>35.167499999999997</v>
      </c>
      <c r="AJ525" s="7">
        <v>35.826300000000003</v>
      </c>
      <c r="AK525" s="7">
        <v>29.3062</v>
      </c>
      <c r="AL525" s="7">
        <v>28.468900000000001</v>
      </c>
      <c r="AM525" s="7">
        <v>64.473699999999994</v>
      </c>
      <c r="AN525" s="7">
        <v>63.995199999999997</v>
      </c>
      <c r="AO525" s="7">
        <v>-8.2906999999999993</v>
      </c>
      <c r="AP525" s="7">
        <v>-6.4736000000000002</v>
      </c>
      <c r="AQ525" s="7">
        <v>-13.117599999999999</v>
      </c>
      <c r="AR525" s="7">
        <v>-12.5832</v>
      </c>
      <c r="AS525" s="7">
        <v>0.73429999999999995</v>
      </c>
      <c r="AT525" s="7">
        <v>0.27389999999999998</v>
      </c>
      <c r="AU525" s="7">
        <v>0.2954</v>
      </c>
      <c r="AV525" s="7">
        <v>2.4375</v>
      </c>
      <c r="AW525" s="7">
        <v>5.0999999999999996</v>
      </c>
      <c r="AX525" s="7">
        <v>131</v>
      </c>
      <c r="AY525" s="7">
        <v>1.3199000000000001</v>
      </c>
      <c r="AZ525" s="7">
        <v>1.3246</v>
      </c>
      <c r="BA525" s="7">
        <v>0.65990000000000004</v>
      </c>
      <c r="BB525" s="7">
        <v>0.6623</v>
      </c>
      <c r="BC525" s="7">
        <v>37.746000000000002</v>
      </c>
      <c r="BD525" s="7">
        <v>38.324399999999997</v>
      </c>
      <c r="BE525" s="7">
        <v>23.7925</v>
      </c>
      <c r="BF525" s="7">
        <v>24.150300000000001</v>
      </c>
      <c r="BG525" s="7">
        <v>61.538499999999999</v>
      </c>
      <c r="BH525" s="7">
        <v>62.611800000000002</v>
      </c>
      <c r="BI525" s="7">
        <v>-9.2111000000000001</v>
      </c>
      <c r="BJ525" s="7">
        <v>-5.7828999999999997</v>
      </c>
      <c r="BK525" s="7">
        <v>-15.740500000000001</v>
      </c>
      <c r="BL525" s="7">
        <v>-14.2563</v>
      </c>
      <c r="BM525" s="7">
        <v>-1.3182</v>
      </c>
      <c r="BN525" s="7">
        <v>0.43769999999999998</v>
      </c>
      <c r="BO525" s="7">
        <v>1.8779999999999999</v>
      </c>
      <c r="BP525" s="7">
        <v>3.5327000000000002</v>
      </c>
    </row>
    <row r="526" spans="1:68" x14ac:dyDescent="0.3">
      <c r="A526" s="7" t="s">
        <v>67</v>
      </c>
      <c r="B526" s="7">
        <v>162.19999999999999</v>
      </c>
      <c r="C526" s="7">
        <v>71.400000000000006</v>
      </c>
      <c r="D526" s="7">
        <f t="shared" si="8"/>
        <v>27.139166911197915</v>
      </c>
      <c r="E526" s="7">
        <v>47</v>
      </c>
      <c r="F526" s="9" t="s">
        <v>73</v>
      </c>
      <c r="H526" s="3">
        <v>2</v>
      </c>
      <c r="I526" s="7">
        <v>4.5</v>
      </c>
      <c r="J526" s="7">
        <v>115</v>
      </c>
      <c r="K526" s="7">
        <v>1.3149999999999999</v>
      </c>
      <c r="L526" s="7">
        <v>1.33</v>
      </c>
      <c r="M526" s="7">
        <v>0.65749999999999997</v>
      </c>
      <c r="N526" s="7">
        <v>0.66500000000000004</v>
      </c>
      <c r="O526" s="7">
        <v>38.212899999999998</v>
      </c>
      <c r="P526" s="7">
        <v>37.218000000000004</v>
      </c>
      <c r="Q526" s="7">
        <v>24.144500000000001</v>
      </c>
      <c r="R526" s="7">
        <v>25.2852</v>
      </c>
      <c r="S526" s="7">
        <v>62.357399999999998</v>
      </c>
      <c r="T526" s="7">
        <v>62.927799999999998</v>
      </c>
      <c r="U526" s="7">
        <v>-3.8570000000000002</v>
      </c>
      <c r="V526" s="7">
        <v>-5.1098999999999997</v>
      </c>
      <c r="W526" s="7">
        <v>-13.277100000000001</v>
      </c>
      <c r="X526" s="7">
        <v>-14.811999999999999</v>
      </c>
      <c r="Y526" s="7">
        <v>1.4019999999999999</v>
      </c>
      <c r="Z526" s="7">
        <v>0.22209999999999999</v>
      </c>
      <c r="AA526" s="7">
        <v>0.41239999999999999</v>
      </c>
      <c r="AB526" s="7">
        <v>4.6639999999999997</v>
      </c>
      <c r="AC526" s="7">
        <v>3.3</v>
      </c>
      <c r="AD526" s="7">
        <v>83</v>
      </c>
      <c r="AE526" s="7">
        <v>1.2833000000000001</v>
      </c>
      <c r="AF526" s="7">
        <v>1.2869999999999999</v>
      </c>
      <c r="AG526" s="7">
        <v>0.64170000000000005</v>
      </c>
      <c r="AH526" s="7">
        <v>0.64349999999999996</v>
      </c>
      <c r="AI526" s="7">
        <v>37</v>
      </c>
      <c r="AJ526" s="7">
        <v>36.182299999999998</v>
      </c>
      <c r="AK526" s="7">
        <v>26.714300000000001</v>
      </c>
      <c r="AL526" s="7">
        <v>27</v>
      </c>
      <c r="AM526" s="7">
        <v>63.714300000000001</v>
      </c>
      <c r="AN526" s="7">
        <v>63.285699999999999</v>
      </c>
      <c r="AO526" s="7">
        <v>-5.3608000000000002</v>
      </c>
      <c r="AP526" s="7">
        <v>-5.8433999999999999</v>
      </c>
      <c r="AQ526" s="7">
        <v>-15.6493</v>
      </c>
      <c r="AR526" s="7">
        <v>-17.902899999999999</v>
      </c>
      <c r="AS526" s="7">
        <v>1.5539000000000001</v>
      </c>
      <c r="AT526" s="7">
        <v>0.437</v>
      </c>
      <c r="AU526" s="7">
        <v>1.9494</v>
      </c>
      <c r="AV526" s="7">
        <v>5.9455</v>
      </c>
      <c r="AW526" s="7">
        <v>5.0999999999999996</v>
      </c>
      <c r="AX526" s="7">
        <v>129</v>
      </c>
      <c r="AY526" s="7">
        <v>1.2891999999999999</v>
      </c>
      <c r="AZ526" s="7">
        <v>1.2977000000000001</v>
      </c>
      <c r="BA526" s="7">
        <v>0.64459999999999995</v>
      </c>
      <c r="BB526" s="7">
        <v>0.64880000000000004</v>
      </c>
      <c r="BC526" s="7">
        <v>39.120899999999999</v>
      </c>
      <c r="BD526" s="7">
        <v>39.082999999999998</v>
      </c>
      <c r="BE526" s="7">
        <v>21.538499999999999</v>
      </c>
      <c r="BF526" s="7">
        <v>22.197800000000001</v>
      </c>
      <c r="BG526" s="7">
        <v>60.659300000000002</v>
      </c>
      <c r="BH526" s="7">
        <v>61.538499999999999</v>
      </c>
      <c r="BI526" s="7">
        <v>-3.1355</v>
      </c>
      <c r="BJ526" s="7">
        <v>-5.3197000000000001</v>
      </c>
      <c r="BK526" s="7">
        <v>-10.450100000000001</v>
      </c>
      <c r="BL526" s="7">
        <v>-17.051100000000002</v>
      </c>
      <c r="BM526" s="7">
        <v>0.82350000000000001</v>
      </c>
      <c r="BN526" s="7">
        <v>0.19889999999999999</v>
      </c>
      <c r="BO526" s="7">
        <v>0.56020000000000003</v>
      </c>
      <c r="BP526" s="7">
        <v>3.3250000000000002</v>
      </c>
    </row>
    <row r="527" spans="1:68" x14ac:dyDescent="0.3">
      <c r="A527" s="7" t="s">
        <v>68</v>
      </c>
      <c r="B527" s="7">
        <v>161.5</v>
      </c>
      <c r="C527" s="7">
        <v>53.2</v>
      </c>
      <c r="D527" s="7">
        <f t="shared" si="8"/>
        <v>20.39701329448188</v>
      </c>
      <c r="E527" s="7">
        <v>70</v>
      </c>
      <c r="F527" s="9" t="s">
        <v>75</v>
      </c>
      <c r="G527" s="2">
        <v>-2.4</v>
      </c>
      <c r="H527" s="3">
        <v>2</v>
      </c>
      <c r="I527" s="7">
        <v>6</v>
      </c>
      <c r="J527" s="7">
        <v>111</v>
      </c>
      <c r="K527" s="7">
        <v>1.8083</v>
      </c>
      <c r="L527" s="7">
        <v>1.8291999999999999</v>
      </c>
      <c r="M527" s="7">
        <v>0.9042</v>
      </c>
      <c r="N527" s="7">
        <v>0.91459999999999997</v>
      </c>
      <c r="O527" s="7">
        <v>40.092199999999998</v>
      </c>
      <c r="P527" s="7">
        <v>40.546700000000001</v>
      </c>
      <c r="Q527" s="7">
        <v>18.893999999999998</v>
      </c>
      <c r="R527" s="7">
        <v>20.046099999999999</v>
      </c>
      <c r="S527" s="7">
        <v>58.986199999999997</v>
      </c>
      <c r="T527" s="7">
        <v>61.059899999999999</v>
      </c>
      <c r="U527" s="7">
        <v>-7.48</v>
      </c>
      <c r="V527" s="7">
        <v>-8.6664999999999992</v>
      </c>
      <c r="W527" s="7">
        <v>-14.089</v>
      </c>
      <c r="X527" s="7">
        <v>-13.6104</v>
      </c>
      <c r="Y527" s="7">
        <v>1.0091000000000001</v>
      </c>
      <c r="Z527" s="7">
        <v>-7.4200000000000002E-2</v>
      </c>
      <c r="AA527" s="7">
        <v>2.2728000000000002</v>
      </c>
      <c r="AB527" s="7">
        <v>3.4081000000000001</v>
      </c>
      <c r="AC527" s="7">
        <v>5.0999999999999996</v>
      </c>
      <c r="AD527" s="7">
        <v>108</v>
      </c>
      <c r="AE527" s="7">
        <v>1.6376999999999999</v>
      </c>
      <c r="AF527" s="7">
        <v>1.6433</v>
      </c>
      <c r="AG527" s="7">
        <v>0.81879999999999997</v>
      </c>
      <c r="AH527" s="7">
        <v>0.82169999999999999</v>
      </c>
      <c r="AI527" s="7">
        <v>39.100299999999997</v>
      </c>
      <c r="AJ527" s="7">
        <v>40</v>
      </c>
      <c r="AK527" s="7">
        <v>20.761199999999999</v>
      </c>
      <c r="AL527" s="7">
        <v>21.107299999999999</v>
      </c>
      <c r="AM527" s="7">
        <v>59.861600000000003</v>
      </c>
      <c r="AN527" s="7">
        <v>61.245699999999999</v>
      </c>
      <c r="AO527" s="7">
        <v>-7.0681000000000003</v>
      </c>
      <c r="AP527" s="7">
        <v>-8.2215000000000007</v>
      </c>
      <c r="AQ527" s="7">
        <v>-14.1309</v>
      </c>
      <c r="AR527" s="7">
        <v>-11.1272</v>
      </c>
      <c r="AS527" s="7">
        <v>0.99619999999999997</v>
      </c>
      <c r="AT527" s="7">
        <v>0.84899999999999998</v>
      </c>
      <c r="AU527" s="7">
        <v>2.6202000000000001</v>
      </c>
      <c r="AV527" s="7">
        <v>3.7002999999999999</v>
      </c>
      <c r="AW527" s="7" t="s">
        <v>1</v>
      </c>
      <c r="AX527" s="7" t="s">
        <v>1</v>
      </c>
      <c r="AY527" s="7" t="s">
        <v>1</v>
      </c>
      <c r="AZ527" s="7" t="s">
        <v>1</v>
      </c>
      <c r="BA527" s="7" t="s">
        <v>1</v>
      </c>
      <c r="BB527" s="7" t="s">
        <v>1</v>
      </c>
      <c r="BC527" s="7" t="s">
        <v>1</v>
      </c>
      <c r="BD527" s="7" t="s">
        <v>1</v>
      </c>
      <c r="BE527" s="7" t="s">
        <v>1</v>
      </c>
      <c r="BF527" s="7" t="s">
        <v>1</v>
      </c>
      <c r="BG527" s="7" t="s">
        <v>1</v>
      </c>
      <c r="BH527" s="7" t="s">
        <v>1</v>
      </c>
      <c r="BI527" s="7" t="s">
        <v>1</v>
      </c>
      <c r="BJ527" s="7" t="s">
        <v>1</v>
      </c>
      <c r="BK527" s="7" t="s">
        <v>1</v>
      </c>
      <c r="BL527" s="7" t="s">
        <v>1</v>
      </c>
      <c r="BM527" s="7" t="s">
        <v>1</v>
      </c>
      <c r="BN527" s="7" t="s">
        <v>1</v>
      </c>
      <c r="BO527" s="7" t="s">
        <v>1</v>
      </c>
      <c r="BP527" s="7" t="s">
        <v>1</v>
      </c>
    </row>
    <row r="528" spans="1:68" x14ac:dyDescent="0.3">
      <c r="A528" s="7" t="s">
        <v>68</v>
      </c>
      <c r="B528" s="7">
        <v>160.4</v>
      </c>
      <c r="C528" s="7">
        <v>68.900000000000006</v>
      </c>
      <c r="D528" s="7">
        <f t="shared" si="8"/>
        <v>26.779995149283899</v>
      </c>
      <c r="E528" s="7">
        <v>73</v>
      </c>
      <c r="F528" s="9" t="s">
        <v>75</v>
      </c>
      <c r="H528" s="3">
        <v>2</v>
      </c>
      <c r="I528" s="7">
        <v>3</v>
      </c>
      <c r="J528" s="7">
        <v>96</v>
      </c>
      <c r="K528" s="7">
        <v>1.0643</v>
      </c>
      <c r="L528" s="7">
        <v>1.0570999999999999</v>
      </c>
      <c r="M528" s="7">
        <v>0.53210000000000002</v>
      </c>
      <c r="N528" s="7">
        <v>0.52859999999999996</v>
      </c>
      <c r="O528" s="7">
        <v>39.932899999999997</v>
      </c>
      <c r="P528" s="7">
        <v>37.950499999999998</v>
      </c>
      <c r="Q528" s="7">
        <v>22.371400000000001</v>
      </c>
      <c r="R528" s="7">
        <v>21.700199999999999</v>
      </c>
      <c r="S528" s="7">
        <v>62.304299999999998</v>
      </c>
      <c r="T528" s="7">
        <v>59.396000000000001</v>
      </c>
      <c r="U528" s="7">
        <v>-11.091900000000001</v>
      </c>
      <c r="V528" s="7">
        <v>-13.9193</v>
      </c>
      <c r="W528" s="7">
        <v>-14.4785</v>
      </c>
      <c r="X528" s="7">
        <v>-13.0977</v>
      </c>
      <c r="Y528" s="7">
        <v>-1.403</v>
      </c>
      <c r="Z528" s="7">
        <v>-3.0588000000000002</v>
      </c>
      <c r="AA528" s="7">
        <v>6.3392999999999997</v>
      </c>
      <c r="AB528" s="7">
        <v>3.3645</v>
      </c>
      <c r="AC528" s="7">
        <v>1.8</v>
      </c>
      <c r="AD528" s="7">
        <v>76</v>
      </c>
      <c r="AE528" s="7">
        <v>0.8135</v>
      </c>
      <c r="AF528" s="7">
        <v>0.8175</v>
      </c>
      <c r="AG528" s="7">
        <v>0.40679999999999999</v>
      </c>
      <c r="AH528" s="7">
        <v>0.4088</v>
      </c>
      <c r="AI528" s="7">
        <v>36.140099999999997</v>
      </c>
      <c r="AJ528" s="7">
        <v>36.941899999999997</v>
      </c>
      <c r="AK528" s="7">
        <v>26.7363</v>
      </c>
      <c r="AL528" s="7">
        <v>27.228000000000002</v>
      </c>
      <c r="AM528" s="7">
        <v>62.8765</v>
      </c>
      <c r="AN528" s="7">
        <v>64.351600000000005</v>
      </c>
      <c r="AO528" s="7">
        <v>-8.8004999999999995</v>
      </c>
      <c r="AP528" s="7">
        <v>-13.9793</v>
      </c>
      <c r="AQ528" s="7">
        <v>-11.1715</v>
      </c>
      <c r="AR528" s="7">
        <v>-10.1256</v>
      </c>
      <c r="AS528" s="7">
        <v>-0.72570000000000001</v>
      </c>
      <c r="AT528" s="7">
        <v>-5.0136000000000003</v>
      </c>
      <c r="AU528" s="7">
        <v>2.9437000000000002</v>
      </c>
      <c r="AV528" s="7">
        <v>7.2949999999999999</v>
      </c>
      <c r="AW528" s="7">
        <v>4</v>
      </c>
      <c r="AX528" s="7">
        <v>107</v>
      </c>
      <c r="AY528" s="7">
        <v>1.2851999999999999</v>
      </c>
      <c r="AZ528" s="7">
        <v>1.2888999999999999</v>
      </c>
      <c r="BA528" s="7">
        <v>0.64259999999999995</v>
      </c>
      <c r="BB528" s="7">
        <v>0.64439999999999997</v>
      </c>
      <c r="BC528" s="7">
        <v>40.057600000000001</v>
      </c>
      <c r="BD528" s="7">
        <v>40.229900000000001</v>
      </c>
      <c r="BE528" s="7">
        <v>19.596499999999999</v>
      </c>
      <c r="BF528" s="7">
        <v>19.884699999999999</v>
      </c>
      <c r="BG528" s="7">
        <v>59.654200000000003</v>
      </c>
      <c r="BH528" s="7">
        <v>60.230499999999999</v>
      </c>
      <c r="BI528" s="7">
        <v>-8.8393999999999995</v>
      </c>
      <c r="BJ528" s="7">
        <v>-14.1526</v>
      </c>
      <c r="BK528" s="7">
        <v>-18.031600000000001</v>
      </c>
      <c r="BL528" s="7">
        <v>-17.2211</v>
      </c>
      <c r="BM528" s="7">
        <v>-0.7288</v>
      </c>
      <c r="BN528" s="7">
        <v>-4.4633000000000003</v>
      </c>
      <c r="BO528" s="7">
        <v>0.71679999999999999</v>
      </c>
      <c r="BP528" s="7">
        <v>5.7115</v>
      </c>
    </row>
    <row r="529" spans="1:68" x14ac:dyDescent="0.3">
      <c r="A529" s="7" t="s">
        <v>67</v>
      </c>
      <c r="B529" s="7">
        <v>170</v>
      </c>
      <c r="C529" s="7">
        <v>64</v>
      </c>
      <c r="D529" s="7">
        <f t="shared" si="8"/>
        <v>22.145328719723185</v>
      </c>
      <c r="E529" s="7">
        <v>48</v>
      </c>
      <c r="F529" s="3" t="s">
        <v>75</v>
      </c>
      <c r="H529" s="3">
        <v>2</v>
      </c>
      <c r="I529" s="7">
        <v>4</v>
      </c>
      <c r="J529" s="7">
        <v>114</v>
      </c>
      <c r="K529" s="7">
        <v>1.1981999999999999</v>
      </c>
      <c r="L529" s="7">
        <v>1.1943999999999999</v>
      </c>
      <c r="M529" s="7">
        <v>0.59909999999999997</v>
      </c>
      <c r="N529" s="7">
        <v>0.59719999999999995</v>
      </c>
      <c r="O529" s="7">
        <v>39.721800000000002</v>
      </c>
      <c r="P529" s="7">
        <v>40.930199999999999</v>
      </c>
      <c r="Q529" s="7">
        <v>19.474499999999999</v>
      </c>
      <c r="R529" s="7">
        <v>19.165400000000002</v>
      </c>
      <c r="S529" s="7">
        <v>59.196300000000001</v>
      </c>
      <c r="T529" s="7">
        <v>59.969099999999997</v>
      </c>
      <c r="U529" s="7">
        <v>-2.6657000000000002</v>
      </c>
      <c r="V529" s="7">
        <v>-5.5922999999999998</v>
      </c>
      <c r="W529" s="7">
        <v>-8.2680000000000007</v>
      </c>
      <c r="X529" s="7">
        <v>-8.6667000000000005</v>
      </c>
      <c r="Y529" s="7">
        <v>0.57110000000000005</v>
      </c>
      <c r="Z529" s="7">
        <v>0.74239999999999995</v>
      </c>
      <c r="AA529" s="7">
        <v>2.6873</v>
      </c>
      <c r="AB529" s="7">
        <v>4.6007999999999996</v>
      </c>
      <c r="AC529" s="7">
        <v>3.6</v>
      </c>
      <c r="AD529" s="7">
        <v>105</v>
      </c>
      <c r="AE529" s="7">
        <v>1.1183000000000001</v>
      </c>
      <c r="AF529" s="7">
        <v>1.1200000000000001</v>
      </c>
      <c r="AG529" s="7">
        <v>0.55920000000000003</v>
      </c>
      <c r="AH529" s="7">
        <v>0.56000000000000005</v>
      </c>
      <c r="AI529" s="7">
        <v>38.450099999999999</v>
      </c>
      <c r="AJ529" s="7">
        <v>38.988100000000003</v>
      </c>
      <c r="AK529" s="7">
        <v>22.503699999999998</v>
      </c>
      <c r="AL529" s="7">
        <v>22.652799999999999</v>
      </c>
      <c r="AM529" s="7">
        <v>60.953800000000001</v>
      </c>
      <c r="AN529" s="7">
        <v>61.698999999999998</v>
      </c>
      <c r="AO529" s="7">
        <v>-2.1126</v>
      </c>
      <c r="AP529" s="7">
        <v>-3.9718</v>
      </c>
      <c r="AQ529" s="7">
        <v>-7.1596000000000002</v>
      </c>
      <c r="AR529" s="7">
        <v>-7.0731999999999999</v>
      </c>
      <c r="AS529" s="7">
        <v>0.30580000000000002</v>
      </c>
      <c r="AT529" s="7">
        <v>0.26939999999999997</v>
      </c>
      <c r="AU529" s="7">
        <v>0.65790000000000004</v>
      </c>
      <c r="AV529" s="7">
        <v>4.6375999999999999</v>
      </c>
      <c r="AW529" s="7">
        <v>5.0999999999999996</v>
      </c>
      <c r="AX529" s="7">
        <v>119</v>
      </c>
      <c r="AY529" s="7">
        <v>1.4081999999999999</v>
      </c>
      <c r="AZ529" s="7">
        <v>1.3968</v>
      </c>
      <c r="BA529" s="7">
        <v>0.70409999999999995</v>
      </c>
      <c r="BB529" s="7">
        <v>0.69840000000000002</v>
      </c>
      <c r="BC529" s="7">
        <v>41.247500000000002</v>
      </c>
      <c r="BD529" s="7">
        <v>42.799199999999999</v>
      </c>
      <c r="BE529" s="7">
        <v>16.297799999999999</v>
      </c>
      <c r="BF529" s="7">
        <v>15.493</v>
      </c>
      <c r="BG529" s="7">
        <v>57.545299999999997</v>
      </c>
      <c r="BH529" s="7">
        <v>57.947699999999998</v>
      </c>
      <c r="BI529" s="7">
        <v>-2.694</v>
      </c>
      <c r="BJ529" s="7">
        <v>-5.0784000000000002</v>
      </c>
      <c r="BK529" s="7">
        <v>-10.018599999999999</v>
      </c>
      <c r="BL529" s="7">
        <v>-11.2194</v>
      </c>
      <c r="BM529" s="7">
        <v>1.4593</v>
      </c>
      <c r="BN529" s="7">
        <v>0.95350000000000001</v>
      </c>
      <c r="BO529" s="7">
        <v>2.8847999999999998</v>
      </c>
      <c r="BP529" s="7">
        <v>1.6492</v>
      </c>
    </row>
    <row r="530" spans="1:68" x14ac:dyDescent="0.3">
      <c r="A530" s="7" t="s">
        <v>68</v>
      </c>
      <c r="B530" s="7">
        <v>170.6</v>
      </c>
      <c r="C530" s="7">
        <v>54.9</v>
      </c>
      <c r="D530" s="7">
        <f t="shared" si="8"/>
        <v>18.863153149562471</v>
      </c>
      <c r="E530" s="7">
        <v>59</v>
      </c>
      <c r="F530" s="9" t="s">
        <v>76</v>
      </c>
      <c r="G530" s="2">
        <v>15.9</v>
      </c>
      <c r="H530" s="3">
        <v>1</v>
      </c>
      <c r="I530" s="7">
        <v>5.0999999999999996</v>
      </c>
      <c r="J530" s="7">
        <v>110</v>
      </c>
      <c r="K530" s="7">
        <v>1.5385</v>
      </c>
      <c r="L530" s="7">
        <v>1.5385</v>
      </c>
      <c r="M530" s="7">
        <v>0.76929999999999998</v>
      </c>
      <c r="N530" s="7">
        <v>0.76929999999999998</v>
      </c>
      <c r="O530" s="7">
        <v>40.331499999999998</v>
      </c>
      <c r="P530" s="7">
        <v>39.042400000000001</v>
      </c>
      <c r="Q530" s="7">
        <v>20.626200000000001</v>
      </c>
      <c r="R530" s="7">
        <v>20.626200000000001</v>
      </c>
      <c r="S530" s="7">
        <v>60.957599999999999</v>
      </c>
      <c r="T530" s="7">
        <v>59.668500000000002</v>
      </c>
      <c r="U530" s="7">
        <v>-7.9222000000000001</v>
      </c>
      <c r="V530" s="7">
        <v>-8.7954000000000008</v>
      </c>
      <c r="W530" s="7">
        <v>-15.49</v>
      </c>
      <c r="X530" s="7">
        <v>-14.868600000000001</v>
      </c>
      <c r="Y530" s="7">
        <v>-0.32269999999999999</v>
      </c>
      <c r="Z530" s="7">
        <v>-2.7400000000000001E-2</v>
      </c>
      <c r="AA530" s="7">
        <v>3.2486000000000002</v>
      </c>
      <c r="AB530" s="7">
        <v>2.6606000000000001</v>
      </c>
      <c r="AC530" s="7">
        <v>3.6</v>
      </c>
      <c r="AD530" s="7">
        <v>107</v>
      </c>
      <c r="AE530" s="7">
        <v>1.1617</v>
      </c>
      <c r="AF530" s="7">
        <v>1.1533</v>
      </c>
      <c r="AG530" s="7">
        <v>0.58079999999999998</v>
      </c>
      <c r="AH530" s="7">
        <v>0.57669999999999999</v>
      </c>
      <c r="AI530" s="7">
        <v>38.307000000000002</v>
      </c>
      <c r="AJ530" s="7">
        <v>39.739899999999999</v>
      </c>
      <c r="AK530" s="7">
        <v>22.238199999999999</v>
      </c>
      <c r="AL530" s="7">
        <v>21.520800000000001</v>
      </c>
      <c r="AM530" s="7">
        <v>60.545200000000001</v>
      </c>
      <c r="AN530" s="7">
        <v>60.9756</v>
      </c>
      <c r="AO530" s="7">
        <v>-9.4342000000000006</v>
      </c>
      <c r="AP530" s="7">
        <v>-9.9212000000000007</v>
      </c>
      <c r="AQ530" s="7">
        <v>-10.484400000000001</v>
      </c>
      <c r="AR530" s="7">
        <v>-13.399800000000001</v>
      </c>
      <c r="AS530" s="7">
        <v>0.19420000000000001</v>
      </c>
      <c r="AT530" s="7">
        <v>-0.3589</v>
      </c>
      <c r="AU530" s="7">
        <v>2.9521999999999999</v>
      </c>
      <c r="AV530" s="7">
        <v>2.2724000000000002</v>
      </c>
      <c r="AW530" s="7">
        <v>6</v>
      </c>
      <c r="AX530" s="7">
        <v>116</v>
      </c>
      <c r="AY530" s="7">
        <v>1.6708000000000001</v>
      </c>
      <c r="AZ530" s="7">
        <v>1.6708000000000001</v>
      </c>
      <c r="BA530" s="7">
        <v>0.83540000000000003</v>
      </c>
      <c r="BB530" s="7">
        <v>0.83540000000000003</v>
      </c>
      <c r="BC530" s="7">
        <v>40.648400000000002</v>
      </c>
      <c r="BD530" s="7">
        <v>40.1496</v>
      </c>
      <c r="BE530" s="7">
        <v>19.202000000000002</v>
      </c>
      <c r="BF530" s="7">
        <v>19.202000000000002</v>
      </c>
      <c r="BG530" s="7">
        <v>59.8504</v>
      </c>
      <c r="BH530" s="7">
        <v>59.351599999999998</v>
      </c>
      <c r="BI530" s="7">
        <v>-9.4670000000000005</v>
      </c>
      <c r="BJ530" s="7">
        <v>-11.073600000000001</v>
      </c>
      <c r="BK530" s="7">
        <v>-13.917400000000001</v>
      </c>
      <c r="BL530" s="7">
        <v>-13.7988</v>
      </c>
      <c r="BM530" s="7">
        <v>5.4999999999999997E-3</v>
      </c>
      <c r="BN530" s="7">
        <v>-0.16839999999999999</v>
      </c>
      <c r="BO530" s="7">
        <v>1.2345999999999999</v>
      </c>
      <c r="BP530" s="7">
        <v>3.3873000000000002</v>
      </c>
    </row>
    <row r="531" spans="1:68" x14ac:dyDescent="0.3">
      <c r="A531" s="7" t="s">
        <v>68</v>
      </c>
      <c r="B531" s="7">
        <v>170.7</v>
      </c>
      <c r="C531" s="7">
        <v>55.3</v>
      </c>
      <c r="D531" s="7">
        <f t="shared" si="8"/>
        <v>18.978334155270232</v>
      </c>
      <c r="E531" s="7">
        <v>60</v>
      </c>
      <c r="F531" s="9" t="s">
        <v>106</v>
      </c>
      <c r="G531" s="2">
        <v>15.9</v>
      </c>
      <c r="H531" s="3">
        <v>1</v>
      </c>
      <c r="I531" s="7">
        <v>3</v>
      </c>
      <c r="J531" s="7">
        <v>103</v>
      </c>
      <c r="K531" s="7">
        <v>1</v>
      </c>
      <c r="L531" s="7">
        <v>1.0052000000000001</v>
      </c>
      <c r="M531" s="7">
        <v>0.5</v>
      </c>
      <c r="N531" s="7">
        <v>0.50260000000000005</v>
      </c>
      <c r="O531" s="7">
        <v>39.479199999999999</v>
      </c>
      <c r="P531" s="7">
        <v>37.927500000000002</v>
      </c>
      <c r="Q531" s="7">
        <v>22.395800000000001</v>
      </c>
      <c r="R531" s="7">
        <v>22.916699999999999</v>
      </c>
      <c r="S531" s="7">
        <v>61.875</v>
      </c>
      <c r="T531" s="7">
        <v>61.041699999999999</v>
      </c>
      <c r="U531" s="7">
        <v>-3.1899000000000002</v>
      </c>
      <c r="V531" s="7">
        <v>-5.4732000000000003</v>
      </c>
      <c r="W531" s="7">
        <v>-15.0175</v>
      </c>
      <c r="X531" s="7">
        <v>-15.246499999999999</v>
      </c>
      <c r="Y531" s="7">
        <v>1.7665</v>
      </c>
      <c r="Z531" s="7">
        <v>0.88319999999999999</v>
      </c>
      <c r="AA531" s="7">
        <v>3.4903</v>
      </c>
      <c r="AB531" s="7">
        <v>5.4351000000000003</v>
      </c>
      <c r="AC531" s="7">
        <v>2.6</v>
      </c>
      <c r="AD531" s="7">
        <v>96</v>
      </c>
      <c r="AE531" s="7">
        <v>0.9204</v>
      </c>
      <c r="AF531" s="7">
        <v>0.92520000000000002</v>
      </c>
      <c r="AG531" s="7">
        <v>0.4602</v>
      </c>
      <c r="AH531" s="7">
        <v>0.46260000000000001</v>
      </c>
      <c r="AI531" s="7">
        <v>38.0122</v>
      </c>
      <c r="AJ531" s="7">
        <v>37.033799999999999</v>
      </c>
      <c r="AK531" s="7">
        <v>24.760200000000001</v>
      </c>
      <c r="AL531" s="7">
        <v>25.283300000000001</v>
      </c>
      <c r="AM531" s="7">
        <v>62.772399999999998</v>
      </c>
      <c r="AN531" s="7">
        <v>62.510899999999999</v>
      </c>
      <c r="AO531" s="7">
        <v>-2.9596</v>
      </c>
      <c r="AP531" s="7">
        <v>-4.6614000000000004</v>
      </c>
      <c r="AQ531" s="7">
        <v>-13.230399999999999</v>
      </c>
      <c r="AR531" s="7">
        <v>-13.2599</v>
      </c>
      <c r="AS531" s="7">
        <v>1.5966</v>
      </c>
      <c r="AT531" s="7">
        <v>0.91400000000000003</v>
      </c>
      <c r="AU531" s="7">
        <v>2.0857999999999999</v>
      </c>
      <c r="AV531" s="7">
        <v>5.9231999999999996</v>
      </c>
      <c r="AW531" s="7">
        <v>4</v>
      </c>
      <c r="AX531" s="7">
        <v>114</v>
      </c>
      <c r="AY531" s="7">
        <v>1.1943999999999999</v>
      </c>
      <c r="AZ531" s="7">
        <v>1.1889000000000001</v>
      </c>
      <c r="BA531" s="7">
        <v>0.59719999999999995</v>
      </c>
      <c r="BB531" s="7">
        <v>0.59440000000000004</v>
      </c>
      <c r="BC531" s="7">
        <v>40.4651</v>
      </c>
      <c r="BD531" s="7">
        <v>39.563899999999997</v>
      </c>
      <c r="BE531" s="7">
        <v>20.155000000000001</v>
      </c>
      <c r="BF531" s="7">
        <v>19.689900000000002</v>
      </c>
      <c r="BG531" s="7">
        <v>60.620199999999997</v>
      </c>
      <c r="BH531" s="7">
        <v>59.069800000000001</v>
      </c>
      <c r="BI531" s="7">
        <v>-2.4032</v>
      </c>
      <c r="BJ531" s="7">
        <v>-5.976</v>
      </c>
      <c r="BK531" s="7">
        <v>-17.1175</v>
      </c>
      <c r="BL531" s="7">
        <v>-17.6051</v>
      </c>
      <c r="BM531" s="7">
        <v>1.8519000000000001</v>
      </c>
      <c r="BN531" s="7">
        <v>1.0518000000000001</v>
      </c>
      <c r="BO531" s="7">
        <v>2.6579999999999999</v>
      </c>
      <c r="BP531" s="7">
        <v>2.8660999999999999</v>
      </c>
    </row>
    <row r="532" spans="1:68" x14ac:dyDescent="0.3">
      <c r="A532" s="7" t="s">
        <v>67</v>
      </c>
      <c r="B532" s="7">
        <v>145</v>
      </c>
      <c r="C532" s="7">
        <v>46</v>
      </c>
      <c r="D532" s="7">
        <f t="shared" si="8"/>
        <v>21.878715814506538</v>
      </c>
      <c r="E532" s="7">
        <v>76</v>
      </c>
      <c r="F532" s="9" t="s">
        <v>111</v>
      </c>
      <c r="G532" s="6"/>
      <c r="H532" s="3">
        <v>2</v>
      </c>
      <c r="I532" s="7">
        <v>2.2999999999999998</v>
      </c>
      <c r="J532" s="7">
        <v>96</v>
      </c>
      <c r="K532" s="7">
        <v>0.82650000000000001</v>
      </c>
      <c r="L532" s="7">
        <v>0.8306</v>
      </c>
      <c r="M532" s="7">
        <v>0.41320000000000001</v>
      </c>
      <c r="N532" s="7">
        <v>0.4153</v>
      </c>
      <c r="O532" s="7">
        <v>37.3155</v>
      </c>
      <c r="P532" s="7">
        <v>34.615400000000001</v>
      </c>
      <c r="Q532" s="7">
        <v>27.898800000000001</v>
      </c>
      <c r="R532" s="7">
        <v>28.390699999999999</v>
      </c>
      <c r="S532" s="7">
        <v>65.214299999999994</v>
      </c>
      <c r="T532" s="7">
        <v>63.176400000000001</v>
      </c>
      <c r="U532" s="7">
        <v>-1.6400999999999999</v>
      </c>
      <c r="V532" s="7">
        <v>-0.75949999999999995</v>
      </c>
      <c r="W532" s="7">
        <v>-8.2813999999999997</v>
      </c>
      <c r="X532" s="7">
        <v>-9.5846999999999998</v>
      </c>
      <c r="Y532" s="7">
        <v>1.0408999999999999</v>
      </c>
      <c r="Z532" s="7">
        <v>0.45529999999999998</v>
      </c>
      <c r="AA532" s="7">
        <v>7.0204000000000004</v>
      </c>
      <c r="AB532" s="7">
        <v>7.5251000000000001</v>
      </c>
      <c r="AC532" s="7">
        <v>2.1</v>
      </c>
      <c r="AD532" s="7">
        <v>100</v>
      </c>
      <c r="AE532" s="7">
        <v>0.70920000000000005</v>
      </c>
      <c r="AF532" s="7">
        <v>0.71560000000000001</v>
      </c>
      <c r="AG532" s="7">
        <v>0.35460000000000003</v>
      </c>
      <c r="AH532" s="7">
        <v>0.35780000000000001</v>
      </c>
      <c r="AI532" s="7">
        <v>35.366700000000002</v>
      </c>
      <c r="AJ532" s="7">
        <v>37.907600000000002</v>
      </c>
      <c r="AK532" s="7">
        <v>26.387899999999998</v>
      </c>
      <c r="AL532" s="7">
        <v>27.279</v>
      </c>
      <c r="AM532" s="7">
        <v>61.754600000000003</v>
      </c>
      <c r="AN532" s="7">
        <v>65.524299999999997</v>
      </c>
      <c r="AO532" s="7">
        <v>-1.7282999999999999</v>
      </c>
      <c r="AP532" s="7">
        <v>-0.74819999999999998</v>
      </c>
      <c r="AQ532" s="7">
        <v>-7.7229000000000001</v>
      </c>
      <c r="AR532" s="7">
        <v>-8.6112000000000002</v>
      </c>
      <c r="AS532" s="7">
        <v>1.0259</v>
      </c>
      <c r="AT532" s="7">
        <v>0.71630000000000005</v>
      </c>
      <c r="AU532" s="7">
        <v>7.8251999999999997</v>
      </c>
      <c r="AV532" s="7">
        <v>7.2210999999999999</v>
      </c>
      <c r="AW532" s="7">
        <v>3</v>
      </c>
      <c r="AX532" s="7">
        <v>118</v>
      </c>
      <c r="AY532" s="7">
        <v>0.8528</v>
      </c>
      <c r="AZ532" s="7">
        <v>0.85370000000000001</v>
      </c>
      <c r="BA532" s="7">
        <v>0.4264</v>
      </c>
      <c r="BB532" s="7">
        <v>0.4269</v>
      </c>
      <c r="BC532" s="7">
        <v>38.870800000000003</v>
      </c>
      <c r="BD532" s="7">
        <v>37.418700000000001</v>
      </c>
      <c r="BE532" s="7">
        <v>23.669899999999998</v>
      </c>
      <c r="BF532" s="7">
        <v>23.778500000000001</v>
      </c>
      <c r="BG532" s="7">
        <v>62.540700000000001</v>
      </c>
      <c r="BH532" s="7">
        <v>61.2378</v>
      </c>
      <c r="BI532" s="7">
        <v>-1.9810000000000001</v>
      </c>
      <c r="BJ532" s="7">
        <v>-1.2225999999999999</v>
      </c>
      <c r="BK532" s="7">
        <v>-8.9034999999999993</v>
      </c>
      <c r="BL532" s="7">
        <v>-9.2219999999999995</v>
      </c>
      <c r="BM532" s="7">
        <v>1.3915</v>
      </c>
      <c r="BN532" s="7">
        <v>0.90239999999999998</v>
      </c>
      <c r="BO532" s="7">
        <v>4.6044</v>
      </c>
      <c r="BP532" s="7">
        <v>4.9204999999999997</v>
      </c>
    </row>
    <row r="533" spans="1:68" x14ac:dyDescent="0.3">
      <c r="A533" s="7" t="s">
        <v>68</v>
      </c>
      <c r="B533" s="7">
        <v>165</v>
      </c>
      <c r="C533" s="7">
        <v>53</v>
      </c>
      <c r="D533" s="7">
        <f t="shared" si="8"/>
        <v>19.467401285583104</v>
      </c>
      <c r="E533" s="7">
        <v>72</v>
      </c>
      <c r="F533" s="9" t="s">
        <v>106</v>
      </c>
      <c r="H533" s="3">
        <v>2</v>
      </c>
      <c r="I533" s="7">
        <v>3.3</v>
      </c>
      <c r="J533" s="7">
        <v>101</v>
      </c>
      <c r="K533" s="7">
        <v>1.1262000000000001</v>
      </c>
      <c r="L533" s="7">
        <v>1.1314</v>
      </c>
      <c r="M533" s="7">
        <v>0.56310000000000004</v>
      </c>
      <c r="N533" s="7">
        <v>0.56569999999999998</v>
      </c>
      <c r="O533" s="7">
        <v>40.697699999999998</v>
      </c>
      <c r="P533" s="7">
        <v>38.541699999999999</v>
      </c>
      <c r="Q533" s="7">
        <v>20.581399999999999</v>
      </c>
      <c r="R533" s="7">
        <v>21.046500000000002</v>
      </c>
      <c r="S533" s="7">
        <v>61.2791</v>
      </c>
      <c r="T533" s="7">
        <v>59.767400000000002</v>
      </c>
      <c r="U533" s="7">
        <v>-6.0404</v>
      </c>
      <c r="V533" s="7">
        <v>-11.478</v>
      </c>
      <c r="W533" s="7">
        <v>-13.9354</v>
      </c>
      <c r="X533" s="7">
        <v>-15.5562</v>
      </c>
      <c r="Y533" s="7">
        <v>1.8174999999999999</v>
      </c>
      <c r="Z533" s="7">
        <v>1.9570000000000001</v>
      </c>
      <c r="AA533" s="7">
        <v>4.9790999999999999</v>
      </c>
      <c r="AB533" s="7">
        <v>3.4702999999999999</v>
      </c>
      <c r="AC533" s="7">
        <v>3</v>
      </c>
      <c r="AD533" s="7">
        <v>100</v>
      </c>
      <c r="AE533" s="7">
        <v>1.0368999999999999</v>
      </c>
      <c r="AF533" s="7">
        <v>1.0381</v>
      </c>
      <c r="AG533" s="7">
        <v>0.51849999999999996</v>
      </c>
      <c r="AH533" s="7">
        <v>0.51900000000000002</v>
      </c>
      <c r="AI533" s="7">
        <v>40.298499999999997</v>
      </c>
      <c r="AJ533" s="7">
        <v>37.729399999999998</v>
      </c>
      <c r="AK533" s="7">
        <v>21.928799999999999</v>
      </c>
      <c r="AL533" s="7">
        <v>22.043600000000001</v>
      </c>
      <c r="AM533" s="7">
        <v>62.2273</v>
      </c>
      <c r="AN533" s="7">
        <v>59.816299999999998</v>
      </c>
      <c r="AO533" s="7">
        <v>-6.9589999999999996</v>
      </c>
      <c r="AP533" s="7">
        <v>-9.8427000000000007</v>
      </c>
      <c r="AQ533" s="7">
        <v>-11.916</v>
      </c>
      <c r="AR533" s="7">
        <v>-13.896599999999999</v>
      </c>
      <c r="AS533" s="7">
        <v>1.3757999999999999</v>
      </c>
      <c r="AT533" s="7">
        <v>2.7980999999999998</v>
      </c>
      <c r="AU533" s="7">
        <v>5.4066999999999998</v>
      </c>
      <c r="AV533" s="7">
        <v>2.8763000000000001</v>
      </c>
      <c r="AW533" s="7">
        <v>4.5</v>
      </c>
      <c r="AX533" s="7">
        <v>113</v>
      </c>
      <c r="AY533" s="7">
        <v>1.31</v>
      </c>
      <c r="AZ533" s="7">
        <v>1.3125</v>
      </c>
      <c r="BA533" s="7">
        <v>0.65500000000000003</v>
      </c>
      <c r="BB533" s="7">
        <v>0.65629999999999999</v>
      </c>
      <c r="BC533" s="7">
        <v>41.412199999999999</v>
      </c>
      <c r="BD533" s="7">
        <v>40.571399999999997</v>
      </c>
      <c r="BE533" s="7">
        <v>17.9389</v>
      </c>
      <c r="BF533" s="7">
        <v>18.129799999999999</v>
      </c>
      <c r="BG533" s="7">
        <v>59.351100000000002</v>
      </c>
      <c r="BH533" s="7">
        <v>58.778599999999997</v>
      </c>
      <c r="BI533" s="7">
        <v>-6.8489000000000004</v>
      </c>
      <c r="BJ533" s="7">
        <v>-9.1949000000000005</v>
      </c>
      <c r="BK533" s="7">
        <v>-16.309899999999999</v>
      </c>
      <c r="BL533" s="7">
        <v>-17.194500000000001</v>
      </c>
      <c r="BM533" s="7">
        <v>2.5377999999999998</v>
      </c>
      <c r="BN533" s="7">
        <v>2.4986999999999999</v>
      </c>
      <c r="BO533" s="7">
        <v>1.1696</v>
      </c>
      <c r="BP533" s="7">
        <v>3.2713000000000001</v>
      </c>
    </row>
    <row r="534" spans="1:68" x14ac:dyDescent="0.3">
      <c r="A534" s="7" t="s">
        <v>67</v>
      </c>
      <c r="B534" s="7">
        <v>150</v>
      </c>
      <c r="C534" s="7">
        <v>32</v>
      </c>
      <c r="D534" s="7">
        <f t="shared" si="8"/>
        <v>14.222222222222223</v>
      </c>
      <c r="E534" s="7">
        <v>76</v>
      </c>
      <c r="F534" s="9" t="s">
        <v>111</v>
      </c>
      <c r="H534" s="3">
        <v>2</v>
      </c>
      <c r="I534" s="7">
        <v>3</v>
      </c>
      <c r="J534" s="7">
        <v>110</v>
      </c>
      <c r="K534" s="7">
        <v>0.91349999999999998</v>
      </c>
      <c r="L534" s="7">
        <v>0.91979999999999995</v>
      </c>
      <c r="M534" s="7">
        <v>0.45679999999999998</v>
      </c>
      <c r="N534" s="7">
        <v>0.45989999999999998</v>
      </c>
      <c r="O534" s="7">
        <v>39.338700000000003</v>
      </c>
      <c r="P534" s="7">
        <v>41.789400000000001</v>
      </c>
      <c r="Q534" s="7">
        <v>18.586099999999998</v>
      </c>
      <c r="R534" s="7">
        <v>19.270199999999999</v>
      </c>
      <c r="S534" s="7">
        <v>57.924700000000001</v>
      </c>
      <c r="T534" s="7">
        <v>61.345500000000001</v>
      </c>
      <c r="U534" s="7">
        <v>-2.7686000000000002</v>
      </c>
      <c r="V534" s="7">
        <v>-4.2606000000000002</v>
      </c>
      <c r="W534" s="7">
        <v>-13.1494</v>
      </c>
      <c r="X534" s="7">
        <v>-14.0276</v>
      </c>
      <c r="Y534" s="7">
        <v>1.8192999999999999</v>
      </c>
      <c r="Z534" s="7">
        <v>0.1865</v>
      </c>
      <c r="AA534" s="7">
        <v>6.2442000000000002</v>
      </c>
      <c r="AB534" s="7">
        <v>6.8159999999999998</v>
      </c>
      <c r="AC534" s="7">
        <v>2.1</v>
      </c>
      <c r="AD534" s="7">
        <v>88</v>
      </c>
      <c r="AE534" s="7">
        <v>0.78580000000000005</v>
      </c>
      <c r="AF534" s="7">
        <v>0.78280000000000005</v>
      </c>
      <c r="AG534" s="7">
        <v>0.39290000000000003</v>
      </c>
      <c r="AH534" s="7">
        <v>0.39140000000000003</v>
      </c>
      <c r="AI534" s="7">
        <v>36.525599999999997</v>
      </c>
      <c r="AJ534" s="7">
        <v>42.101300000000002</v>
      </c>
      <c r="AK534" s="7">
        <v>21.529299999999999</v>
      </c>
      <c r="AL534" s="7">
        <v>21.158100000000001</v>
      </c>
      <c r="AM534" s="7">
        <v>58.054900000000004</v>
      </c>
      <c r="AN534" s="7">
        <v>63.103200000000001</v>
      </c>
      <c r="AO534" s="7">
        <v>-1.1626000000000001</v>
      </c>
      <c r="AP534" s="7">
        <v>-3.9552</v>
      </c>
      <c r="AQ534" s="7">
        <v>-9.0707000000000004</v>
      </c>
      <c r="AR534" s="7">
        <v>-12.956200000000001</v>
      </c>
      <c r="AS534" s="7">
        <v>1.3642000000000001</v>
      </c>
      <c r="AT534" s="7">
        <v>0.75190000000000001</v>
      </c>
      <c r="AU534" s="7">
        <v>13.8347</v>
      </c>
      <c r="AV534" s="7">
        <v>11.9504</v>
      </c>
      <c r="AW534" s="7">
        <v>3.6</v>
      </c>
      <c r="AX534" s="7">
        <v>119</v>
      </c>
      <c r="AY534" s="7">
        <v>0.99429999999999996</v>
      </c>
      <c r="AZ534" s="7">
        <v>0.99</v>
      </c>
      <c r="BA534" s="7">
        <v>0.49709999999999999</v>
      </c>
      <c r="BB534" s="7">
        <v>0.495</v>
      </c>
      <c r="BC534" s="7">
        <v>39.798900000000003</v>
      </c>
      <c r="BD534" s="7">
        <v>43.001399999999997</v>
      </c>
      <c r="BE534" s="7">
        <v>17.385100000000001</v>
      </c>
      <c r="BF534" s="7">
        <v>16.954000000000001</v>
      </c>
      <c r="BG534" s="7">
        <v>57.183900000000001</v>
      </c>
      <c r="BH534" s="7">
        <v>59.770099999999999</v>
      </c>
      <c r="BI534" s="7">
        <v>-3.1665000000000001</v>
      </c>
      <c r="BJ534" s="7">
        <v>-4.3590999999999998</v>
      </c>
      <c r="BK534" s="7">
        <v>-11.433199999999999</v>
      </c>
      <c r="BL534" s="7">
        <v>-14.1142</v>
      </c>
      <c r="BM534" s="7">
        <v>0.95250000000000001</v>
      </c>
      <c r="BN534" s="7">
        <v>-0.12540000000000001</v>
      </c>
      <c r="BO534" s="7">
        <v>6.3754999999999997</v>
      </c>
      <c r="BP534" s="7">
        <v>11.8691</v>
      </c>
    </row>
    <row r="535" spans="1:68" x14ac:dyDescent="0.3">
      <c r="A535" s="7" t="s">
        <v>68</v>
      </c>
      <c r="B535" s="7">
        <v>161</v>
      </c>
      <c r="C535" s="7">
        <v>53</v>
      </c>
      <c r="D535" s="7">
        <f t="shared" si="8"/>
        <v>20.446742023841672</v>
      </c>
      <c r="E535" s="7">
        <v>58</v>
      </c>
      <c r="F535" s="9" t="s">
        <v>106</v>
      </c>
      <c r="H535" s="3">
        <v>2</v>
      </c>
      <c r="I535" s="7">
        <v>4</v>
      </c>
      <c r="J535" s="7">
        <v>115</v>
      </c>
      <c r="K535" s="7">
        <v>1.1907000000000001</v>
      </c>
      <c r="L535" s="7">
        <v>1.1833</v>
      </c>
      <c r="M535" s="7">
        <v>0.59540000000000004</v>
      </c>
      <c r="N535" s="7">
        <v>0.5917</v>
      </c>
      <c r="O535" s="7">
        <v>37.636099999999999</v>
      </c>
      <c r="P535" s="7">
        <v>39.436599999999999</v>
      </c>
      <c r="Q535" s="7">
        <v>23.172599999999999</v>
      </c>
      <c r="R535" s="7">
        <v>22.5505</v>
      </c>
      <c r="S535" s="7">
        <v>60.808700000000002</v>
      </c>
      <c r="T535" s="7">
        <v>61.741799999999998</v>
      </c>
      <c r="U535" s="7">
        <v>-2.0621999999999998</v>
      </c>
      <c r="V535" s="7">
        <v>-6.4013999999999998</v>
      </c>
      <c r="W535" s="7">
        <v>-17.066800000000001</v>
      </c>
      <c r="X535" s="7">
        <v>-19.867699999999999</v>
      </c>
      <c r="Y535" s="7">
        <v>1.7376</v>
      </c>
      <c r="Z535" s="7">
        <v>1.7594000000000001</v>
      </c>
      <c r="AA535" s="7">
        <v>4.0491000000000001</v>
      </c>
      <c r="AB535" s="7">
        <v>6.907</v>
      </c>
      <c r="AC535" s="7">
        <v>3</v>
      </c>
      <c r="AD535" s="7">
        <v>105</v>
      </c>
      <c r="AE535" s="7">
        <v>0.97809999999999997</v>
      </c>
      <c r="AF535" s="7">
        <v>0.97709999999999997</v>
      </c>
      <c r="AG535" s="7">
        <v>0.48909999999999998</v>
      </c>
      <c r="AH535" s="7">
        <v>0.48849999999999999</v>
      </c>
      <c r="AI535" s="7">
        <v>36.634700000000002</v>
      </c>
      <c r="AJ535" s="7">
        <v>37.739899999999999</v>
      </c>
      <c r="AK535" s="7">
        <v>25.665600000000001</v>
      </c>
      <c r="AL535" s="7">
        <v>25.559100000000001</v>
      </c>
      <c r="AM535" s="7">
        <v>62.3003</v>
      </c>
      <c r="AN535" s="7">
        <v>63.258800000000001</v>
      </c>
      <c r="AO535" s="7">
        <v>-1.4662999999999999</v>
      </c>
      <c r="AP535" s="7">
        <v>-5.4847999999999999</v>
      </c>
      <c r="AQ535" s="7">
        <v>-13.408300000000001</v>
      </c>
      <c r="AR535" s="7">
        <v>-16.9024</v>
      </c>
      <c r="AS535" s="7">
        <v>0.88319999999999999</v>
      </c>
      <c r="AT535" s="7">
        <v>1.5408999999999999</v>
      </c>
      <c r="AU535" s="7">
        <v>2.8654999999999999</v>
      </c>
      <c r="AV535" s="7">
        <v>6.8273000000000001</v>
      </c>
      <c r="AW535" s="7">
        <v>5.0999999999999996</v>
      </c>
      <c r="AX535" s="7">
        <v>127</v>
      </c>
      <c r="AY535" s="7">
        <v>1.3883000000000001</v>
      </c>
      <c r="AZ535" s="7">
        <v>1.377</v>
      </c>
      <c r="BA535" s="7">
        <v>0.69420000000000004</v>
      </c>
      <c r="BB535" s="7">
        <v>0.6885</v>
      </c>
      <c r="BC535" s="7">
        <v>40</v>
      </c>
      <c r="BD535" s="7">
        <v>41.152299999999997</v>
      </c>
      <c r="BE535" s="7">
        <v>19.183700000000002</v>
      </c>
      <c r="BF535" s="7">
        <v>18.3673</v>
      </c>
      <c r="BG535" s="7">
        <v>59.183700000000002</v>
      </c>
      <c r="BH535" s="7">
        <v>59.183700000000002</v>
      </c>
      <c r="BI535" s="7">
        <v>-2.2008999999999999</v>
      </c>
      <c r="BJ535" s="7">
        <v>-6.8357999999999999</v>
      </c>
      <c r="BK535" s="7">
        <v>-19.324400000000001</v>
      </c>
      <c r="BL535" s="7">
        <v>-21.3613</v>
      </c>
      <c r="BM535" s="7">
        <v>2.1997</v>
      </c>
      <c r="BN535" s="7">
        <v>1.5383</v>
      </c>
      <c r="BO535" s="7">
        <v>2.0203000000000002</v>
      </c>
      <c r="BP535" s="7">
        <v>12.382899999999999</v>
      </c>
    </row>
    <row r="536" spans="1:68" x14ac:dyDescent="0.3">
      <c r="A536" s="7" t="s">
        <v>67</v>
      </c>
      <c r="B536" s="7">
        <v>154</v>
      </c>
      <c r="C536" s="7">
        <v>69</v>
      </c>
      <c r="D536" s="7">
        <f t="shared" si="8"/>
        <v>29.094282341035591</v>
      </c>
      <c r="E536" s="7">
        <v>69</v>
      </c>
      <c r="F536" s="9" t="s">
        <v>112</v>
      </c>
      <c r="H536" s="3">
        <v>2</v>
      </c>
      <c r="I536" s="7">
        <v>3</v>
      </c>
      <c r="J536" s="7">
        <v>113</v>
      </c>
      <c r="K536" s="7">
        <v>0.90559999999999996</v>
      </c>
      <c r="L536" s="7">
        <v>0.90280000000000005</v>
      </c>
      <c r="M536" s="7">
        <v>0.45279999999999998</v>
      </c>
      <c r="N536" s="7">
        <v>0.45140000000000002</v>
      </c>
      <c r="O536" s="7">
        <v>36.912100000000002</v>
      </c>
      <c r="P536" s="7">
        <v>38.256399999999999</v>
      </c>
      <c r="Q536" s="7">
        <v>24.948899999999998</v>
      </c>
      <c r="R536" s="7">
        <v>24.642099999999999</v>
      </c>
      <c r="S536" s="7">
        <v>61.860900000000001</v>
      </c>
      <c r="T536" s="7">
        <v>62.781199999999998</v>
      </c>
      <c r="U536" s="7">
        <v>-2.0002</v>
      </c>
      <c r="V536" s="7">
        <v>-2.5954999999999999</v>
      </c>
      <c r="W536" s="7">
        <v>-6.7263999999999999</v>
      </c>
      <c r="X536" s="7">
        <v>-7.0397999999999996</v>
      </c>
      <c r="Y536" s="7">
        <v>1.2501</v>
      </c>
      <c r="Z536" s="7">
        <v>0.1479</v>
      </c>
      <c r="AA536" s="7">
        <v>3.2700999999999998</v>
      </c>
      <c r="AB536" s="7">
        <v>3.1225000000000001</v>
      </c>
      <c r="AC536" s="7">
        <v>2.8</v>
      </c>
      <c r="AD536" s="7">
        <v>105</v>
      </c>
      <c r="AE536" s="7">
        <v>0.9022</v>
      </c>
      <c r="AF536" s="7">
        <v>0.89880000000000004</v>
      </c>
      <c r="AG536" s="7">
        <v>0.4511</v>
      </c>
      <c r="AH536" s="7">
        <v>0.44940000000000002</v>
      </c>
      <c r="AI536" s="7">
        <v>36.877400000000002</v>
      </c>
      <c r="AJ536" s="7">
        <v>38.076900000000002</v>
      </c>
      <c r="AK536" s="7">
        <v>25.191600000000001</v>
      </c>
      <c r="AL536" s="7">
        <v>24.808399999999999</v>
      </c>
      <c r="AM536" s="7">
        <v>62.069000000000003</v>
      </c>
      <c r="AN536" s="7">
        <v>62.7395</v>
      </c>
      <c r="AO536" s="7">
        <v>-2.7633000000000001</v>
      </c>
      <c r="AP536" s="7">
        <v>-5.6504000000000003</v>
      </c>
      <c r="AQ536" s="7">
        <v>-7.0263</v>
      </c>
      <c r="AR536" s="7">
        <v>-7.9321000000000002</v>
      </c>
      <c r="AS536" s="7">
        <v>1.2470000000000001</v>
      </c>
      <c r="AT536" s="7">
        <v>0.99860000000000004</v>
      </c>
      <c r="AU536" s="7">
        <v>1.3825000000000001</v>
      </c>
      <c r="AV536" s="7">
        <v>3.1695000000000002</v>
      </c>
      <c r="AW536" s="7">
        <v>3.3</v>
      </c>
      <c r="AX536" s="7">
        <v>123</v>
      </c>
      <c r="AY536" s="7">
        <v>0.91969999999999996</v>
      </c>
      <c r="AZ536" s="7">
        <v>0.92479999999999996</v>
      </c>
      <c r="BA536" s="7">
        <v>0.45989999999999998</v>
      </c>
      <c r="BB536" s="7">
        <v>0.46239999999999998</v>
      </c>
      <c r="BC536" s="7">
        <v>37.762999999999998</v>
      </c>
      <c r="BD536" s="7">
        <v>37.334800000000001</v>
      </c>
      <c r="BE536" s="7">
        <v>24.695499999999999</v>
      </c>
      <c r="BF536" s="7">
        <v>25.249199999999998</v>
      </c>
      <c r="BG536" s="7">
        <v>62.458500000000001</v>
      </c>
      <c r="BH536" s="7">
        <v>62.790700000000001</v>
      </c>
      <c r="BI536" s="7">
        <v>-3.2641</v>
      </c>
      <c r="BJ536" s="7">
        <v>-4.4962999999999997</v>
      </c>
      <c r="BK536" s="7">
        <v>-7.8262999999999998</v>
      </c>
      <c r="BL536" s="7">
        <v>-8.4221000000000004</v>
      </c>
      <c r="BM536" s="7">
        <v>1.1319999999999999</v>
      </c>
      <c r="BN536" s="7">
        <v>1.3736999999999999</v>
      </c>
      <c r="BO536" s="7">
        <v>0.58819999999999995</v>
      </c>
      <c r="BP536" s="7">
        <v>2.8651</v>
      </c>
    </row>
    <row r="537" spans="1:68" x14ac:dyDescent="0.3">
      <c r="A537" s="7" t="s">
        <v>67</v>
      </c>
      <c r="B537" s="7">
        <v>154</v>
      </c>
      <c r="C537" s="7">
        <v>69</v>
      </c>
      <c r="D537" s="7">
        <f t="shared" si="8"/>
        <v>29.094282341035591</v>
      </c>
      <c r="E537" s="7">
        <v>69</v>
      </c>
      <c r="F537" s="9" t="s">
        <v>113</v>
      </c>
      <c r="H537" s="3">
        <v>2</v>
      </c>
      <c r="I537" s="7">
        <v>3.3</v>
      </c>
      <c r="J537" s="7">
        <v>112</v>
      </c>
      <c r="K537" s="7">
        <v>0.99</v>
      </c>
      <c r="L537" s="7">
        <v>0.99109999999999998</v>
      </c>
      <c r="M537" s="7">
        <v>0.495</v>
      </c>
      <c r="N537" s="7">
        <v>0.49559999999999998</v>
      </c>
      <c r="O537" s="7">
        <v>36.921300000000002</v>
      </c>
      <c r="P537" s="7">
        <v>38.497100000000003</v>
      </c>
      <c r="Q537" s="7">
        <v>24.536999999999999</v>
      </c>
      <c r="R537" s="7">
        <v>24.652799999999999</v>
      </c>
      <c r="S537" s="7">
        <v>61.458300000000001</v>
      </c>
      <c r="T537" s="7">
        <v>63.194400000000002</v>
      </c>
      <c r="U537" s="7">
        <v>-2.3883999999999999</v>
      </c>
      <c r="V537" s="7">
        <v>-4.45</v>
      </c>
      <c r="W537" s="7">
        <v>-7.0038</v>
      </c>
      <c r="X537" s="7">
        <v>-7.0769000000000002</v>
      </c>
      <c r="Y537" s="7">
        <v>2.1501000000000001</v>
      </c>
      <c r="Z537" s="7">
        <v>0.66259999999999997</v>
      </c>
      <c r="AA537" s="7">
        <v>3.5571999999999999</v>
      </c>
      <c r="AB537" s="7">
        <v>3.7473999999999998</v>
      </c>
      <c r="AC537" s="7">
        <v>2.6</v>
      </c>
      <c r="AD537" s="7">
        <v>100</v>
      </c>
      <c r="AE537" s="7">
        <v>0.87029999999999996</v>
      </c>
      <c r="AF537" s="7">
        <v>0.87529999999999997</v>
      </c>
      <c r="AG537" s="7">
        <v>0.43509999999999999</v>
      </c>
      <c r="AH537" s="7">
        <v>0.43769999999999998</v>
      </c>
      <c r="AI537" s="7">
        <v>37.0124</v>
      </c>
      <c r="AJ537" s="7">
        <v>37.5413</v>
      </c>
      <c r="AK537" s="7">
        <v>25.228200000000001</v>
      </c>
      <c r="AL537" s="7">
        <v>25.809100000000001</v>
      </c>
      <c r="AM537" s="7">
        <v>62.240699999999997</v>
      </c>
      <c r="AN537" s="7">
        <v>63.5685</v>
      </c>
      <c r="AO537" s="7">
        <v>-2.9411</v>
      </c>
      <c r="AP537" s="7">
        <v>-8.0060000000000002</v>
      </c>
      <c r="AQ537" s="7">
        <v>-6.3807999999999998</v>
      </c>
      <c r="AR537" s="7">
        <v>-6.7039999999999997</v>
      </c>
      <c r="AS537" s="7">
        <v>1.6501999999999999</v>
      </c>
      <c r="AT537" s="7">
        <v>1.6040000000000001</v>
      </c>
      <c r="AU537" s="7">
        <v>1.9979</v>
      </c>
      <c r="AV537" s="7">
        <v>3.4238</v>
      </c>
      <c r="AW537" s="7">
        <v>3.6</v>
      </c>
      <c r="AX537" s="7">
        <v>125</v>
      </c>
      <c r="AY537" s="7">
        <v>0.9375</v>
      </c>
      <c r="AZ537" s="7">
        <v>0.94130000000000003</v>
      </c>
      <c r="BA537" s="7">
        <v>0.46879999999999999</v>
      </c>
      <c r="BB537" s="7">
        <v>0.47060000000000002</v>
      </c>
      <c r="BC537" s="7">
        <v>38.4</v>
      </c>
      <c r="BD537" s="7">
        <v>38.645400000000002</v>
      </c>
      <c r="BE537" s="7">
        <v>22.8</v>
      </c>
      <c r="BF537" s="7">
        <v>23.2</v>
      </c>
      <c r="BG537" s="7">
        <v>61.2</v>
      </c>
      <c r="BH537" s="7">
        <v>62</v>
      </c>
      <c r="BI537" s="7">
        <v>-2.2069000000000001</v>
      </c>
      <c r="BJ537" s="7">
        <v>-4.9635999999999996</v>
      </c>
      <c r="BK537" s="7">
        <v>-8.0458999999999996</v>
      </c>
      <c r="BL537" s="7">
        <v>-7.7138</v>
      </c>
      <c r="BM537" s="7">
        <v>1.1434</v>
      </c>
      <c r="BN537" s="7">
        <v>0.62760000000000005</v>
      </c>
      <c r="BO537" s="7">
        <v>1.0363</v>
      </c>
      <c r="BP537" s="7">
        <v>2.7368999999999999</v>
      </c>
    </row>
    <row r="538" spans="1:68" x14ac:dyDescent="0.3">
      <c r="A538" s="7" t="s">
        <v>67</v>
      </c>
      <c r="B538" s="7">
        <v>154</v>
      </c>
      <c r="C538" s="7">
        <v>69</v>
      </c>
      <c r="D538" s="7">
        <f t="shared" si="8"/>
        <v>29.094282341035591</v>
      </c>
      <c r="E538" s="7">
        <v>69</v>
      </c>
      <c r="F538" s="9" t="s">
        <v>114</v>
      </c>
      <c r="H538" s="3">
        <v>2</v>
      </c>
      <c r="I538" s="7">
        <v>3</v>
      </c>
      <c r="J538" s="7">
        <v>112</v>
      </c>
      <c r="K538" s="7">
        <v>0.91849999999999998</v>
      </c>
      <c r="L538" s="7">
        <v>0.92220000000000002</v>
      </c>
      <c r="M538" s="7">
        <v>0.45929999999999999</v>
      </c>
      <c r="N538" s="7">
        <v>0.46110000000000001</v>
      </c>
      <c r="O538" s="7">
        <v>37.6008</v>
      </c>
      <c r="P538" s="7">
        <v>37.550199999999997</v>
      </c>
      <c r="Q538" s="7">
        <v>24.697600000000001</v>
      </c>
      <c r="R538" s="7">
        <v>25.1008</v>
      </c>
      <c r="S538" s="7">
        <v>62.298400000000001</v>
      </c>
      <c r="T538" s="7">
        <v>62.802399999999999</v>
      </c>
      <c r="U538" s="7">
        <v>-2.7845</v>
      </c>
      <c r="V538" s="7">
        <v>-6.1101999999999999</v>
      </c>
      <c r="W538" s="7">
        <v>-7.3022999999999998</v>
      </c>
      <c r="X538" s="7">
        <v>-7.6468999999999996</v>
      </c>
      <c r="Y538" s="7">
        <v>1.4659</v>
      </c>
      <c r="Z538" s="7">
        <v>1.2466999999999999</v>
      </c>
      <c r="AA538" s="7">
        <v>0.26769999999999999</v>
      </c>
      <c r="AB538" s="7">
        <v>3.5337000000000001</v>
      </c>
      <c r="AC538" s="7">
        <v>2.4</v>
      </c>
      <c r="AD538" s="7">
        <v>99</v>
      </c>
      <c r="AE538" s="7">
        <v>0.81869999999999998</v>
      </c>
      <c r="AF538" s="7">
        <v>0.82</v>
      </c>
      <c r="AG538" s="7">
        <v>0.4093</v>
      </c>
      <c r="AH538" s="7">
        <v>0.41</v>
      </c>
      <c r="AI538" s="7">
        <v>36.889299999999999</v>
      </c>
      <c r="AJ538" s="7">
        <v>36.422800000000002</v>
      </c>
      <c r="AK538" s="7">
        <v>26.628699999999998</v>
      </c>
      <c r="AL538" s="7">
        <v>26.791499999999999</v>
      </c>
      <c r="AM538" s="7">
        <v>63.517899999999997</v>
      </c>
      <c r="AN538" s="7">
        <v>63.273600000000002</v>
      </c>
      <c r="AO538" s="7">
        <v>-2.8936999999999999</v>
      </c>
      <c r="AP538" s="7">
        <v>-3.6381999999999999</v>
      </c>
      <c r="AQ538" s="7">
        <v>-5.6540999999999997</v>
      </c>
      <c r="AR538" s="7">
        <v>-5.8433000000000002</v>
      </c>
      <c r="AS538" s="7">
        <v>0.3231</v>
      </c>
      <c r="AT538" s="7">
        <v>1.1134999999999999</v>
      </c>
      <c r="AU538" s="7">
        <v>1.1099000000000001</v>
      </c>
      <c r="AV538" s="7">
        <v>5.1593</v>
      </c>
      <c r="AW538" s="7">
        <v>3.3</v>
      </c>
      <c r="AX538" s="7">
        <v>119</v>
      </c>
      <c r="AY538" s="7">
        <v>0.90339999999999998</v>
      </c>
      <c r="AZ538" s="7">
        <v>0.90649999999999997</v>
      </c>
      <c r="BA538" s="7">
        <v>0.45169999999999999</v>
      </c>
      <c r="BB538" s="7">
        <v>0.45319999999999999</v>
      </c>
      <c r="BC538" s="7">
        <v>36.8658</v>
      </c>
      <c r="BD538" s="7">
        <v>37.078699999999998</v>
      </c>
      <c r="BE538" s="7">
        <v>25.930099999999999</v>
      </c>
      <c r="BF538" s="7">
        <v>26.2683</v>
      </c>
      <c r="BG538" s="7">
        <v>62.795900000000003</v>
      </c>
      <c r="BH538" s="7">
        <v>63.4724</v>
      </c>
      <c r="BI538" s="7">
        <v>-2.0665</v>
      </c>
      <c r="BJ538" s="7">
        <v>-5.2466999999999997</v>
      </c>
      <c r="BK538" s="7">
        <v>-6.3022999999999998</v>
      </c>
      <c r="BL538" s="7">
        <v>-5.0247000000000002</v>
      </c>
      <c r="BM538" s="7">
        <v>0.61939999999999995</v>
      </c>
      <c r="BN538" s="7">
        <v>0.85460000000000003</v>
      </c>
      <c r="BO538" s="7">
        <v>0.91320000000000001</v>
      </c>
      <c r="BP538" s="7">
        <v>1.6386000000000001</v>
      </c>
    </row>
    <row r="539" spans="1:68" x14ac:dyDescent="0.3">
      <c r="A539" s="7" t="s">
        <v>67</v>
      </c>
      <c r="B539" s="7">
        <v>154</v>
      </c>
      <c r="C539" s="7">
        <v>69</v>
      </c>
      <c r="D539" s="7">
        <f t="shared" si="8"/>
        <v>29.094282341035591</v>
      </c>
      <c r="E539" s="7">
        <v>69</v>
      </c>
      <c r="F539" s="9" t="s">
        <v>112</v>
      </c>
      <c r="H539" s="3">
        <v>2</v>
      </c>
      <c r="I539" s="7">
        <v>2.6</v>
      </c>
      <c r="J539" s="7">
        <v>112</v>
      </c>
      <c r="K539" s="7">
        <v>0.78869999999999996</v>
      </c>
      <c r="L539" s="7">
        <v>0.78720000000000001</v>
      </c>
      <c r="M539" s="7">
        <v>0.39429999999999998</v>
      </c>
      <c r="N539" s="7">
        <v>0.39360000000000001</v>
      </c>
      <c r="O539" s="7">
        <v>36.538499999999999</v>
      </c>
      <c r="P539" s="7">
        <v>36.513800000000003</v>
      </c>
      <c r="Q539" s="7">
        <v>27.014700000000001</v>
      </c>
      <c r="R539" s="7">
        <v>26.831499999999998</v>
      </c>
      <c r="S539" s="7">
        <v>63.553100000000001</v>
      </c>
      <c r="T539" s="7">
        <v>63.278399999999998</v>
      </c>
      <c r="U539" s="7">
        <v>-2.0165999999999999</v>
      </c>
      <c r="V539" s="7">
        <v>-3.5577999999999999</v>
      </c>
      <c r="W539" s="7">
        <v>-4.9558999999999997</v>
      </c>
      <c r="X539" s="7">
        <v>-4.3666</v>
      </c>
      <c r="Y539" s="7">
        <v>0.30159999999999998</v>
      </c>
      <c r="Z539" s="7">
        <v>0.43149999999999999</v>
      </c>
      <c r="AA539" s="7">
        <v>0.25090000000000001</v>
      </c>
      <c r="AB539" s="7">
        <v>4.3963000000000001</v>
      </c>
      <c r="AC539" s="7">
        <v>2.4</v>
      </c>
      <c r="AD539" s="7">
        <v>102</v>
      </c>
      <c r="AE539" s="7">
        <v>0.79879999999999995</v>
      </c>
      <c r="AF539" s="7">
        <v>0.80179999999999996</v>
      </c>
      <c r="AG539" s="7">
        <v>0.39939999999999998</v>
      </c>
      <c r="AH539" s="7">
        <v>0.40089999999999998</v>
      </c>
      <c r="AI539" s="7">
        <v>36.6464</v>
      </c>
      <c r="AJ539" s="7">
        <v>37.1126</v>
      </c>
      <c r="AK539" s="7">
        <v>26.100200000000001</v>
      </c>
      <c r="AL539" s="7">
        <v>26.479500000000002</v>
      </c>
      <c r="AM539" s="7">
        <v>62.746600000000001</v>
      </c>
      <c r="AN539" s="7">
        <v>63.732900000000001</v>
      </c>
      <c r="AO539" s="7">
        <v>-2.39</v>
      </c>
      <c r="AP539" s="7">
        <v>-6.4428000000000001</v>
      </c>
      <c r="AQ539" s="7">
        <v>-5.6402000000000001</v>
      </c>
      <c r="AR539" s="7">
        <v>-5.3674999999999997</v>
      </c>
      <c r="AS539" s="7">
        <v>0.91910000000000003</v>
      </c>
      <c r="AT539" s="7">
        <v>0.68489999999999995</v>
      </c>
      <c r="AU539" s="7">
        <v>1.6428</v>
      </c>
      <c r="AV539" s="7">
        <v>4.7199</v>
      </c>
      <c r="AW539" s="7">
        <v>3.3</v>
      </c>
      <c r="AX539" s="7">
        <v>119</v>
      </c>
      <c r="AY539" s="7">
        <v>0.93610000000000004</v>
      </c>
      <c r="AZ539" s="7">
        <v>0.94069999999999998</v>
      </c>
      <c r="BA539" s="7">
        <v>0.46810000000000002</v>
      </c>
      <c r="BB539" s="7">
        <v>0.47039999999999998</v>
      </c>
      <c r="BC539" s="7">
        <v>37.821300000000001</v>
      </c>
      <c r="BD539" s="7">
        <v>37.880600000000001</v>
      </c>
      <c r="BE539" s="7">
        <v>24.1126</v>
      </c>
      <c r="BF539" s="7">
        <v>24.6022</v>
      </c>
      <c r="BG539" s="7">
        <v>61.933900000000001</v>
      </c>
      <c r="BH539" s="7">
        <v>62.668300000000002</v>
      </c>
      <c r="BI539" s="7">
        <v>-2.3146</v>
      </c>
      <c r="BJ539" s="7">
        <v>-6.8023999999999996</v>
      </c>
      <c r="BK539" s="7">
        <v>-6.8658000000000001</v>
      </c>
      <c r="BL539" s="7">
        <v>-8.4055999999999997</v>
      </c>
      <c r="BM539" s="7">
        <v>1.2777000000000001</v>
      </c>
      <c r="BN539" s="7">
        <v>1.5832999999999999</v>
      </c>
      <c r="BO539" s="7">
        <v>0.6452</v>
      </c>
      <c r="BP539" s="7">
        <v>8.5494000000000003</v>
      </c>
    </row>
    <row r="540" spans="1:68" x14ac:dyDescent="0.3">
      <c r="A540" s="7" t="s">
        <v>68</v>
      </c>
      <c r="B540" s="7">
        <v>170</v>
      </c>
      <c r="C540" s="7">
        <v>71</v>
      </c>
      <c r="D540" s="7">
        <f t="shared" si="8"/>
        <v>24.567474048442904</v>
      </c>
      <c r="E540" s="7">
        <v>57</v>
      </c>
      <c r="F540" s="3" t="s">
        <v>112</v>
      </c>
      <c r="G540" s="2">
        <v>0.56999999999999995</v>
      </c>
      <c r="H540" s="3">
        <v>2</v>
      </c>
      <c r="I540" s="7">
        <v>3</v>
      </c>
      <c r="J540" s="7">
        <v>85</v>
      </c>
      <c r="K540" s="7">
        <v>1.1512</v>
      </c>
      <c r="L540" s="7">
        <v>1.1499999999999999</v>
      </c>
      <c r="M540" s="7">
        <v>0.5756</v>
      </c>
      <c r="N540" s="7">
        <v>0.57499999999999996</v>
      </c>
      <c r="O540" s="7">
        <v>37.228499999999997</v>
      </c>
      <c r="P540" s="7">
        <v>37.784700000000001</v>
      </c>
      <c r="Q540" s="7">
        <v>25.0259</v>
      </c>
      <c r="R540" s="7">
        <v>24.9224</v>
      </c>
      <c r="S540" s="7">
        <v>62.254399999999997</v>
      </c>
      <c r="T540" s="7">
        <v>62.667999999999999</v>
      </c>
      <c r="U540" s="7">
        <v>-7.4455999999999998</v>
      </c>
      <c r="V540" s="7">
        <v>-6.9671000000000003</v>
      </c>
      <c r="W540" s="7">
        <v>-10.7658</v>
      </c>
      <c r="X540" s="7">
        <v>-11.198</v>
      </c>
      <c r="Y540" s="7">
        <v>2.7747999999999999</v>
      </c>
      <c r="Z540" s="7">
        <v>1.3362000000000001</v>
      </c>
      <c r="AA540" s="7">
        <v>1.3793</v>
      </c>
      <c r="AB540" s="7">
        <v>4.7378</v>
      </c>
      <c r="AC540" s="7">
        <v>2.8</v>
      </c>
      <c r="AD540" s="7">
        <v>92</v>
      </c>
      <c r="AE540" s="7">
        <v>1.0133000000000001</v>
      </c>
      <c r="AF540" s="7">
        <v>1.0178</v>
      </c>
      <c r="AG540" s="7">
        <v>0.50670000000000004</v>
      </c>
      <c r="AH540" s="7">
        <v>0.50890000000000002</v>
      </c>
      <c r="AI540" s="7">
        <v>37.3904</v>
      </c>
      <c r="AJ540" s="7">
        <v>38.209600000000002</v>
      </c>
      <c r="AK540" s="7">
        <v>24.232500000000002</v>
      </c>
      <c r="AL540" s="7">
        <v>24.671099999999999</v>
      </c>
      <c r="AM540" s="7">
        <v>61.622799999999998</v>
      </c>
      <c r="AN540" s="7">
        <v>63.048200000000001</v>
      </c>
      <c r="AO540" s="7">
        <v>-9.5792999999999999</v>
      </c>
      <c r="AP540" s="7">
        <v>-7.4500999999999999</v>
      </c>
      <c r="AQ540" s="7">
        <v>-12.222200000000001</v>
      </c>
      <c r="AR540" s="7">
        <v>-12.016500000000001</v>
      </c>
      <c r="AS540" s="7">
        <v>3.1783999999999999</v>
      </c>
      <c r="AT540" s="7">
        <v>1.857</v>
      </c>
      <c r="AU540" s="7">
        <v>2.5253999999999999</v>
      </c>
      <c r="AV540" s="7">
        <v>2.6027</v>
      </c>
      <c r="AW540" s="7">
        <v>6</v>
      </c>
      <c r="AX540" s="7">
        <v>117</v>
      </c>
      <c r="AY540" s="7">
        <v>1.7041999999999999</v>
      </c>
      <c r="AZ540" s="7">
        <v>1.7124999999999999</v>
      </c>
      <c r="BA540" s="7">
        <v>0.85209999999999997</v>
      </c>
      <c r="BB540" s="7">
        <v>0.85629999999999995</v>
      </c>
      <c r="BC540" s="7">
        <v>40.097799999999999</v>
      </c>
      <c r="BD540" s="7">
        <v>40.389299999999999</v>
      </c>
      <c r="BE540" s="7">
        <v>19.3154</v>
      </c>
      <c r="BF540" s="7">
        <v>19.804400000000001</v>
      </c>
      <c r="BG540" s="7">
        <v>59.413200000000003</v>
      </c>
      <c r="BH540" s="7">
        <v>60.391199999999998</v>
      </c>
      <c r="BI540" s="7">
        <v>-10.2715</v>
      </c>
      <c r="BJ540" s="7">
        <v>-9.9324999999999992</v>
      </c>
      <c r="BK540" s="7">
        <v>-15.944800000000001</v>
      </c>
      <c r="BL540" s="7">
        <v>-16.014299999999999</v>
      </c>
      <c r="BM540" s="7">
        <v>2.4249000000000001</v>
      </c>
      <c r="BN540" s="7">
        <v>1.4400999999999999</v>
      </c>
      <c r="BO540" s="7">
        <v>0</v>
      </c>
      <c r="BP540" s="7">
        <v>2.2652000000000001</v>
      </c>
    </row>
    <row r="541" spans="1:68" x14ac:dyDescent="0.3">
      <c r="A541" s="7" t="s">
        <v>68</v>
      </c>
      <c r="B541" s="7">
        <v>170</v>
      </c>
      <c r="C541" s="7">
        <v>71</v>
      </c>
      <c r="D541" s="7">
        <f t="shared" si="8"/>
        <v>24.567474048442904</v>
      </c>
      <c r="E541" s="7">
        <v>57</v>
      </c>
      <c r="F541" s="3" t="s">
        <v>113</v>
      </c>
      <c r="G541" s="2">
        <v>0.56999999999999995</v>
      </c>
      <c r="H541" s="3">
        <v>2</v>
      </c>
      <c r="I541" s="7">
        <v>3.6</v>
      </c>
      <c r="J541" s="7">
        <v>123</v>
      </c>
      <c r="K541" s="7">
        <v>0.97250000000000003</v>
      </c>
      <c r="L541" s="7">
        <v>0.97130000000000005</v>
      </c>
      <c r="M541" s="7">
        <v>0.48630000000000001</v>
      </c>
      <c r="N541" s="7">
        <v>0.48559999999999998</v>
      </c>
      <c r="O541" s="7">
        <v>36.632399999999997</v>
      </c>
      <c r="P541" s="7">
        <v>39.1248</v>
      </c>
      <c r="Q541" s="7">
        <v>24.293099999999999</v>
      </c>
      <c r="R541" s="7">
        <v>24.1645</v>
      </c>
      <c r="S541" s="7">
        <v>60.925400000000003</v>
      </c>
      <c r="T541" s="7">
        <v>63.239100000000001</v>
      </c>
      <c r="U541" s="7">
        <v>-2.7932999999999999</v>
      </c>
      <c r="V541" s="7">
        <v>-3.5485000000000002</v>
      </c>
      <c r="W541" s="7">
        <v>-6.0289999999999999</v>
      </c>
      <c r="X541" s="7">
        <v>-4.3524000000000003</v>
      </c>
      <c r="Y541" s="7">
        <v>1.4916</v>
      </c>
      <c r="Z541" s="7">
        <v>0.82640000000000002</v>
      </c>
      <c r="AA541" s="7">
        <v>4.8642000000000003</v>
      </c>
      <c r="AB541" s="7">
        <v>5.0721999999999996</v>
      </c>
      <c r="AC541" s="7">
        <v>2.4</v>
      </c>
      <c r="AD541" s="7">
        <v>110</v>
      </c>
      <c r="AE541" s="7">
        <v>0.72889999999999999</v>
      </c>
      <c r="AF541" s="7">
        <v>0.7278</v>
      </c>
      <c r="AG541" s="7">
        <v>0.3644</v>
      </c>
      <c r="AH541" s="7">
        <v>0.3639</v>
      </c>
      <c r="AI541" s="7">
        <v>34.146299999999997</v>
      </c>
      <c r="AJ541" s="7">
        <v>36.717599999999997</v>
      </c>
      <c r="AK541" s="7">
        <v>29.1921</v>
      </c>
      <c r="AL541" s="7">
        <v>29.0396</v>
      </c>
      <c r="AM541" s="7">
        <v>63.3384</v>
      </c>
      <c r="AN541" s="7">
        <v>65.7012</v>
      </c>
      <c r="AO541" s="7">
        <v>-1.6519999999999999</v>
      </c>
      <c r="AP541" s="7">
        <v>-3.4676</v>
      </c>
      <c r="AQ541" s="7">
        <v>-4.306</v>
      </c>
      <c r="AR541" s="7">
        <v>-2.7894999999999999</v>
      </c>
      <c r="AS541" s="7">
        <v>0.81499999999999995</v>
      </c>
      <c r="AT541" s="7">
        <v>0.59019999999999995</v>
      </c>
      <c r="AU541" s="7">
        <v>7.1074000000000002</v>
      </c>
      <c r="AV541" s="7">
        <v>4.7263999999999999</v>
      </c>
      <c r="AW541" s="7">
        <v>5.0999999999999996</v>
      </c>
      <c r="AX541" s="7">
        <v>139</v>
      </c>
      <c r="AY541" s="7">
        <v>1.2041999999999999</v>
      </c>
      <c r="AZ541" s="7">
        <v>1.2064999999999999</v>
      </c>
      <c r="BA541" s="7">
        <v>0.60209999999999997</v>
      </c>
      <c r="BB541" s="7">
        <v>0.60329999999999995</v>
      </c>
      <c r="BC541" s="7">
        <v>39.607799999999997</v>
      </c>
      <c r="BD541" s="7">
        <v>40.117400000000004</v>
      </c>
      <c r="BE541" s="7">
        <v>20.196100000000001</v>
      </c>
      <c r="BF541" s="7">
        <v>20.392199999999999</v>
      </c>
      <c r="BG541" s="7">
        <v>59.803899999999999</v>
      </c>
      <c r="BH541" s="7">
        <v>60.588200000000001</v>
      </c>
      <c r="BI541" s="7">
        <v>-3.7532999999999999</v>
      </c>
      <c r="BJ541" s="7">
        <v>-6.9797000000000002</v>
      </c>
      <c r="BK541" s="7">
        <v>-8.7475000000000005</v>
      </c>
      <c r="BL541" s="7">
        <v>-9.7754999999999992</v>
      </c>
      <c r="BM541" s="7">
        <v>1.6331</v>
      </c>
      <c r="BN541" s="7">
        <v>1.0229999999999999</v>
      </c>
      <c r="BO541" s="7">
        <v>1.4742</v>
      </c>
      <c r="BP541" s="7">
        <v>4.8483000000000001</v>
      </c>
    </row>
    <row r="542" spans="1:68" x14ac:dyDescent="0.3">
      <c r="A542" s="7" t="s">
        <v>68</v>
      </c>
      <c r="B542" s="7">
        <v>170</v>
      </c>
      <c r="C542" s="7">
        <v>71</v>
      </c>
      <c r="D542" s="7">
        <f t="shared" si="8"/>
        <v>24.567474048442904</v>
      </c>
      <c r="E542" s="7">
        <v>57</v>
      </c>
      <c r="F542" s="3" t="s">
        <v>112</v>
      </c>
      <c r="G542" s="2">
        <v>0.56999999999999995</v>
      </c>
      <c r="H542" s="3">
        <v>2</v>
      </c>
      <c r="I542" s="7">
        <v>5.0999999999999996</v>
      </c>
      <c r="J542" s="7">
        <v>114</v>
      </c>
      <c r="K542" s="7">
        <v>1.5357000000000001</v>
      </c>
      <c r="L542" s="7">
        <v>1.5498000000000001</v>
      </c>
      <c r="M542" s="7">
        <v>0.76780000000000004</v>
      </c>
      <c r="N542" s="7">
        <v>0.77490000000000003</v>
      </c>
      <c r="O542" s="7">
        <v>38.007399999999997</v>
      </c>
      <c r="P542" s="7">
        <v>38.573999999999998</v>
      </c>
      <c r="Q542" s="7">
        <v>23.0627</v>
      </c>
      <c r="R542" s="7">
        <v>23.985199999999999</v>
      </c>
      <c r="S542" s="7">
        <v>61.070099999999996</v>
      </c>
      <c r="T542" s="7">
        <v>62.915100000000002</v>
      </c>
      <c r="U542" s="7">
        <v>-4.4059999999999997</v>
      </c>
      <c r="V542" s="7">
        <v>-8.1081000000000003</v>
      </c>
      <c r="W542" s="7">
        <v>-10.446899999999999</v>
      </c>
      <c r="X542" s="7">
        <v>-12.5242</v>
      </c>
      <c r="Y542" s="7">
        <v>-9.8799999999999999E-2</v>
      </c>
      <c r="Z542" s="7">
        <v>-0.6714</v>
      </c>
      <c r="AA542" s="7">
        <v>2.7946</v>
      </c>
      <c r="AB542" s="7">
        <v>2.5514000000000001</v>
      </c>
      <c r="AC542" s="7">
        <v>3</v>
      </c>
      <c r="AD542" s="7">
        <v>92</v>
      </c>
      <c r="AE542" s="7">
        <v>1.1226</v>
      </c>
      <c r="AF542" s="7">
        <v>1.1060000000000001</v>
      </c>
      <c r="AG542" s="7">
        <v>0.56130000000000002</v>
      </c>
      <c r="AH542" s="7">
        <v>0.55300000000000005</v>
      </c>
      <c r="AI542" s="7">
        <v>34.570500000000003</v>
      </c>
      <c r="AJ542" s="7">
        <v>37.459600000000002</v>
      </c>
      <c r="AK542" s="7">
        <v>28.526</v>
      </c>
      <c r="AL542" s="7">
        <v>27.041399999999999</v>
      </c>
      <c r="AM542" s="7">
        <v>63.096499999999999</v>
      </c>
      <c r="AN542" s="7">
        <v>63.944899999999997</v>
      </c>
      <c r="AO542" s="7">
        <v>-4.0260999999999996</v>
      </c>
      <c r="AP542" s="7">
        <v>-9.0342000000000002</v>
      </c>
      <c r="AQ542" s="7">
        <v>-11.420500000000001</v>
      </c>
      <c r="AR542" s="7">
        <v>-11.1416</v>
      </c>
      <c r="AS542" s="7">
        <v>0.4022</v>
      </c>
      <c r="AT542" s="7">
        <v>-1.8525</v>
      </c>
      <c r="AU542" s="7">
        <v>6.5305</v>
      </c>
      <c r="AV542" s="7">
        <v>7.9306000000000001</v>
      </c>
      <c r="AW542" s="7">
        <v>6</v>
      </c>
      <c r="AX542" s="7">
        <v>125</v>
      </c>
      <c r="AY542" s="7">
        <v>1.6533</v>
      </c>
      <c r="AZ542" s="7">
        <v>1.6633</v>
      </c>
      <c r="BA542" s="7">
        <v>0.82669999999999999</v>
      </c>
      <c r="BB542" s="7">
        <v>0.83169999999999999</v>
      </c>
      <c r="BC542" s="7">
        <v>38.911299999999997</v>
      </c>
      <c r="BD542" s="7">
        <v>39.679400000000001</v>
      </c>
      <c r="BE542" s="7">
        <v>21.1694</v>
      </c>
      <c r="BF542" s="7">
        <v>21.7742</v>
      </c>
      <c r="BG542" s="7">
        <v>60.080599999999997</v>
      </c>
      <c r="BH542" s="7">
        <v>61.6935</v>
      </c>
      <c r="BI542" s="7">
        <v>-5.4344000000000001</v>
      </c>
      <c r="BJ542" s="7">
        <v>-8.1936999999999998</v>
      </c>
      <c r="BK542" s="7">
        <v>-13.623699999999999</v>
      </c>
      <c r="BL542" s="7">
        <v>-13.5608</v>
      </c>
      <c r="BM542" s="7">
        <v>0.75760000000000005</v>
      </c>
      <c r="BN542" s="7">
        <v>-1.5225</v>
      </c>
      <c r="BO542" s="7">
        <v>2.5577000000000001</v>
      </c>
      <c r="BP542" s="7">
        <v>3.9910999999999999</v>
      </c>
    </row>
    <row r="543" spans="1:68" x14ac:dyDescent="0.3">
      <c r="A543" s="7" t="s">
        <v>67</v>
      </c>
      <c r="B543" s="7">
        <v>150</v>
      </c>
      <c r="C543" s="7">
        <v>52</v>
      </c>
      <c r="D543" s="7">
        <f t="shared" si="8"/>
        <v>23.111111111111111</v>
      </c>
      <c r="E543" s="7">
        <v>69</v>
      </c>
      <c r="F543" s="3" t="s">
        <v>112</v>
      </c>
      <c r="H543" s="3">
        <v>2</v>
      </c>
      <c r="I543" s="7">
        <v>4</v>
      </c>
      <c r="J543" s="7">
        <v>103</v>
      </c>
      <c r="K543" s="7">
        <v>1.2593000000000001</v>
      </c>
      <c r="L543" s="7">
        <v>1.2593000000000001</v>
      </c>
      <c r="M543" s="7">
        <v>0.62960000000000005</v>
      </c>
      <c r="N543" s="7">
        <v>0.62960000000000005</v>
      </c>
      <c r="O543" s="7">
        <v>37.5</v>
      </c>
      <c r="P543" s="7">
        <v>37.7941</v>
      </c>
      <c r="Q543" s="7">
        <v>24.7059</v>
      </c>
      <c r="R543" s="7">
        <v>24.7059</v>
      </c>
      <c r="S543" s="7">
        <v>62.2059</v>
      </c>
      <c r="T543" s="7">
        <v>62.5</v>
      </c>
      <c r="U543" s="7">
        <v>-10.210599999999999</v>
      </c>
      <c r="V543" s="7">
        <v>-7.8567999999999998</v>
      </c>
      <c r="W543" s="7">
        <v>-11.2544</v>
      </c>
      <c r="X543" s="7">
        <v>-13.4559</v>
      </c>
      <c r="Y543" s="7">
        <v>-0.1095</v>
      </c>
      <c r="Z543" s="7">
        <v>-0.35360000000000003</v>
      </c>
      <c r="AA543" s="7">
        <v>0.78129999999999999</v>
      </c>
      <c r="AB543" s="7">
        <v>4.0327999999999999</v>
      </c>
      <c r="AC543" s="7">
        <v>2.1</v>
      </c>
      <c r="AD543" s="7">
        <v>83</v>
      </c>
      <c r="AE543" s="7">
        <v>0.85299999999999998</v>
      </c>
      <c r="AF543" s="7">
        <v>0.84970000000000001</v>
      </c>
      <c r="AG543" s="7">
        <v>0.42649999999999999</v>
      </c>
      <c r="AH543" s="7">
        <v>0.4249</v>
      </c>
      <c r="AI543" s="7">
        <v>35.410299999999999</v>
      </c>
      <c r="AJ543" s="7">
        <v>33.714700000000001</v>
      </c>
      <c r="AK543" s="7">
        <v>31.003</v>
      </c>
      <c r="AL543" s="7">
        <v>30.623100000000001</v>
      </c>
      <c r="AM543" s="7">
        <v>66.413399999999996</v>
      </c>
      <c r="AN543" s="7">
        <v>64.209699999999998</v>
      </c>
      <c r="AO543" s="7">
        <v>-8.2799999999999994</v>
      </c>
      <c r="AP543" s="7">
        <v>-5.9276999999999997</v>
      </c>
      <c r="AQ543" s="7">
        <v>-6.1348000000000003</v>
      </c>
      <c r="AR543" s="7">
        <v>-7.7472000000000003</v>
      </c>
      <c r="AS543" s="7">
        <v>-0.17760000000000001</v>
      </c>
      <c r="AT543" s="7">
        <v>1.0915999999999999</v>
      </c>
      <c r="AU543" s="7">
        <v>5.9071999999999996</v>
      </c>
      <c r="AV543" s="7">
        <v>4.4630000000000001</v>
      </c>
      <c r="AW543" s="7">
        <v>6</v>
      </c>
      <c r="AX543" s="7">
        <v>127</v>
      </c>
      <c r="AY543" s="7">
        <v>1.5033000000000001</v>
      </c>
      <c r="AZ543" s="7">
        <v>1.5133000000000001</v>
      </c>
      <c r="BA543" s="7">
        <v>0.75170000000000003</v>
      </c>
      <c r="BB543" s="7">
        <v>0.75670000000000004</v>
      </c>
      <c r="BC543" s="7">
        <v>38.802700000000002</v>
      </c>
      <c r="BD543" s="7">
        <v>38.546300000000002</v>
      </c>
      <c r="BE543" s="7">
        <v>22.3947</v>
      </c>
      <c r="BF543" s="7">
        <v>23.059899999999999</v>
      </c>
      <c r="BG543" s="7">
        <v>61.197299999999998</v>
      </c>
      <c r="BH543" s="7">
        <v>61.862499999999997</v>
      </c>
      <c r="BI543" s="7">
        <v>-13.103199999999999</v>
      </c>
      <c r="BJ543" s="7">
        <v>-6.6338999999999997</v>
      </c>
      <c r="BK543" s="7">
        <v>-14.5441</v>
      </c>
      <c r="BL543" s="7">
        <v>-14.384499999999999</v>
      </c>
      <c r="BM543" s="7">
        <v>-0.45850000000000002</v>
      </c>
      <c r="BN543" s="7">
        <v>-0.15920000000000001</v>
      </c>
      <c r="BO543" s="7">
        <v>0</v>
      </c>
      <c r="BP543" s="7">
        <v>2.8353000000000002</v>
      </c>
    </row>
    <row r="544" spans="1:68" x14ac:dyDescent="0.3">
      <c r="A544" s="7" t="s">
        <v>67</v>
      </c>
      <c r="B544" s="7">
        <v>150</v>
      </c>
      <c r="C544" s="7">
        <v>52</v>
      </c>
      <c r="D544" s="7">
        <f t="shared" si="8"/>
        <v>23.111111111111111</v>
      </c>
      <c r="E544" s="7">
        <v>69</v>
      </c>
      <c r="F544" s="3" t="s">
        <v>113</v>
      </c>
      <c r="H544" s="3">
        <v>2</v>
      </c>
      <c r="I544" s="7">
        <v>4</v>
      </c>
      <c r="J544" s="7">
        <v>111</v>
      </c>
      <c r="K544" s="7">
        <v>1.2130000000000001</v>
      </c>
      <c r="L544" s="7">
        <v>1.2093</v>
      </c>
      <c r="M544" s="7">
        <v>0.60650000000000004</v>
      </c>
      <c r="N544" s="7">
        <v>0.60460000000000003</v>
      </c>
      <c r="O544" s="7">
        <v>37.404600000000002</v>
      </c>
      <c r="P544" s="7">
        <v>38.284799999999997</v>
      </c>
      <c r="Q544" s="7">
        <v>24.427499999999998</v>
      </c>
      <c r="R544" s="7">
        <v>24.1221</v>
      </c>
      <c r="S544" s="7">
        <v>61.832099999999997</v>
      </c>
      <c r="T544" s="7">
        <v>62.290100000000002</v>
      </c>
      <c r="U544" s="7">
        <v>-8.2408999999999999</v>
      </c>
      <c r="V544" s="7">
        <v>-4.9782999999999999</v>
      </c>
      <c r="W544" s="7">
        <v>-10.597799999999999</v>
      </c>
      <c r="X544" s="7">
        <v>-10.8759</v>
      </c>
      <c r="Y544" s="7">
        <v>-5.3E-3</v>
      </c>
      <c r="Z544" s="7">
        <v>-0.38200000000000001</v>
      </c>
      <c r="AA544" s="7">
        <v>2.4264999999999999</v>
      </c>
      <c r="AB544" s="7">
        <v>3.5325000000000002</v>
      </c>
      <c r="AC544" s="7">
        <v>3.6</v>
      </c>
      <c r="AD544" s="7">
        <v>106</v>
      </c>
      <c r="AE544" s="7">
        <v>1.1642999999999999</v>
      </c>
      <c r="AF544" s="7">
        <v>1.1629</v>
      </c>
      <c r="AG544" s="7">
        <v>0.58209999999999995</v>
      </c>
      <c r="AH544" s="7">
        <v>0.58140000000000003</v>
      </c>
      <c r="AI544" s="7">
        <v>36.687100000000001</v>
      </c>
      <c r="AJ544" s="7">
        <v>38.083500000000001</v>
      </c>
      <c r="AK544" s="7">
        <v>25.2761</v>
      </c>
      <c r="AL544" s="7">
        <v>25.153400000000001</v>
      </c>
      <c r="AM544" s="7">
        <v>61.963200000000001</v>
      </c>
      <c r="AN544" s="7">
        <v>63.190199999999997</v>
      </c>
      <c r="AO544" s="7">
        <v>-7.3464</v>
      </c>
      <c r="AP544" s="7">
        <v>-4.5792999999999999</v>
      </c>
      <c r="AQ544" s="7">
        <v>-9.1812000000000005</v>
      </c>
      <c r="AR544" s="7">
        <v>-9.8861000000000008</v>
      </c>
      <c r="AS544" s="7">
        <v>-0.29799999999999999</v>
      </c>
      <c r="AT544" s="7">
        <v>-0.55279999999999996</v>
      </c>
      <c r="AU544" s="7">
        <v>3.6128999999999998</v>
      </c>
      <c r="AV544" s="7">
        <v>6.0788000000000002</v>
      </c>
      <c r="AW544" s="7">
        <v>5.0999999999999996</v>
      </c>
      <c r="AX544" s="7">
        <v>130</v>
      </c>
      <c r="AY544" s="7">
        <v>1.3458000000000001</v>
      </c>
      <c r="AZ544" s="7">
        <v>1.3402000000000001</v>
      </c>
      <c r="BA544" s="7">
        <v>0.67290000000000005</v>
      </c>
      <c r="BB544" s="7">
        <v>0.67010000000000003</v>
      </c>
      <c r="BC544" s="7">
        <v>38.947400000000002</v>
      </c>
      <c r="BD544" s="7">
        <v>39.323500000000003</v>
      </c>
      <c r="BE544" s="7">
        <v>21.8947</v>
      </c>
      <c r="BF544" s="7">
        <v>21.473700000000001</v>
      </c>
      <c r="BG544" s="7">
        <v>60.842100000000002</v>
      </c>
      <c r="BH544" s="7">
        <v>60.631599999999999</v>
      </c>
      <c r="BI544" s="7">
        <v>-10.7712</v>
      </c>
      <c r="BJ544" s="7">
        <v>-6.4827000000000004</v>
      </c>
      <c r="BK544" s="7">
        <v>-13.7254</v>
      </c>
      <c r="BL544" s="7">
        <v>-11.4847</v>
      </c>
      <c r="BM544" s="7">
        <v>0.31619999999999998</v>
      </c>
      <c r="BN544" s="7">
        <v>-5.7200000000000001E-2</v>
      </c>
      <c r="BO544" s="7">
        <v>1.7938000000000001</v>
      </c>
      <c r="BP544" s="7">
        <v>9.0460999999999991</v>
      </c>
    </row>
    <row r="545" spans="1:68" x14ac:dyDescent="0.3">
      <c r="A545" s="7" t="s">
        <v>67</v>
      </c>
      <c r="B545" s="7">
        <v>150</v>
      </c>
      <c r="C545" s="7">
        <v>52</v>
      </c>
      <c r="D545" s="7">
        <f t="shared" si="8"/>
        <v>23.111111111111111</v>
      </c>
      <c r="E545" s="7">
        <v>69</v>
      </c>
      <c r="F545" s="3" t="s">
        <v>112</v>
      </c>
      <c r="H545" s="3">
        <v>2</v>
      </c>
      <c r="I545" s="7">
        <v>2.8</v>
      </c>
      <c r="J545" s="7">
        <v>96</v>
      </c>
      <c r="K545" s="7">
        <v>0.99170000000000003</v>
      </c>
      <c r="L545" s="7">
        <v>0.98970000000000002</v>
      </c>
      <c r="M545" s="7">
        <v>0.49580000000000002</v>
      </c>
      <c r="N545" s="7">
        <v>0.49490000000000001</v>
      </c>
      <c r="O545" s="7">
        <v>34.117600000000003</v>
      </c>
      <c r="P545" s="7">
        <v>34.970500000000001</v>
      </c>
      <c r="Q545" s="7">
        <v>30.980399999999999</v>
      </c>
      <c r="R545" s="7">
        <v>30.784300000000002</v>
      </c>
      <c r="S545" s="7">
        <v>65.097999999999999</v>
      </c>
      <c r="T545" s="7">
        <v>65.686300000000003</v>
      </c>
      <c r="U545" s="7">
        <v>-0.73880000000000001</v>
      </c>
      <c r="V545" s="7">
        <v>-4.5628000000000002</v>
      </c>
      <c r="W545" s="7">
        <v>-14.660299999999999</v>
      </c>
      <c r="X545" s="7">
        <v>-11.773999999999999</v>
      </c>
      <c r="Y545" s="7">
        <v>2.8290999999999999</v>
      </c>
      <c r="Z545" s="7">
        <v>1.8992</v>
      </c>
      <c r="AA545" s="7">
        <v>3.0381999999999998</v>
      </c>
      <c r="AB545" s="7">
        <v>5.8215000000000003</v>
      </c>
      <c r="AC545" s="7">
        <v>1.8</v>
      </c>
      <c r="AD545" s="7">
        <v>75</v>
      </c>
      <c r="AE545" s="7">
        <v>0.80820000000000003</v>
      </c>
      <c r="AF545" s="7">
        <v>0.8105</v>
      </c>
      <c r="AG545" s="7">
        <v>0.40410000000000001</v>
      </c>
      <c r="AH545" s="7">
        <v>0.4052</v>
      </c>
      <c r="AI545" s="7">
        <v>29.977499999999999</v>
      </c>
      <c r="AJ545" s="7">
        <v>30.846900000000002</v>
      </c>
      <c r="AK545" s="7">
        <v>39.088900000000002</v>
      </c>
      <c r="AL545" s="7">
        <v>39.370100000000001</v>
      </c>
      <c r="AM545" s="7">
        <v>69.066400000000002</v>
      </c>
      <c r="AN545" s="7">
        <v>70.303700000000006</v>
      </c>
      <c r="AO545" s="7">
        <v>-0.30130000000000001</v>
      </c>
      <c r="AP545" s="7">
        <v>-2.9516</v>
      </c>
      <c r="AQ545" s="7">
        <v>-10.553599999999999</v>
      </c>
      <c r="AR545" s="7">
        <v>-8.9435000000000002</v>
      </c>
      <c r="AS545" s="7">
        <v>0.72009999999999996</v>
      </c>
      <c r="AT545" s="7">
        <v>0.88009999999999999</v>
      </c>
      <c r="AU545" s="7">
        <v>3.1396999999999999</v>
      </c>
      <c r="AV545" s="7">
        <v>4.6007999999999996</v>
      </c>
      <c r="AW545" s="7">
        <v>4</v>
      </c>
      <c r="AX545" s="7">
        <v>119</v>
      </c>
      <c r="AY545" s="7">
        <v>1.1499999999999999</v>
      </c>
      <c r="AZ545" s="7">
        <v>1.1352</v>
      </c>
      <c r="BA545" s="7">
        <v>0.57499999999999996</v>
      </c>
      <c r="BB545" s="7">
        <v>0.56759999999999999</v>
      </c>
      <c r="BC545" s="7">
        <v>38.0032</v>
      </c>
      <c r="BD545" s="7">
        <v>38.009799999999998</v>
      </c>
      <c r="BE545" s="7">
        <v>24.476700000000001</v>
      </c>
      <c r="BF545" s="7">
        <v>23.188400000000001</v>
      </c>
      <c r="BG545" s="7">
        <v>62.479900000000001</v>
      </c>
      <c r="BH545" s="7">
        <v>60.708500000000001</v>
      </c>
      <c r="BI545" s="7">
        <v>0.74280000000000002</v>
      </c>
      <c r="BJ545" s="7">
        <v>-4.1643999999999997</v>
      </c>
      <c r="BK545" s="7">
        <v>-18.570900000000002</v>
      </c>
      <c r="BL545" s="7">
        <v>-14.8451</v>
      </c>
      <c r="BM545" s="7">
        <v>5.5448000000000004</v>
      </c>
      <c r="BN545" s="7">
        <v>3.0375000000000001</v>
      </c>
      <c r="BO545" s="7">
        <v>0.73260000000000003</v>
      </c>
      <c r="BP545" s="7">
        <v>2.5813000000000001</v>
      </c>
    </row>
    <row r="546" spans="1:68" x14ac:dyDescent="0.3">
      <c r="A546" s="7" t="s">
        <v>68</v>
      </c>
      <c r="B546" s="7">
        <v>172</v>
      </c>
      <c r="C546" s="7">
        <v>63</v>
      </c>
      <c r="D546" s="7">
        <f t="shared" si="8"/>
        <v>21.295294753921038</v>
      </c>
      <c r="E546" s="7">
        <v>71</v>
      </c>
      <c r="F546" s="3" t="s">
        <v>115</v>
      </c>
      <c r="H546" s="3">
        <v>2</v>
      </c>
      <c r="I546" s="7">
        <v>5.0999999999999996</v>
      </c>
      <c r="J546" s="7">
        <v>128</v>
      </c>
      <c r="K546" s="7">
        <v>1.36</v>
      </c>
      <c r="L546" s="7">
        <v>1.3685</v>
      </c>
      <c r="M546" s="7">
        <v>0.68</v>
      </c>
      <c r="N546" s="7">
        <v>0.68430000000000002</v>
      </c>
      <c r="O546" s="7">
        <v>41.875</v>
      </c>
      <c r="P546" s="7">
        <v>41.407899999999998</v>
      </c>
      <c r="Q546" s="7">
        <v>16.458300000000001</v>
      </c>
      <c r="R546" s="7">
        <v>17.083300000000001</v>
      </c>
      <c r="S546" s="7">
        <v>58.333300000000001</v>
      </c>
      <c r="T546" s="7">
        <v>58.75</v>
      </c>
      <c r="U546" s="7">
        <v>-0.45850000000000002</v>
      </c>
      <c r="V546" s="7">
        <v>-0.96350000000000002</v>
      </c>
      <c r="W546" s="7">
        <v>-14.4719</v>
      </c>
      <c r="X546" s="7">
        <v>-16.116599999999998</v>
      </c>
      <c r="Y546" s="7">
        <v>2.6461999999999999</v>
      </c>
      <c r="Z546" s="7">
        <v>3.4401999999999999</v>
      </c>
      <c r="AA546" s="7">
        <v>0.49880000000000002</v>
      </c>
      <c r="AB546" s="7">
        <v>3.2328000000000001</v>
      </c>
      <c r="AC546" s="7">
        <v>3.6</v>
      </c>
      <c r="AD546" s="7">
        <v>115</v>
      </c>
      <c r="AE546" s="7">
        <v>1.07</v>
      </c>
      <c r="AF546" s="7">
        <v>1.0757000000000001</v>
      </c>
      <c r="AG546" s="7">
        <v>0.53500000000000003</v>
      </c>
      <c r="AH546" s="7">
        <v>0.53790000000000004</v>
      </c>
      <c r="AI546" s="7">
        <v>41.521999999999998</v>
      </c>
      <c r="AJ546" s="7">
        <v>39.309399999999997</v>
      </c>
      <c r="AK546" s="7">
        <v>18.958600000000001</v>
      </c>
      <c r="AL546" s="7">
        <v>19.492699999999999</v>
      </c>
      <c r="AM546" s="7">
        <v>60.480600000000003</v>
      </c>
      <c r="AN546" s="7">
        <v>59.012</v>
      </c>
      <c r="AO546" s="7">
        <v>-0.21390000000000001</v>
      </c>
      <c r="AP546" s="7">
        <v>-1.6281000000000001</v>
      </c>
      <c r="AQ546" s="7">
        <v>-10.3916</v>
      </c>
      <c r="AR546" s="7">
        <v>-13.526899999999999</v>
      </c>
      <c r="AS546" s="7">
        <v>1.5412999999999999</v>
      </c>
      <c r="AT546" s="7">
        <v>3.7322000000000002</v>
      </c>
      <c r="AU546" s="7">
        <v>4.9433999999999996</v>
      </c>
      <c r="AV546" s="7">
        <v>2.7002999999999999</v>
      </c>
      <c r="AW546" s="7" t="s">
        <v>1</v>
      </c>
      <c r="AX546" s="7" t="s">
        <v>1</v>
      </c>
      <c r="AY546" s="7" t="s">
        <v>1</v>
      </c>
      <c r="AZ546" s="7" t="s">
        <v>1</v>
      </c>
      <c r="BA546" s="7" t="s">
        <v>1</v>
      </c>
      <c r="BB546" s="7" t="s">
        <v>1</v>
      </c>
      <c r="BC546" s="7" t="s">
        <v>1</v>
      </c>
      <c r="BD546" s="7" t="s">
        <v>1</v>
      </c>
      <c r="BE546" s="7" t="s">
        <v>1</v>
      </c>
      <c r="BF546" s="7" t="s">
        <v>1</v>
      </c>
      <c r="BG546" s="7" t="s">
        <v>1</v>
      </c>
      <c r="BH546" s="7" t="s">
        <v>1</v>
      </c>
      <c r="BI546" s="7" t="s">
        <v>1</v>
      </c>
      <c r="BJ546" s="7" t="s">
        <v>1</v>
      </c>
      <c r="BK546" s="7" t="s">
        <v>1</v>
      </c>
      <c r="BL546" s="7" t="s">
        <v>1</v>
      </c>
      <c r="BM546" s="7" t="s">
        <v>1</v>
      </c>
      <c r="BN546" s="7" t="s">
        <v>1</v>
      </c>
      <c r="BO546" s="7" t="s">
        <v>1</v>
      </c>
      <c r="BP546" s="7" t="s">
        <v>1</v>
      </c>
    </row>
    <row r="547" spans="1:68" x14ac:dyDescent="0.3">
      <c r="A547" s="7" t="s">
        <v>68</v>
      </c>
      <c r="B547" s="7">
        <v>172</v>
      </c>
      <c r="C547" s="7">
        <v>63</v>
      </c>
      <c r="D547" s="7">
        <f t="shared" si="8"/>
        <v>21.295294753921038</v>
      </c>
      <c r="E547" s="7">
        <v>71</v>
      </c>
      <c r="F547" s="3" t="s">
        <v>112</v>
      </c>
      <c r="H547" s="3">
        <v>2</v>
      </c>
      <c r="I547" s="7">
        <v>4.5</v>
      </c>
      <c r="J547" s="7">
        <v>112</v>
      </c>
      <c r="K547" s="7">
        <v>1.31</v>
      </c>
      <c r="L547" s="7">
        <v>1.3049999999999999</v>
      </c>
      <c r="M547" s="7">
        <v>0.65500000000000003</v>
      </c>
      <c r="N547" s="7">
        <v>0.65249999999999997</v>
      </c>
      <c r="O547" s="7">
        <v>41.030500000000004</v>
      </c>
      <c r="P547" s="7">
        <v>40.613</v>
      </c>
      <c r="Q547" s="7">
        <v>18.511500000000002</v>
      </c>
      <c r="R547" s="7">
        <v>18.129799999999999</v>
      </c>
      <c r="S547" s="7">
        <v>59.542000000000002</v>
      </c>
      <c r="T547" s="7">
        <v>58.587800000000001</v>
      </c>
      <c r="U547" s="7">
        <v>-0.16819999999999999</v>
      </c>
      <c r="V547" s="7">
        <v>-1.0935999999999999</v>
      </c>
      <c r="W547" s="7">
        <v>-12.9777</v>
      </c>
      <c r="X547" s="7">
        <v>-15.295400000000001</v>
      </c>
      <c r="Y547" s="7">
        <v>2.1892</v>
      </c>
      <c r="Z547" s="7">
        <v>3.5773999999999999</v>
      </c>
      <c r="AA547" s="7">
        <v>0.38990000000000002</v>
      </c>
      <c r="AB547" s="7">
        <v>10.209300000000001</v>
      </c>
      <c r="AC547" s="7">
        <v>3.3</v>
      </c>
      <c r="AD547" s="7">
        <v>109</v>
      </c>
      <c r="AE547" s="7">
        <v>1.0324</v>
      </c>
      <c r="AF547" s="7">
        <v>1.0313000000000001</v>
      </c>
      <c r="AG547" s="7">
        <v>0.51619999999999999</v>
      </c>
      <c r="AH547" s="7">
        <v>0.51559999999999995</v>
      </c>
      <c r="AI547" s="7">
        <v>40.177599999999998</v>
      </c>
      <c r="AJ547" s="7">
        <v>40.333300000000001</v>
      </c>
      <c r="AK547" s="7">
        <v>19.533899999999999</v>
      </c>
      <c r="AL547" s="7">
        <v>19.422899999999998</v>
      </c>
      <c r="AM547" s="7">
        <v>59.711399999999998</v>
      </c>
      <c r="AN547" s="7">
        <v>59.711399999999998</v>
      </c>
      <c r="AO547" s="7">
        <v>0.1595</v>
      </c>
      <c r="AP547" s="7">
        <v>-1.1975</v>
      </c>
      <c r="AQ547" s="7">
        <v>-11.833600000000001</v>
      </c>
      <c r="AR547" s="7">
        <v>-12.482100000000001</v>
      </c>
      <c r="AS547" s="7">
        <v>0.876</v>
      </c>
      <c r="AT547" s="7">
        <v>3.4691000000000001</v>
      </c>
      <c r="AU547" s="7">
        <v>0.27589999999999998</v>
      </c>
      <c r="AV547" s="7">
        <v>3.6314000000000002</v>
      </c>
      <c r="AW547" s="7">
        <v>5.0999999999999996</v>
      </c>
      <c r="AX547" s="7">
        <v>129</v>
      </c>
      <c r="AY547" s="7">
        <v>1.3062</v>
      </c>
      <c r="AZ547" s="7">
        <v>1.3005</v>
      </c>
      <c r="BA547" s="7">
        <v>0.65310000000000001</v>
      </c>
      <c r="BB547" s="7">
        <v>0.65029999999999999</v>
      </c>
      <c r="BC547" s="7">
        <v>41.865499999999997</v>
      </c>
      <c r="BD547" s="7">
        <v>42.047899999999998</v>
      </c>
      <c r="BE547" s="7">
        <v>16.268999999999998</v>
      </c>
      <c r="BF547" s="7">
        <v>15.835100000000001</v>
      </c>
      <c r="BG547" s="7">
        <v>58.134500000000003</v>
      </c>
      <c r="BH547" s="7">
        <v>57.700699999999998</v>
      </c>
      <c r="BI547" s="7">
        <v>-0.47810000000000002</v>
      </c>
      <c r="BJ547" s="7">
        <v>-1.6111</v>
      </c>
      <c r="BK547" s="7">
        <v>-16.136099999999999</v>
      </c>
      <c r="BL547" s="7">
        <v>-19.4954</v>
      </c>
      <c r="BM547" s="7">
        <v>1.9277</v>
      </c>
      <c r="BN547" s="7">
        <v>3.6926999999999999</v>
      </c>
      <c r="BO547" s="7">
        <v>0</v>
      </c>
      <c r="BP547" s="7">
        <v>2.3614999999999999</v>
      </c>
    </row>
    <row r="548" spans="1:68" x14ac:dyDescent="0.3">
      <c r="A548" s="7" t="s">
        <v>68</v>
      </c>
      <c r="B548" s="7">
        <v>172</v>
      </c>
      <c r="C548" s="7">
        <v>63</v>
      </c>
      <c r="D548" s="7">
        <f t="shared" si="8"/>
        <v>21.295294753921038</v>
      </c>
      <c r="E548" s="7">
        <v>71</v>
      </c>
      <c r="F548" s="3" t="s">
        <v>112</v>
      </c>
      <c r="H548" s="3">
        <v>2</v>
      </c>
      <c r="I548" s="7">
        <v>5.0999999999999996</v>
      </c>
      <c r="J548" s="7">
        <v>127</v>
      </c>
      <c r="K548" s="7">
        <v>1.3514999999999999</v>
      </c>
      <c r="L548" s="7">
        <v>1.3628</v>
      </c>
      <c r="M548" s="7">
        <v>0.67579999999999996</v>
      </c>
      <c r="N548" s="7">
        <v>0.68140000000000001</v>
      </c>
      <c r="O548" s="7">
        <v>42.138399999999997</v>
      </c>
      <c r="P548" s="7">
        <v>41.7879</v>
      </c>
      <c r="Q548" s="7">
        <v>15.7233</v>
      </c>
      <c r="R548" s="7">
        <v>16.561800000000002</v>
      </c>
      <c r="S548" s="7">
        <v>57.861600000000003</v>
      </c>
      <c r="T548" s="7">
        <v>58.700200000000002</v>
      </c>
      <c r="U548" s="7">
        <v>-0.30630000000000002</v>
      </c>
      <c r="V548" s="7">
        <v>-1.0315000000000001</v>
      </c>
      <c r="W548" s="7">
        <v>-16.046800000000001</v>
      </c>
      <c r="X548" s="7">
        <v>-18.724799999999998</v>
      </c>
      <c r="Y548" s="7">
        <v>2.6579999999999999</v>
      </c>
      <c r="Z548" s="7">
        <v>4.9854000000000003</v>
      </c>
      <c r="AA548" s="7">
        <v>0</v>
      </c>
      <c r="AB548" s="7">
        <v>2.2223000000000002</v>
      </c>
      <c r="AC548" s="7">
        <v>4</v>
      </c>
      <c r="AD548" s="7">
        <v>104</v>
      </c>
      <c r="AE548" s="7">
        <v>1.2937000000000001</v>
      </c>
      <c r="AF548" s="7">
        <v>1.3</v>
      </c>
      <c r="AG548" s="7">
        <v>0.64680000000000004</v>
      </c>
      <c r="AH548" s="7">
        <v>0.65</v>
      </c>
      <c r="AI548" s="7">
        <v>39.754600000000003</v>
      </c>
      <c r="AJ548" s="7">
        <v>38.7057</v>
      </c>
      <c r="AK548" s="7">
        <v>21.349699999999999</v>
      </c>
      <c r="AL548" s="7">
        <v>21.840499999999999</v>
      </c>
      <c r="AM548" s="7">
        <v>61.104300000000002</v>
      </c>
      <c r="AN548" s="7">
        <v>60.736199999999997</v>
      </c>
      <c r="AO548" s="7">
        <v>-8.5800000000000001E-2</v>
      </c>
      <c r="AP548" s="7">
        <v>-0.88160000000000005</v>
      </c>
      <c r="AQ548" s="7">
        <v>-9.4707000000000008</v>
      </c>
      <c r="AR548" s="7">
        <v>-11.307600000000001</v>
      </c>
      <c r="AS548" s="7">
        <v>1.29</v>
      </c>
      <c r="AT548" s="7">
        <v>2.3460999999999999</v>
      </c>
      <c r="AU548" s="7">
        <v>3.2789999999999999</v>
      </c>
      <c r="AV548" s="7">
        <v>3.5459999999999998</v>
      </c>
      <c r="AW548" s="7">
        <v>6</v>
      </c>
      <c r="AX548" s="7">
        <v>149</v>
      </c>
      <c r="AY548" s="7">
        <v>1.3933</v>
      </c>
      <c r="AZ548" s="7">
        <v>1.3933</v>
      </c>
      <c r="BA548" s="7">
        <v>0.69669999999999999</v>
      </c>
      <c r="BB548" s="7">
        <v>0.69669999999999999</v>
      </c>
      <c r="BC548" s="7">
        <v>44.019100000000002</v>
      </c>
      <c r="BD548" s="7">
        <v>42.823</v>
      </c>
      <c r="BE548" s="7">
        <v>13.1579</v>
      </c>
      <c r="BF548" s="7">
        <v>13.1579</v>
      </c>
      <c r="BG548" s="7">
        <v>57.177</v>
      </c>
      <c r="BH548" s="7">
        <v>55.980899999999998</v>
      </c>
      <c r="BI548" s="7">
        <v>-1.2003999999999999</v>
      </c>
      <c r="BJ548" s="7">
        <v>-2.0072999999999999</v>
      </c>
      <c r="BK548" s="7">
        <v>-18.233899999999998</v>
      </c>
      <c r="BL548" s="7">
        <v>-19.193200000000001</v>
      </c>
      <c r="BM548" s="7">
        <v>3.1768999999999998</v>
      </c>
      <c r="BN548" s="7">
        <v>4.4775</v>
      </c>
      <c r="BO548" s="7">
        <v>2.7549999999999999</v>
      </c>
      <c r="BP548" s="7">
        <v>4.8689999999999998</v>
      </c>
    </row>
    <row r="549" spans="1:68" x14ac:dyDescent="0.3">
      <c r="A549" s="7" t="s">
        <v>67</v>
      </c>
      <c r="B549" s="7">
        <v>151.1</v>
      </c>
      <c r="C549" s="7">
        <v>49.4</v>
      </c>
      <c r="D549" s="7">
        <f t="shared" si="8"/>
        <v>21.637048583934007</v>
      </c>
      <c r="E549" s="7">
        <v>57</v>
      </c>
      <c r="F549" s="9" t="s">
        <v>71</v>
      </c>
      <c r="G549" s="2">
        <v>-45.7</v>
      </c>
      <c r="H549" s="3">
        <v>2</v>
      </c>
      <c r="I549" s="7">
        <v>4.5</v>
      </c>
      <c r="J549" s="7">
        <v>122</v>
      </c>
      <c r="K549" s="7">
        <v>1.2292000000000001</v>
      </c>
      <c r="L549" s="7">
        <v>1.2396</v>
      </c>
      <c r="M549" s="7">
        <v>0.61460000000000004</v>
      </c>
      <c r="N549" s="7">
        <v>0.61980000000000002</v>
      </c>
      <c r="O549" s="7">
        <v>41.0169</v>
      </c>
      <c r="P549" s="7">
        <v>41.008400000000002</v>
      </c>
      <c r="Q549" s="7">
        <v>17.627099999999999</v>
      </c>
      <c r="R549" s="7">
        <v>18.474599999999999</v>
      </c>
      <c r="S549" s="7">
        <v>58.644100000000002</v>
      </c>
      <c r="T549" s="7">
        <v>59.830500000000001</v>
      </c>
      <c r="U549" s="7">
        <v>-4.2302999999999997</v>
      </c>
      <c r="V549" s="7">
        <v>-4.0789999999999997</v>
      </c>
      <c r="W549" s="7">
        <v>-11.887700000000001</v>
      </c>
      <c r="X549" s="7">
        <v>-13.1486</v>
      </c>
      <c r="Y549" s="7">
        <v>1.7771999999999999</v>
      </c>
      <c r="Z549" s="7">
        <v>1.2</v>
      </c>
      <c r="AA549" s="7">
        <v>0.82310000000000005</v>
      </c>
      <c r="AB549" s="7">
        <v>2.3544</v>
      </c>
      <c r="AC549" s="7">
        <v>3.3</v>
      </c>
      <c r="AD549" s="7">
        <v>101</v>
      </c>
      <c r="AE549" s="7">
        <v>1.1105</v>
      </c>
      <c r="AF549" s="7">
        <v>1.1223000000000001</v>
      </c>
      <c r="AG549" s="7">
        <v>0.55520000000000003</v>
      </c>
      <c r="AH549" s="7">
        <v>0.56110000000000004</v>
      </c>
      <c r="AI549" s="7">
        <v>39.386800000000001</v>
      </c>
      <c r="AJ549" s="7">
        <v>37.456200000000003</v>
      </c>
      <c r="AK549" s="7">
        <v>22.759399999999999</v>
      </c>
      <c r="AL549" s="7">
        <v>23.820799999999998</v>
      </c>
      <c r="AM549" s="7">
        <v>62.1462</v>
      </c>
      <c r="AN549" s="7">
        <v>61.674500000000002</v>
      </c>
      <c r="AO549" s="7">
        <v>-3.5346000000000002</v>
      </c>
      <c r="AP549" s="7">
        <v>-5.0018000000000002</v>
      </c>
      <c r="AQ549" s="7">
        <v>-10.115500000000001</v>
      </c>
      <c r="AR549" s="7">
        <v>-10.274100000000001</v>
      </c>
      <c r="AS549" s="7">
        <v>1.1653</v>
      </c>
      <c r="AT549" s="7">
        <v>1.2085999999999999</v>
      </c>
      <c r="AU549" s="7">
        <v>3.97</v>
      </c>
      <c r="AV549" s="7">
        <v>10.0646</v>
      </c>
      <c r="AW549" s="7">
        <v>5.0999999999999996</v>
      </c>
      <c r="AX549" s="7">
        <v>128</v>
      </c>
      <c r="AY549" s="7">
        <v>1.3742000000000001</v>
      </c>
      <c r="AZ549" s="7">
        <v>1.3797999999999999</v>
      </c>
      <c r="BA549" s="7">
        <v>0.68710000000000004</v>
      </c>
      <c r="BB549" s="7">
        <v>0.68989999999999996</v>
      </c>
      <c r="BC549" s="7">
        <v>41.443300000000001</v>
      </c>
      <c r="BD549" s="7">
        <v>40.6571</v>
      </c>
      <c r="BE549" s="7">
        <v>17.731999999999999</v>
      </c>
      <c r="BF549" s="7">
        <v>18.144300000000001</v>
      </c>
      <c r="BG549" s="7">
        <v>59.1753</v>
      </c>
      <c r="BH549" s="7">
        <v>58.969099999999997</v>
      </c>
      <c r="BI549" s="7">
        <v>-3.9941</v>
      </c>
      <c r="BJ549" s="7">
        <v>-3.9150999999999998</v>
      </c>
      <c r="BK549" s="7">
        <v>-13.215299999999999</v>
      </c>
      <c r="BL549" s="7">
        <v>-12.3786</v>
      </c>
      <c r="BM549" s="7">
        <v>1.6012</v>
      </c>
      <c r="BN549" s="7">
        <v>0.8115</v>
      </c>
      <c r="BO549" s="7">
        <v>1.5038</v>
      </c>
      <c r="BP549" s="7">
        <v>3.2631999999999999</v>
      </c>
    </row>
    <row r="550" spans="1:68" x14ac:dyDescent="0.3">
      <c r="A550" s="7" t="s">
        <v>67</v>
      </c>
      <c r="B550" s="7">
        <v>150.80000000000001</v>
      </c>
      <c r="C550" s="7">
        <v>51.1</v>
      </c>
      <c r="D550" s="7">
        <f t="shared" si="8"/>
        <v>22.470783583927275</v>
      </c>
      <c r="E550" s="7">
        <v>57</v>
      </c>
      <c r="F550" s="9" t="s">
        <v>80</v>
      </c>
      <c r="G550" s="2">
        <v>-45.7</v>
      </c>
      <c r="H550" s="3">
        <v>2</v>
      </c>
      <c r="I550" s="7">
        <v>4.5</v>
      </c>
      <c r="J550" s="7">
        <v>120</v>
      </c>
      <c r="K550" s="7">
        <v>1.2075</v>
      </c>
      <c r="L550" s="7">
        <v>1.2075</v>
      </c>
      <c r="M550" s="7">
        <v>0.6038</v>
      </c>
      <c r="N550" s="7">
        <v>0.6038</v>
      </c>
      <c r="O550" s="7">
        <v>39.958599999999997</v>
      </c>
      <c r="P550" s="7">
        <v>39.337499999999999</v>
      </c>
      <c r="Q550" s="7">
        <v>20.703900000000001</v>
      </c>
      <c r="R550" s="7">
        <v>20.703900000000001</v>
      </c>
      <c r="S550" s="7">
        <v>60.662500000000001</v>
      </c>
      <c r="T550" s="7">
        <v>60.041400000000003</v>
      </c>
      <c r="U550" s="7">
        <v>-7.0408999999999997</v>
      </c>
      <c r="V550" s="7">
        <v>-9.5237999999999996</v>
      </c>
      <c r="W550" s="7">
        <v>-11.2913</v>
      </c>
      <c r="X550" s="7">
        <v>-12.2864</v>
      </c>
      <c r="Y550" s="7">
        <v>1.8835999999999999</v>
      </c>
      <c r="Z550" s="7">
        <v>-1.03E-2</v>
      </c>
      <c r="AA550" s="7">
        <v>1.5666</v>
      </c>
      <c r="AB550" s="7">
        <v>1.9781</v>
      </c>
      <c r="AC550" s="7">
        <v>4</v>
      </c>
      <c r="AD550" s="7">
        <v>116</v>
      </c>
      <c r="AE550" s="7">
        <v>1.1277999999999999</v>
      </c>
      <c r="AF550" s="7">
        <v>1.1333</v>
      </c>
      <c r="AG550" s="7">
        <v>0.56389999999999996</v>
      </c>
      <c r="AH550" s="7">
        <v>0.56669999999999998</v>
      </c>
      <c r="AI550" s="7">
        <v>39.244700000000002</v>
      </c>
      <c r="AJ550" s="7">
        <v>38.235300000000002</v>
      </c>
      <c r="AK550" s="7">
        <v>22.331700000000001</v>
      </c>
      <c r="AL550" s="7">
        <v>22.824300000000001</v>
      </c>
      <c r="AM550" s="7">
        <v>61.5764</v>
      </c>
      <c r="AN550" s="7">
        <v>61.247900000000001</v>
      </c>
      <c r="AO550" s="7">
        <v>-7.0928000000000004</v>
      </c>
      <c r="AP550" s="7">
        <v>-8.8716000000000008</v>
      </c>
      <c r="AQ550" s="7">
        <v>-11.3673</v>
      </c>
      <c r="AR550" s="7">
        <v>-11.6099</v>
      </c>
      <c r="AS550" s="7">
        <v>1.5582</v>
      </c>
      <c r="AT550" s="7">
        <v>0.18909999999999999</v>
      </c>
      <c r="AU550" s="7">
        <v>2.1141999999999999</v>
      </c>
      <c r="AV550" s="7">
        <v>1.5725</v>
      </c>
      <c r="AW550" s="7">
        <v>5.0999999999999996</v>
      </c>
      <c r="AX550" s="7">
        <v>126</v>
      </c>
      <c r="AY550" s="7">
        <v>1.3118000000000001</v>
      </c>
      <c r="AZ550" s="7">
        <v>1.3089999999999999</v>
      </c>
      <c r="BA550" s="7">
        <v>0.65590000000000004</v>
      </c>
      <c r="BB550" s="7">
        <v>0.65449999999999997</v>
      </c>
      <c r="BC550" s="7">
        <v>40.388800000000003</v>
      </c>
      <c r="BD550" s="7">
        <v>40.043300000000002</v>
      </c>
      <c r="BE550" s="7">
        <v>19.654399999999999</v>
      </c>
      <c r="BF550" s="7">
        <v>19.438400000000001</v>
      </c>
      <c r="BG550" s="7">
        <v>60.043199999999999</v>
      </c>
      <c r="BH550" s="7">
        <v>59.395200000000003</v>
      </c>
      <c r="BI550" s="7">
        <v>-6.0358000000000001</v>
      </c>
      <c r="BJ550" s="7">
        <v>-8.8025000000000002</v>
      </c>
      <c r="BK550" s="7">
        <v>-12.0908</v>
      </c>
      <c r="BL550" s="7">
        <v>-13.027200000000001</v>
      </c>
      <c r="BM550" s="7">
        <v>1.3481000000000001</v>
      </c>
      <c r="BN550" s="7">
        <v>-4.3700000000000003E-2</v>
      </c>
      <c r="BO550" s="7">
        <v>1.0752999999999999</v>
      </c>
      <c r="BP550" s="7">
        <v>1.9847999999999999</v>
      </c>
    </row>
    <row r="551" spans="1:68" x14ac:dyDescent="0.3">
      <c r="A551" s="7" t="s">
        <v>67</v>
      </c>
      <c r="B551" s="7">
        <v>157.9</v>
      </c>
      <c r="C551" s="7">
        <v>46.4</v>
      </c>
      <c r="D551" s="7">
        <f t="shared" si="8"/>
        <v>18.610314847220941</v>
      </c>
      <c r="E551" s="7">
        <v>51</v>
      </c>
      <c r="F551" s="9" t="s">
        <v>78</v>
      </c>
      <c r="H551" s="3">
        <v>2</v>
      </c>
      <c r="I551" s="7">
        <v>4.5</v>
      </c>
      <c r="J551" s="7">
        <v>118</v>
      </c>
      <c r="K551" s="7">
        <v>1.2725</v>
      </c>
      <c r="L551" s="7">
        <v>1.2575000000000001</v>
      </c>
      <c r="M551" s="7">
        <v>0.63629999999999998</v>
      </c>
      <c r="N551" s="7">
        <v>0.62880000000000003</v>
      </c>
      <c r="O551" s="7">
        <v>39.489199999999997</v>
      </c>
      <c r="P551" s="7">
        <v>39.761400000000002</v>
      </c>
      <c r="Q551" s="7">
        <v>21.2181</v>
      </c>
      <c r="R551" s="7">
        <v>20.039300000000001</v>
      </c>
      <c r="S551" s="7">
        <v>60.707299999999996</v>
      </c>
      <c r="T551" s="7">
        <v>59.332000000000001</v>
      </c>
      <c r="U551" s="7">
        <v>-6.2670000000000003</v>
      </c>
      <c r="V551" s="7">
        <v>-5.0693999999999999</v>
      </c>
      <c r="W551" s="7">
        <v>-13.070600000000001</v>
      </c>
      <c r="X551" s="7">
        <v>-13.2058</v>
      </c>
      <c r="Y551" s="7">
        <v>1.8427</v>
      </c>
      <c r="Z551" s="7">
        <v>1.1212</v>
      </c>
      <c r="AA551" s="7">
        <v>0.49880000000000002</v>
      </c>
      <c r="AB551" s="7">
        <v>3.0312000000000001</v>
      </c>
      <c r="AC551" s="7">
        <v>3</v>
      </c>
      <c r="AD551" s="7">
        <v>90</v>
      </c>
      <c r="AE551" s="7">
        <v>1.1524000000000001</v>
      </c>
      <c r="AF551" s="7">
        <v>1.1571</v>
      </c>
      <c r="AG551" s="7">
        <v>0.57620000000000005</v>
      </c>
      <c r="AH551" s="7">
        <v>0.5786</v>
      </c>
      <c r="AI551" s="7">
        <v>36.880200000000002</v>
      </c>
      <c r="AJ551" s="7">
        <v>38.065800000000003</v>
      </c>
      <c r="AK551" s="7">
        <v>24.896699999999999</v>
      </c>
      <c r="AL551" s="7">
        <v>25.309899999999999</v>
      </c>
      <c r="AM551" s="7">
        <v>61.776899999999998</v>
      </c>
      <c r="AN551" s="7">
        <v>63.533099999999997</v>
      </c>
      <c r="AO551" s="7">
        <v>-5.8867000000000003</v>
      </c>
      <c r="AP551" s="7">
        <v>-5.0030999999999999</v>
      </c>
      <c r="AQ551" s="7">
        <v>-10.324999999999999</v>
      </c>
      <c r="AR551" s="7">
        <v>-12.1813</v>
      </c>
      <c r="AS551" s="7">
        <v>0.995</v>
      </c>
      <c r="AT551" s="7">
        <v>0.43459999999999999</v>
      </c>
      <c r="AU551" s="7">
        <v>1.4493</v>
      </c>
      <c r="AV551" s="7">
        <v>5.9627999999999997</v>
      </c>
      <c r="AW551" s="7">
        <v>7.2</v>
      </c>
      <c r="AX551" s="7">
        <v>131</v>
      </c>
      <c r="AY551" s="7">
        <v>1.895</v>
      </c>
      <c r="AZ551" s="7">
        <v>1.875</v>
      </c>
      <c r="BA551" s="7">
        <v>0.94750000000000001</v>
      </c>
      <c r="BB551" s="7">
        <v>0.9375</v>
      </c>
      <c r="BC551" s="7">
        <v>40.633200000000002</v>
      </c>
      <c r="BD551" s="7">
        <v>41.066699999999997</v>
      </c>
      <c r="BE551" s="7">
        <v>18.733499999999999</v>
      </c>
      <c r="BF551" s="7">
        <v>17.678100000000001</v>
      </c>
      <c r="BG551" s="7">
        <v>59.366799999999998</v>
      </c>
      <c r="BH551" s="7">
        <v>58.311300000000003</v>
      </c>
      <c r="BI551" s="7">
        <v>-7.9493999999999998</v>
      </c>
      <c r="BJ551" s="7">
        <v>-7.2317</v>
      </c>
      <c r="BK551" s="7">
        <v>-16.907499999999999</v>
      </c>
      <c r="BL551" s="7">
        <v>-19.4925</v>
      </c>
      <c r="BM551" s="7">
        <v>1.9901</v>
      </c>
      <c r="BN551" s="7">
        <v>1.9457</v>
      </c>
      <c r="BO551" s="7">
        <v>0</v>
      </c>
      <c r="BP551" s="7">
        <v>2.7210999999999999</v>
      </c>
    </row>
    <row r="552" spans="1:68" x14ac:dyDescent="0.3">
      <c r="A552" s="7" t="s">
        <v>68</v>
      </c>
      <c r="B552" s="7">
        <v>169</v>
      </c>
      <c r="C552" s="7">
        <v>73.8</v>
      </c>
      <c r="D552" s="7">
        <f t="shared" si="8"/>
        <v>25.839431392458245</v>
      </c>
      <c r="E552" s="7">
        <v>62</v>
      </c>
      <c r="F552" s="9" t="s">
        <v>79</v>
      </c>
      <c r="G552" s="2">
        <v>24.4</v>
      </c>
      <c r="H552" s="3">
        <v>1</v>
      </c>
      <c r="I552" s="7">
        <v>4.5</v>
      </c>
      <c r="J552" s="7">
        <v>102</v>
      </c>
      <c r="K552" s="7">
        <v>1.4450000000000001</v>
      </c>
      <c r="L552" s="7">
        <v>1.43</v>
      </c>
      <c r="M552" s="7">
        <v>0.72250000000000003</v>
      </c>
      <c r="N552" s="7">
        <v>0.71499999999999997</v>
      </c>
      <c r="O552" s="7">
        <v>39.446399999999997</v>
      </c>
      <c r="P552" s="7">
        <v>41.608400000000003</v>
      </c>
      <c r="Q552" s="7">
        <v>19.377199999999998</v>
      </c>
      <c r="R552" s="7">
        <v>18.339099999999998</v>
      </c>
      <c r="S552" s="7">
        <v>58.823500000000003</v>
      </c>
      <c r="T552" s="7">
        <v>59.515599999999999</v>
      </c>
      <c r="U552" s="7">
        <v>-7.4926000000000004</v>
      </c>
      <c r="V552" s="7">
        <v>-8.5045000000000002</v>
      </c>
      <c r="W552" s="7">
        <v>-14.7494</v>
      </c>
      <c r="X552" s="7">
        <v>-14.428699999999999</v>
      </c>
      <c r="Y552" s="7">
        <v>2.1419999999999999</v>
      </c>
      <c r="Z552" s="7">
        <v>2.0712999999999999</v>
      </c>
      <c r="AA552" s="7">
        <v>4.2925000000000004</v>
      </c>
      <c r="AB552" s="7">
        <v>5.2126000000000001</v>
      </c>
      <c r="AC552" s="7">
        <v>3.3</v>
      </c>
      <c r="AD552" s="7">
        <v>91</v>
      </c>
      <c r="AE552" s="7">
        <v>1.2131000000000001</v>
      </c>
      <c r="AF552" s="7">
        <v>1.2023999999999999</v>
      </c>
      <c r="AG552" s="7">
        <v>0.60650000000000004</v>
      </c>
      <c r="AH552" s="7">
        <v>0.60119999999999996</v>
      </c>
      <c r="AI552" s="7">
        <v>38.035299999999999</v>
      </c>
      <c r="AJ552" s="7">
        <v>40.787799999999997</v>
      </c>
      <c r="AK552" s="7">
        <v>21.5365</v>
      </c>
      <c r="AL552" s="7">
        <v>20.654900000000001</v>
      </c>
      <c r="AM552" s="7">
        <v>59.571800000000003</v>
      </c>
      <c r="AN552" s="7">
        <v>61.083100000000002</v>
      </c>
      <c r="AO552" s="7">
        <v>-7.2058</v>
      </c>
      <c r="AP552" s="7">
        <v>-7.7747999999999999</v>
      </c>
      <c r="AQ552" s="7">
        <v>-12.9557</v>
      </c>
      <c r="AR552" s="7">
        <v>-12.8626</v>
      </c>
      <c r="AS552" s="7">
        <v>2.1707000000000001</v>
      </c>
      <c r="AT552" s="7">
        <v>1.4753000000000001</v>
      </c>
      <c r="AU552" s="7">
        <v>6.1013999999999999</v>
      </c>
      <c r="AV552" s="7">
        <v>7.7893999999999997</v>
      </c>
      <c r="AW552" s="7">
        <v>6</v>
      </c>
      <c r="AX552" s="7">
        <v>112</v>
      </c>
      <c r="AY552" s="7">
        <v>1.7583</v>
      </c>
      <c r="AZ552" s="7">
        <v>1.7458</v>
      </c>
      <c r="BA552" s="7">
        <v>0.87919999999999998</v>
      </c>
      <c r="BB552" s="7">
        <v>0.87290000000000001</v>
      </c>
      <c r="BC552" s="7">
        <v>40.758299999999998</v>
      </c>
      <c r="BD552" s="7">
        <v>41.5274</v>
      </c>
      <c r="BE552" s="7">
        <v>18.009499999999999</v>
      </c>
      <c r="BF552" s="7">
        <v>17.2986</v>
      </c>
      <c r="BG552" s="7">
        <v>58.767800000000001</v>
      </c>
      <c r="BH552" s="7">
        <v>58.530799999999999</v>
      </c>
      <c r="BI552" s="7">
        <v>-8.1991999999999994</v>
      </c>
      <c r="BJ552" s="7">
        <v>-9.8224999999999998</v>
      </c>
      <c r="BK552" s="7">
        <v>-16.717199999999998</v>
      </c>
      <c r="BL552" s="7">
        <v>-15.890599999999999</v>
      </c>
      <c r="BM552" s="7">
        <v>2.5295999999999998</v>
      </c>
      <c r="BN552" s="7">
        <v>3.0579000000000001</v>
      </c>
      <c r="BO552" s="7">
        <v>0.4662</v>
      </c>
      <c r="BP552" s="7">
        <v>4.1007999999999996</v>
      </c>
    </row>
    <row r="553" spans="1:68" x14ac:dyDescent="0.3">
      <c r="A553" s="7" t="s">
        <v>67</v>
      </c>
      <c r="B553" s="7">
        <v>154.69999999999999</v>
      </c>
      <c r="C553" s="7">
        <v>43.6</v>
      </c>
      <c r="D553" s="7">
        <f t="shared" si="8"/>
        <v>18.218216628802587</v>
      </c>
      <c r="E553" s="7">
        <v>67</v>
      </c>
      <c r="F553" s="9" t="s">
        <v>83</v>
      </c>
      <c r="H553" s="3">
        <v>2</v>
      </c>
      <c r="I553" s="7">
        <v>2.1</v>
      </c>
      <c r="J553" s="7">
        <v>110</v>
      </c>
      <c r="K553" s="7">
        <v>0.63990000000000002</v>
      </c>
      <c r="L553" s="7">
        <v>0.64080000000000004</v>
      </c>
      <c r="M553" s="7">
        <v>0.31990000000000002</v>
      </c>
      <c r="N553" s="7">
        <v>0.32040000000000002</v>
      </c>
      <c r="O553" s="7">
        <v>40.603099999999998</v>
      </c>
      <c r="P553" s="7">
        <v>30.952400000000001</v>
      </c>
      <c r="Q553" s="7">
        <v>28.4011</v>
      </c>
      <c r="R553" s="7">
        <v>28.541399999999999</v>
      </c>
      <c r="S553" s="7">
        <v>69.004199999999997</v>
      </c>
      <c r="T553" s="7">
        <v>59.537199999999999</v>
      </c>
      <c r="U553" s="7">
        <v>-0.52300000000000002</v>
      </c>
      <c r="V553" s="7">
        <v>-0.97519999999999996</v>
      </c>
      <c r="W553" s="7">
        <v>-4.1657999999999999</v>
      </c>
      <c r="X553" s="7">
        <v>-4.5629999999999997</v>
      </c>
      <c r="Y553" s="7">
        <v>1.0224</v>
      </c>
      <c r="Z553" s="7">
        <v>2.5999999999999999E-2</v>
      </c>
      <c r="AA553" s="7">
        <v>26.999300000000002</v>
      </c>
      <c r="AB553" s="7">
        <v>10.523999999999999</v>
      </c>
      <c r="AC553" s="7">
        <v>0.8</v>
      </c>
      <c r="AD553" s="7">
        <v>79</v>
      </c>
      <c r="AE553" s="7">
        <v>0.3468</v>
      </c>
      <c r="AF553" s="7">
        <v>0.32540000000000002</v>
      </c>
      <c r="AG553" s="7">
        <v>0.1734</v>
      </c>
      <c r="AH553" s="7">
        <v>0.16270000000000001</v>
      </c>
      <c r="AI553" s="7">
        <v>27.482800000000001</v>
      </c>
      <c r="AJ553" s="7">
        <v>27</v>
      </c>
      <c r="AK553" s="7">
        <v>47.185400000000001</v>
      </c>
      <c r="AL553" s="7">
        <v>41.006900000000002</v>
      </c>
      <c r="AM553" s="7">
        <v>74.668199999999999</v>
      </c>
      <c r="AN553" s="7">
        <v>66.338700000000003</v>
      </c>
      <c r="AO553" s="7">
        <v>-0.28299999999999997</v>
      </c>
      <c r="AP553" s="7">
        <v>-0.84440000000000004</v>
      </c>
      <c r="AQ553" s="7">
        <v>-2.3022</v>
      </c>
      <c r="AR553" s="7">
        <v>-1.8398000000000001</v>
      </c>
      <c r="AS553" s="7">
        <v>0.14960000000000001</v>
      </c>
      <c r="AT553" s="7">
        <v>0.99370000000000003</v>
      </c>
      <c r="AU553" s="7">
        <v>8.2996999999999996</v>
      </c>
      <c r="AV553" s="7">
        <v>290.22399999999999</v>
      </c>
      <c r="AW553" s="7" t="s">
        <v>1</v>
      </c>
      <c r="AX553" s="7" t="s">
        <v>1</v>
      </c>
      <c r="AY553" s="7" t="s">
        <v>1</v>
      </c>
      <c r="AZ553" s="7" t="s">
        <v>1</v>
      </c>
      <c r="BA553" s="7" t="s">
        <v>1</v>
      </c>
      <c r="BB553" s="7" t="s">
        <v>1</v>
      </c>
      <c r="BC553" s="7" t="s">
        <v>1</v>
      </c>
      <c r="BD553" s="7" t="s">
        <v>1</v>
      </c>
      <c r="BE553" s="7" t="s">
        <v>1</v>
      </c>
      <c r="BF553" s="7" t="s">
        <v>1</v>
      </c>
      <c r="BG553" s="7" t="s">
        <v>1</v>
      </c>
      <c r="BH553" s="7" t="s">
        <v>1</v>
      </c>
      <c r="BI553" s="7" t="s">
        <v>1</v>
      </c>
      <c r="BJ553" s="7" t="s">
        <v>1</v>
      </c>
      <c r="BK553" s="7" t="s">
        <v>1</v>
      </c>
      <c r="BL553" s="7" t="s">
        <v>1</v>
      </c>
      <c r="BM553" s="7" t="s">
        <v>1</v>
      </c>
      <c r="BN553" s="7" t="s">
        <v>1</v>
      </c>
      <c r="BO553" s="7" t="s">
        <v>1</v>
      </c>
      <c r="BP553" s="7" t="s">
        <v>1</v>
      </c>
    </row>
    <row r="554" spans="1:68" x14ac:dyDescent="0.3">
      <c r="A554" t="s">
        <v>67</v>
      </c>
      <c r="B554">
        <v>149.4</v>
      </c>
      <c r="C554">
        <v>58.8</v>
      </c>
      <c r="D554" s="7">
        <f t="shared" si="8"/>
        <v>26.343661123745314</v>
      </c>
      <c r="E554">
        <v>62</v>
      </c>
      <c r="F554" s="9" t="s">
        <v>88</v>
      </c>
      <c r="G554" s="2">
        <v>3.5</v>
      </c>
      <c r="H554" s="3">
        <v>1</v>
      </c>
      <c r="I554">
        <v>2.8</v>
      </c>
      <c r="J554">
        <v>98</v>
      </c>
      <c r="K554">
        <v>0.98580000000000001</v>
      </c>
      <c r="L554">
        <v>0.98580000000000001</v>
      </c>
      <c r="M554">
        <v>0.4929</v>
      </c>
      <c r="N554">
        <v>0.4929</v>
      </c>
      <c r="O554">
        <v>35.897399999999998</v>
      </c>
      <c r="P554">
        <v>37.968400000000003</v>
      </c>
      <c r="Q554">
        <v>26.1341</v>
      </c>
      <c r="R554">
        <v>26.1341</v>
      </c>
      <c r="S554">
        <v>62.031599999999997</v>
      </c>
      <c r="T554">
        <v>64.102599999999995</v>
      </c>
      <c r="U554">
        <v>-5.7607999999999997</v>
      </c>
      <c r="V554">
        <v>-2.7919999999999998</v>
      </c>
      <c r="W554">
        <v>-15.1067</v>
      </c>
      <c r="X554">
        <v>-15.6951</v>
      </c>
      <c r="Y554">
        <v>1.7045999999999999</v>
      </c>
      <c r="Z554">
        <v>2.6141000000000001</v>
      </c>
      <c r="AA554">
        <v>6.8829000000000002</v>
      </c>
      <c r="AB554">
        <v>4.9911000000000003</v>
      </c>
      <c r="AC554">
        <v>1.8</v>
      </c>
      <c r="AD554">
        <v>74</v>
      </c>
      <c r="AE554">
        <v>0.83399999999999996</v>
      </c>
      <c r="AF554">
        <v>0.83299999999999996</v>
      </c>
      <c r="AG554">
        <v>0.41699999999999998</v>
      </c>
      <c r="AH554">
        <v>0.41649999999999998</v>
      </c>
      <c r="AI554">
        <v>35.791400000000003</v>
      </c>
      <c r="AJ554">
        <v>36.074399999999997</v>
      </c>
      <c r="AK554">
        <v>28.177499999999998</v>
      </c>
      <c r="AL554">
        <v>28.057600000000001</v>
      </c>
      <c r="AM554">
        <v>63.968800000000002</v>
      </c>
      <c r="AN554">
        <v>64.088700000000003</v>
      </c>
      <c r="AO554">
        <v>-2.8685</v>
      </c>
      <c r="AP554">
        <v>-0.99139999999999995</v>
      </c>
      <c r="AQ554">
        <v>-14.8696</v>
      </c>
      <c r="AR554">
        <v>-15.327</v>
      </c>
      <c r="AS554">
        <v>1.5575000000000001</v>
      </c>
      <c r="AT554">
        <v>1.5606</v>
      </c>
      <c r="AU554">
        <v>0.66779999999999995</v>
      </c>
      <c r="AV554">
        <v>6.0941000000000001</v>
      </c>
      <c r="AW554">
        <v>4</v>
      </c>
      <c r="AX554">
        <v>121</v>
      </c>
      <c r="AY554">
        <v>1.087</v>
      </c>
      <c r="AZ554">
        <v>1.087</v>
      </c>
      <c r="BA554">
        <v>0.54349999999999998</v>
      </c>
      <c r="BB554">
        <v>0.54349999999999998</v>
      </c>
      <c r="BC554">
        <v>39.352600000000002</v>
      </c>
      <c r="BD554">
        <v>40.2044</v>
      </c>
      <c r="BE554">
        <v>20.442900000000002</v>
      </c>
      <c r="BF554">
        <v>20.442900000000002</v>
      </c>
      <c r="BG554">
        <v>59.7956</v>
      </c>
      <c r="BH554">
        <v>60.647399999999998</v>
      </c>
      <c r="BI554">
        <v>-5.6795999999999998</v>
      </c>
      <c r="BJ554">
        <v>-4.0347999999999997</v>
      </c>
      <c r="BK554">
        <v>-18.801500000000001</v>
      </c>
      <c r="BL554">
        <v>-17.5883</v>
      </c>
      <c r="BM554">
        <v>3.8521999999999998</v>
      </c>
      <c r="BN554">
        <v>3.2709999999999999</v>
      </c>
      <c r="BO554">
        <v>2.206</v>
      </c>
      <c r="BP554">
        <v>2.72</v>
      </c>
    </row>
    <row r="555" spans="1:68" x14ac:dyDescent="0.3">
      <c r="A555" t="s">
        <v>68</v>
      </c>
      <c r="B555">
        <v>175</v>
      </c>
      <c r="C555">
        <v>80</v>
      </c>
      <c r="D555" s="7">
        <f t="shared" si="8"/>
        <v>26.122448979591837</v>
      </c>
      <c r="E555">
        <v>49</v>
      </c>
      <c r="F555" s="9" t="s">
        <v>78</v>
      </c>
      <c r="G555" s="2">
        <v>5.6</v>
      </c>
      <c r="H555" s="3">
        <v>2</v>
      </c>
      <c r="I555">
        <v>4</v>
      </c>
      <c r="J555">
        <v>112</v>
      </c>
      <c r="K555">
        <v>1.2406999999999999</v>
      </c>
      <c r="L555">
        <v>1.2406999999999999</v>
      </c>
      <c r="M555">
        <v>0.62039999999999995</v>
      </c>
      <c r="N555">
        <v>0.62039999999999995</v>
      </c>
      <c r="O555">
        <v>39.104500000000002</v>
      </c>
      <c r="P555">
        <v>39.552199999999999</v>
      </c>
      <c r="Q555">
        <v>21.343299999999999</v>
      </c>
      <c r="R555">
        <v>21.343299999999999</v>
      </c>
      <c r="S555">
        <v>60.447800000000001</v>
      </c>
      <c r="T555">
        <v>60.895499999999998</v>
      </c>
      <c r="U555">
        <v>-12.3004</v>
      </c>
      <c r="V555">
        <v>-15.300599999999999</v>
      </c>
      <c r="W555">
        <v>-14.773999999999999</v>
      </c>
      <c r="X555">
        <v>-14.0999</v>
      </c>
      <c r="Y555">
        <v>-0.78249999999999997</v>
      </c>
      <c r="Z555">
        <v>0.24030000000000001</v>
      </c>
      <c r="AA555">
        <v>1.1385000000000001</v>
      </c>
      <c r="AB555">
        <v>2.8207</v>
      </c>
      <c r="AC555">
        <v>3</v>
      </c>
      <c r="AD555">
        <v>97</v>
      </c>
      <c r="AE555">
        <v>1.0667</v>
      </c>
      <c r="AF555">
        <v>1.0690999999999999</v>
      </c>
      <c r="AG555">
        <v>0.5333</v>
      </c>
      <c r="AH555">
        <v>0.53449999999999998</v>
      </c>
      <c r="AI555">
        <v>37.053600000000003</v>
      </c>
      <c r="AJ555">
        <v>37.527799999999999</v>
      </c>
      <c r="AK555">
        <v>25.334800000000001</v>
      </c>
      <c r="AL555">
        <v>25.558</v>
      </c>
      <c r="AM555">
        <v>62.388399999999997</v>
      </c>
      <c r="AN555">
        <v>63.169600000000003</v>
      </c>
      <c r="AO555">
        <v>-10.7338</v>
      </c>
      <c r="AP555">
        <v>-12.375400000000001</v>
      </c>
      <c r="AQ555">
        <v>-11.980499999999999</v>
      </c>
      <c r="AR555">
        <v>-10.9062</v>
      </c>
      <c r="AS555">
        <v>0.38279999999999997</v>
      </c>
      <c r="AT555">
        <v>-9.1999999999999998E-2</v>
      </c>
      <c r="AU555">
        <v>1.5748</v>
      </c>
      <c r="AV555">
        <v>4.8037000000000001</v>
      </c>
      <c r="AW555">
        <v>5.0999999999999996</v>
      </c>
      <c r="AX555">
        <v>121</v>
      </c>
      <c r="AY555">
        <v>1.4421999999999999</v>
      </c>
      <c r="AZ555">
        <v>1.4507000000000001</v>
      </c>
      <c r="BA555">
        <v>0.72109999999999996</v>
      </c>
      <c r="BB555">
        <v>0.72529999999999994</v>
      </c>
      <c r="BC555">
        <v>39.685699999999997</v>
      </c>
      <c r="BD555">
        <v>40.429699999999997</v>
      </c>
      <c r="BE555">
        <v>19.6464</v>
      </c>
      <c r="BF555">
        <v>20.235800000000001</v>
      </c>
      <c r="BG555">
        <v>59.332000000000001</v>
      </c>
      <c r="BH555">
        <v>60.903700000000001</v>
      </c>
      <c r="BI555">
        <v>-9.7174999999999994</v>
      </c>
      <c r="BJ555">
        <v>-10.3895</v>
      </c>
      <c r="BK555">
        <v>-18.8841</v>
      </c>
      <c r="BL555">
        <v>-19.0808</v>
      </c>
      <c r="BM555">
        <v>0.18579999999999999</v>
      </c>
      <c r="BN555">
        <v>1.7708999999999999</v>
      </c>
      <c r="BO555">
        <v>2.4451000000000001</v>
      </c>
      <c r="BP555">
        <v>3.3525999999999998</v>
      </c>
    </row>
    <row r="556" spans="1:68" x14ac:dyDescent="0.3">
      <c r="A556" t="s">
        <v>68</v>
      </c>
      <c r="B556">
        <v>178</v>
      </c>
      <c r="C556">
        <v>80</v>
      </c>
      <c r="D556" s="7">
        <f t="shared" si="8"/>
        <v>25.249337204898371</v>
      </c>
      <c r="E556">
        <v>66</v>
      </c>
      <c r="F556" s="9" t="s">
        <v>79</v>
      </c>
      <c r="H556" s="3">
        <v>2</v>
      </c>
      <c r="I556">
        <v>4.5</v>
      </c>
      <c r="J556">
        <v>108</v>
      </c>
      <c r="K556">
        <v>1.3625</v>
      </c>
      <c r="L556">
        <v>1.3655999999999999</v>
      </c>
      <c r="M556">
        <v>0.68130000000000002</v>
      </c>
      <c r="N556">
        <v>0.68279999999999996</v>
      </c>
      <c r="O556">
        <v>40.366999999999997</v>
      </c>
      <c r="P556">
        <v>41.418799999999997</v>
      </c>
      <c r="Q556">
        <v>18.119299999999999</v>
      </c>
      <c r="R556">
        <v>18.348600000000001</v>
      </c>
      <c r="S556">
        <v>58.486199999999997</v>
      </c>
      <c r="T556">
        <v>59.862400000000001</v>
      </c>
      <c r="U556">
        <v>-2.5405000000000002</v>
      </c>
      <c r="V556">
        <v>-4.0792999999999999</v>
      </c>
      <c r="W556">
        <v>-16.646899999999999</v>
      </c>
      <c r="X556">
        <v>-18.150700000000001</v>
      </c>
      <c r="Y556">
        <v>1.3093999999999999</v>
      </c>
      <c r="Z556">
        <v>1.5820000000000001</v>
      </c>
      <c r="AA556">
        <v>3.1322999999999999</v>
      </c>
      <c r="AB556">
        <v>1.8090999999999999</v>
      </c>
      <c r="AC556">
        <v>3.6</v>
      </c>
      <c r="AD556">
        <v>97</v>
      </c>
      <c r="AE556">
        <v>1.258</v>
      </c>
      <c r="AF556">
        <v>1.264</v>
      </c>
      <c r="AG556">
        <v>0.629</v>
      </c>
      <c r="AH556">
        <v>0.63200000000000001</v>
      </c>
      <c r="AI556">
        <v>40.6995</v>
      </c>
      <c r="AJ556">
        <v>40.348100000000002</v>
      </c>
      <c r="AK556">
        <v>18.759899999999998</v>
      </c>
      <c r="AL556">
        <v>19.236899999999999</v>
      </c>
      <c r="AM556">
        <v>59.459499999999998</v>
      </c>
      <c r="AN556">
        <v>59.7774</v>
      </c>
      <c r="AO556">
        <v>-3.7610999999999999</v>
      </c>
      <c r="AP556">
        <v>-4.3128000000000002</v>
      </c>
      <c r="AQ556">
        <v>-17.684799999999999</v>
      </c>
      <c r="AR556">
        <v>-17.4025</v>
      </c>
      <c r="AS556">
        <v>1.9703999999999999</v>
      </c>
      <c r="AT556">
        <v>1.3668</v>
      </c>
      <c r="AU556">
        <v>0.65149999999999997</v>
      </c>
      <c r="AV556">
        <v>2.9491000000000001</v>
      </c>
      <c r="AW556">
        <v>6</v>
      </c>
      <c r="AX556">
        <v>114</v>
      </c>
      <c r="AY556">
        <v>1.7056</v>
      </c>
      <c r="AZ556">
        <v>1.7</v>
      </c>
      <c r="BA556">
        <v>0.8528</v>
      </c>
      <c r="BB556">
        <v>0.85</v>
      </c>
      <c r="BC556">
        <v>41.368099999999998</v>
      </c>
      <c r="BD556">
        <v>43.464100000000002</v>
      </c>
      <c r="BE556">
        <v>15.3094</v>
      </c>
      <c r="BF556">
        <v>14.983700000000001</v>
      </c>
      <c r="BG556">
        <v>56.677500000000002</v>
      </c>
      <c r="BH556">
        <v>58.306199999999997</v>
      </c>
      <c r="BI556">
        <v>-4.6262999999999996</v>
      </c>
      <c r="BJ556">
        <v>-5.8326000000000002</v>
      </c>
      <c r="BK556">
        <v>-18.677</v>
      </c>
      <c r="BL556">
        <v>-22.366399999999999</v>
      </c>
      <c r="BM556">
        <v>1.5581</v>
      </c>
      <c r="BN556">
        <v>1.3628</v>
      </c>
      <c r="BO556">
        <v>4.5984999999999996</v>
      </c>
      <c r="BP556">
        <v>3.4967999999999999</v>
      </c>
    </row>
    <row r="557" spans="1:68" x14ac:dyDescent="0.3">
      <c r="A557" t="s">
        <v>68</v>
      </c>
      <c r="B557">
        <v>178</v>
      </c>
      <c r="C557">
        <v>79</v>
      </c>
      <c r="D557" s="7">
        <f t="shared" si="8"/>
        <v>24.933720489837139</v>
      </c>
      <c r="E557">
        <v>66</v>
      </c>
      <c r="F557" s="9" t="s">
        <v>79</v>
      </c>
      <c r="G557" s="3"/>
      <c r="H557" s="3">
        <v>2</v>
      </c>
      <c r="I557">
        <v>5.0999999999999996</v>
      </c>
      <c r="J557">
        <v>112</v>
      </c>
      <c r="K557">
        <v>1.4769000000000001</v>
      </c>
      <c r="L557">
        <v>1.4733000000000001</v>
      </c>
      <c r="M557">
        <v>0.73839999999999995</v>
      </c>
      <c r="N557">
        <v>0.73670000000000002</v>
      </c>
      <c r="O557">
        <v>41.726599999999998</v>
      </c>
      <c r="P557">
        <v>42.307699999999997</v>
      </c>
      <c r="Q557">
        <v>16.0671</v>
      </c>
      <c r="R557">
        <v>15.827299999999999</v>
      </c>
      <c r="S557">
        <v>57.793799999999997</v>
      </c>
      <c r="T557">
        <v>58.0336</v>
      </c>
      <c r="U557">
        <v>-4.1361999999999997</v>
      </c>
      <c r="V557">
        <v>-3.7334000000000001</v>
      </c>
      <c r="W557">
        <v>-17.758400000000002</v>
      </c>
      <c r="X557">
        <v>-17.886199999999999</v>
      </c>
      <c r="Y557">
        <v>1.7904</v>
      </c>
      <c r="Z557">
        <v>1.1279999999999999</v>
      </c>
      <c r="AA557">
        <v>1.8182</v>
      </c>
      <c r="AB557">
        <v>0.84140000000000004</v>
      </c>
      <c r="AC557">
        <v>4</v>
      </c>
      <c r="AD557">
        <v>99</v>
      </c>
      <c r="AE557">
        <v>1.4111</v>
      </c>
      <c r="AF557">
        <v>1.3822000000000001</v>
      </c>
      <c r="AG557">
        <v>0.7056</v>
      </c>
      <c r="AH557">
        <v>0.69110000000000005</v>
      </c>
      <c r="AI557">
        <v>39.5276</v>
      </c>
      <c r="AJ557">
        <v>41.318300000000001</v>
      </c>
      <c r="AK557">
        <v>20</v>
      </c>
      <c r="AL557">
        <v>17.9528</v>
      </c>
      <c r="AM557">
        <v>59.5276</v>
      </c>
      <c r="AN557">
        <v>58.425199999999997</v>
      </c>
      <c r="AO557">
        <v>-2.9554999999999998</v>
      </c>
      <c r="AP557">
        <v>-3.6977000000000002</v>
      </c>
      <c r="AQ557">
        <v>-15.793799999999999</v>
      </c>
      <c r="AR557">
        <v>-16.527200000000001</v>
      </c>
      <c r="AS557">
        <v>1.2493000000000001</v>
      </c>
      <c r="AT557">
        <v>1.5665</v>
      </c>
      <c r="AU557">
        <v>3.3226</v>
      </c>
      <c r="AV557">
        <v>5.6609999999999996</v>
      </c>
      <c r="AW557">
        <v>6</v>
      </c>
      <c r="AX557">
        <v>123</v>
      </c>
      <c r="AY557">
        <v>1.5832999999999999</v>
      </c>
      <c r="AZ557">
        <v>1.5722</v>
      </c>
      <c r="BA557">
        <v>0.79169999999999996</v>
      </c>
      <c r="BB557">
        <v>0.78610000000000002</v>
      </c>
      <c r="BC557">
        <v>42.456099999999999</v>
      </c>
      <c r="BD557">
        <v>43.816299999999998</v>
      </c>
      <c r="BE557">
        <v>14.0351</v>
      </c>
      <c r="BF557">
        <v>13.333299999999999</v>
      </c>
      <c r="BG557">
        <v>56.491199999999999</v>
      </c>
      <c r="BH557">
        <v>56.842100000000002</v>
      </c>
      <c r="BI557">
        <v>-5.0534999999999997</v>
      </c>
      <c r="BJ557">
        <v>-6.38</v>
      </c>
      <c r="BK557">
        <v>-20.673100000000002</v>
      </c>
      <c r="BL557">
        <v>-22.0685</v>
      </c>
      <c r="BM557">
        <v>2.2658999999999998</v>
      </c>
      <c r="BN557">
        <v>1.9313</v>
      </c>
      <c r="BO557">
        <v>3.0771999999999999</v>
      </c>
      <c r="BP557">
        <v>4.0521000000000003</v>
      </c>
    </row>
    <row r="558" spans="1:68" x14ac:dyDescent="0.3">
      <c r="A558" t="s">
        <v>67</v>
      </c>
      <c r="B558">
        <v>160</v>
      </c>
      <c r="C558">
        <v>60</v>
      </c>
      <c r="D558" s="7">
        <f t="shared" si="8"/>
        <v>23.4375</v>
      </c>
      <c r="E558">
        <v>43</v>
      </c>
      <c r="F558" s="9" t="s">
        <v>79</v>
      </c>
      <c r="G558" s="3">
        <v>-55.8</v>
      </c>
      <c r="H558" s="3">
        <v>2</v>
      </c>
      <c r="I558">
        <v>3.6</v>
      </c>
      <c r="J558">
        <v>113</v>
      </c>
      <c r="K558">
        <v>1.0829</v>
      </c>
      <c r="L558">
        <v>1.0929</v>
      </c>
      <c r="M558">
        <v>0.54139999999999999</v>
      </c>
      <c r="N558">
        <v>0.5464</v>
      </c>
      <c r="O558">
        <v>39.973599999999998</v>
      </c>
      <c r="P558">
        <v>39.346400000000003</v>
      </c>
      <c r="Q558">
        <v>20.316600000000001</v>
      </c>
      <c r="R558">
        <v>21.240100000000002</v>
      </c>
      <c r="S558">
        <v>60.290199999999999</v>
      </c>
      <c r="T558">
        <v>60.9499</v>
      </c>
      <c r="U558">
        <v>-3.2063999999999999</v>
      </c>
      <c r="V558">
        <v>-2.5733999999999999</v>
      </c>
      <c r="W558">
        <v>-9.9620999999999995</v>
      </c>
      <c r="X558">
        <v>-11.959</v>
      </c>
      <c r="Y558">
        <v>2.7768999999999999</v>
      </c>
      <c r="Z558">
        <v>2.3632</v>
      </c>
      <c r="AA558">
        <v>0.2903</v>
      </c>
      <c r="AB558">
        <v>3.5649000000000002</v>
      </c>
      <c r="AC558">
        <v>3</v>
      </c>
      <c r="AD558">
        <v>108</v>
      </c>
      <c r="AE558">
        <v>0.93440000000000001</v>
      </c>
      <c r="AF558">
        <v>0.94899999999999995</v>
      </c>
      <c r="AG558">
        <v>0.4672</v>
      </c>
      <c r="AH558">
        <v>0.47449999999999998</v>
      </c>
      <c r="AI558">
        <v>38.015599999999999</v>
      </c>
      <c r="AJ558">
        <v>38.6389</v>
      </c>
      <c r="AK558">
        <v>22.7425</v>
      </c>
      <c r="AL558">
        <v>24.3032</v>
      </c>
      <c r="AM558">
        <v>60.758099999999999</v>
      </c>
      <c r="AN558">
        <v>63.545200000000001</v>
      </c>
      <c r="AO558">
        <v>-2.7490999999999999</v>
      </c>
      <c r="AP558">
        <v>-3.431</v>
      </c>
      <c r="AQ558">
        <v>-7.6680999999999999</v>
      </c>
      <c r="AR558">
        <v>-12.2921</v>
      </c>
      <c r="AS558">
        <v>2.6890999999999998</v>
      </c>
      <c r="AT558">
        <v>2.4649000000000001</v>
      </c>
      <c r="AU558">
        <v>2.0356999999999998</v>
      </c>
      <c r="AV558">
        <v>3.8967999999999998</v>
      </c>
      <c r="AW558">
        <v>4.5</v>
      </c>
      <c r="AX558">
        <v>125</v>
      </c>
      <c r="AY558">
        <v>1.2208000000000001</v>
      </c>
      <c r="AZ558">
        <v>1.2354000000000001</v>
      </c>
      <c r="BA558">
        <v>0.61040000000000005</v>
      </c>
      <c r="BB558">
        <v>0.61770000000000003</v>
      </c>
      <c r="BC558">
        <v>41.467599999999997</v>
      </c>
      <c r="BD558">
        <v>40.809399999999997</v>
      </c>
      <c r="BE558">
        <v>17.235499999999998</v>
      </c>
      <c r="BF558">
        <v>18.43</v>
      </c>
      <c r="BG558">
        <v>58.703099999999999</v>
      </c>
      <c r="BH558">
        <v>59.726999999999997</v>
      </c>
      <c r="BI558">
        <v>-2.3776000000000002</v>
      </c>
      <c r="BJ558">
        <v>-3.0844</v>
      </c>
      <c r="BK558">
        <v>-11.6722</v>
      </c>
      <c r="BL558">
        <v>-14.964399999999999</v>
      </c>
      <c r="BM558">
        <v>3.0987</v>
      </c>
      <c r="BN558">
        <v>2.2818000000000001</v>
      </c>
      <c r="BO558">
        <v>0.35270000000000001</v>
      </c>
      <c r="BP558">
        <v>5.5441000000000003</v>
      </c>
    </row>
    <row r="559" spans="1:68" x14ac:dyDescent="0.3">
      <c r="A559" t="s">
        <v>67</v>
      </c>
      <c r="B559">
        <v>154</v>
      </c>
      <c r="C559">
        <v>67</v>
      </c>
      <c r="D559" s="7">
        <f t="shared" si="8"/>
        <v>28.250969809411369</v>
      </c>
      <c r="E559">
        <v>62</v>
      </c>
      <c r="F559" s="9" t="s">
        <v>78</v>
      </c>
      <c r="G559" s="2">
        <v>61</v>
      </c>
      <c r="H559" s="3">
        <v>1</v>
      </c>
      <c r="I559">
        <v>4.5</v>
      </c>
      <c r="J559">
        <v>112</v>
      </c>
      <c r="K559">
        <v>1.3875</v>
      </c>
      <c r="L559">
        <v>1.3625</v>
      </c>
      <c r="M559">
        <v>0.69379999999999997</v>
      </c>
      <c r="N559">
        <v>0.68130000000000002</v>
      </c>
      <c r="O559">
        <v>38.1982</v>
      </c>
      <c r="P559">
        <v>40.366999999999997</v>
      </c>
      <c r="Q559">
        <v>22.162199999999999</v>
      </c>
      <c r="R559">
        <v>20.360399999999998</v>
      </c>
      <c r="S559">
        <v>60.360399999999998</v>
      </c>
      <c r="T559">
        <v>60</v>
      </c>
      <c r="U559">
        <v>-2.6556999999999999</v>
      </c>
      <c r="V559">
        <v>-5.0659999999999998</v>
      </c>
      <c r="W559">
        <v>-15.157500000000001</v>
      </c>
      <c r="X559">
        <v>-17.855</v>
      </c>
      <c r="Y559">
        <v>3.1212</v>
      </c>
      <c r="Z559">
        <v>1.9106000000000001</v>
      </c>
      <c r="AA559">
        <v>3.4685999999999999</v>
      </c>
      <c r="AB559">
        <v>6.2354000000000003</v>
      </c>
      <c r="AC559">
        <v>3.3</v>
      </c>
      <c r="AD559">
        <v>95</v>
      </c>
      <c r="AE559">
        <v>1.2253000000000001</v>
      </c>
      <c r="AF559">
        <v>1.1978</v>
      </c>
      <c r="AG559">
        <v>0.61260000000000003</v>
      </c>
      <c r="AH559">
        <v>0.59889999999999999</v>
      </c>
      <c r="AI559">
        <v>36.907699999999998</v>
      </c>
      <c r="AJ559">
        <v>38.520400000000002</v>
      </c>
      <c r="AK559">
        <v>25.436399999999999</v>
      </c>
      <c r="AL559">
        <v>23.192</v>
      </c>
      <c r="AM559">
        <v>62.344099999999997</v>
      </c>
      <c r="AN559">
        <v>60.847900000000003</v>
      </c>
      <c r="AO559">
        <v>-2.6173000000000002</v>
      </c>
      <c r="AP559">
        <v>-3.4161999999999999</v>
      </c>
      <c r="AQ559">
        <v>-15.555999999999999</v>
      </c>
      <c r="AR559">
        <v>-17.311199999999999</v>
      </c>
      <c r="AS559">
        <v>0.7913</v>
      </c>
      <c r="AT559">
        <v>2.8088000000000002</v>
      </c>
      <c r="AU559">
        <v>2.0068000000000001</v>
      </c>
      <c r="AV559">
        <v>7.8113999999999999</v>
      </c>
      <c r="AW559">
        <v>5.0999999999999996</v>
      </c>
      <c r="AX559">
        <v>121</v>
      </c>
      <c r="AY559">
        <v>1.4337</v>
      </c>
      <c r="AZ559">
        <v>1.4222999999999999</v>
      </c>
      <c r="BA559">
        <v>0.71679999999999999</v>
      </c>
      <c r="BB559">
        <v>0.71120000000000005</v>
      </c>
      <c r="BC559">
        <v>39.723300000000002</v>
      </c>
      <c r="BD559">
        <v>40.0398</v>
      </c>
      <c r="BE559">
        <v>20.5534</v>
      </c>
      <c r="BF559">
        <v>19.762799999999999</v>
      </c>
      <c r="BG559">
        <v>60.276699999999998</v>
      </c>
      <c r="BH559">
        <v>59.486199999999997</v>
      </c>
      <c r="BI559">
        <v>-3.3456999999999999</v>
      </c>
      <c r="BJ559">
        <v>-6.1856</v>
      </c>
      <c r="BK559">
        <v>-15.2166</v>
      </c>
      <c r="BL559">
        <v>-18.040199999999999</v>
      </c>
      <c r="BM559">
        <v>1.3416999999999999</v>
      </c>
      <c r="BN559">
        <v>1.1403000000000001</v>
      </c>
      <c r="BO559">
        <v>0</v>
      </c>
      <c r="BP559">
        <v>5.875</v>
      </c>
    </row>
    <row r="560" spans="1:68" x14ac:dyDescent="0.3">
      <c r="A560" t="s">
        <v>67</v>
      </c>
      <c r="B560">
        <v>154</v>
      </c>
      <c r="C560">
        <v>67</v>
      </c>
      <c r="D560" s="7">
        <f t="shared" si="8"/>
        <v>28.250969809411369</v>
      </c>
      <c r="E560">
        <v>62</v>
      </c>
      <c r="F560" s="9" t="s">
        <v>79</v>
      </c>
      <c r="G560" s="2">
        <v>61</v>
      </c>
      <c r="H560" s="3">
        <v>1</v>
      </c>
      <c r="I560">
        <v>3.6</v>
      </c>
      <c r="J560">
        <v>101</v>
      </c>
      <c r="K560">
        <v>1.21</v>
      </c>
      <c r="L560">
        <v>1.2117</v>
      </c>
      <c r="M560">
        <v>0.60499999999999998</v>
      </c>
      <c r="N560">
        <v>0.60580000000000001</v>
      </c>
      <c r="O560">
        <v>40.220399999999998</v>
      </c>
      <c r="P560">
        <v>38.101799999999997</v>
      </c>
      <c r="Q560">
        <v>21.625299999999999</v>
      </c>
      <c r="R560">
        <v>21.763100000000001</v>
      </c>
      <c r="S560">
        <v>61.845700000000001</v>
      </c>
      <c r="T560">
        <v>59.917400000000001</v>
      </c>
      <c r="U560">
        <v>-2.9376000000000002</v>
      </c>
      <c r="V560">
        <v>-3.7751000000000001</v>
      </c>
      <c r="W560">
        <v>-17.464500000000001</v>
      </c>
      <c r="X560">
        <v>-18.883099999999999</v>
      </c>
      <c r="Y560">
        <v>1.9515</v>
      </c>
      <c r="Z560">
        <v>1.8926000000000001</v>
      </c>
      <c r="AA560">
        <v>5.2736000000000001</v>
      </c>
      <c r="AB560">
        <v>6.8258999999999999</v>
      </c>
      <c r="AC560">
        <v>3</v>
      </c>
      <c r="AD560">
        <v>93</v>
      </c>
      <c r="AE560">
        <v>1.0786</v>
      </c>
      <c r="AF560">
        <v>1.1012</v>
      </c>
      <c r="AG560">
        <v>0.5393</v>
      </c>
      <c r="AH560">
        <v>0.55059999999999998</v>
      </c>
      <c r="AI560">
        <v>39.183199999999999</v>
      </c>
      <c r="AJ560">
        <v>36.864899999999999</v>
      </c>
      <c r="AK560">
        <v>23.178799999999999</v>
      </c>
      <c r="AL560">
        <v>25.2759</v>
      </c>
      <c r="AM560">
        <v>62.362000000000002</v>
      </c>
      <c r="AN560">
        <v>62.913899999999998</v>
      </c>
      <c r="AO560">
        <v>-3.0007000000000001</v>
      </c>
      <c r="AP560">
        <v>-3.7452000000000001</v>
      </c>
      <c r="AQ560">
        <v>-16.276299999999999</v>
      </c>
      <c r="AR560">
        <v>-18.094899999999999</v>
      </c>
      <c r="AS560">
        <v>2.2437</v>
      </c>
      <c r="AT560">
        <v>1.2971999999999999</v>
      </c>
      <c r="AU560">
        <v>4.0235000000000003</v>
      </c>
      <c r="AV560">
        <v>6.9995000000000003</v>
      </c>
      <c r="AW560">
        <v>5.0999999999999996</v>
      </c>
      <c r="AX560">
        <v>116</v>
      </c>
      <c r="AY560">
        <v>1.4279999999999999</v>
      </c>
      <c r="AZ560">
        <v>1.4252</v>
      </c>
      <c r="BA560">
        <v>0.71399999999999997</v>
      </c>
      <c r="BB560">
        <v>0.71260000000000001</v>
      </c>
      <c r="BC560">
        <v>40.0794</v>
      </c>
      <c r="BD560">
        <v>39.9602</v>
      </c>
      <c r="BE560">
        <v>20.0397</v>
      </c>
      <c r="BF560">
        <v>19.8413</v>
      </c>
      <c r="BG560">
        <v>60.119</v>
      </c>
      <c r="BH560">
        <v>59.722200000000001</v>
      </c>
      <c r="BI560">
        <v>-3.0122</v>
      </c>
      <c r="BJ560">
        <v>-5.5025000000000004</v>
      </c>
      <c r="BK560">
        <v>-16.345800000000001</v>
      </c>
      <c r="BL560">
        <v>-18.321400000000001</v>
      </c>
      <c r="BM560">
        <v>0.99319999999999997</v>
      </c>
      <c r="BN560">
        <v>0.78059999999999996</v>
      </c>
      <c r="BO560">
        <v>0.49630000000000002</v>
      </c>
      <c r="BP560">
        <v>7.4577999999999998</v>
      </c>
    </row>
    <row r="561" spans="1:68" x14ac:dyDescent="0.3">
      <c r="A561" t="s">
        <v>67</v>
      </c>
      <c r="B561">
        <v>151</v>
      </c>
      <c r="C561">
        <v>56</v>
      </c>
      <c r="D561" s="7">
        <f t="shared" si="8"/>
        <v>24.560326301478007</v>
      </c>
      <c r="E561">
        <v>59</v>
      </c>
      <c r="F561" s="3" t="s">
        <v>101</v>
      </c>
      <c r="G561" s="2">
        <v>21.4</v>
      </c>
      <c r="H561" s="3">
        <v>2</v>
      </c>
      <c r="I561">
        <v>4</v>
      </c>
      <c r="J561">
        <v>128</v>
      </c>
      <c r="K561">
        <v>1.0587</v>
      </c>
      <c r="L561">
        <v>1.0634999999999999</v>
      </c>
      <c r="M561">
        <v>0.52939999999999998</v>
      </c>
      <c r="N561">
        <v>0.53169999999999995</v>
      </c>
      <c r="O561">
        <v>39.7301</v>
      </c>
      <c r="P561">
        <v>40.895499999999998</v>
      </c>
      <c r="Q561">
        <v>19.1904</v>
      </c>
      <c r="R561">
        <v>19.6402</v>
      </c>
      <c r="S561">
        <v>58.920499999999997</v>
      </c>
      <c r="T561">
        <v>60.7196</v>
      </c>
      <c r="U561">
        <v>-4.0643000000000002</v>
      </c>
      <c r="V561">
        <v>-4.4637000000000002</v>
      </c>
      <c r="W561">
        <v>-14.8276</v>
      </c>
      <c r="X561">
        <v>-15.1419</v>
      </c>
      <c r="Y561">
        <v>1.2665999999999999</v>
      </c>
      <c r="Z561">
        <v>1.9626999999999999</v>
      </c>
      <c r="AA561">
        <v>3.3397999999999999</v>
      </c>
      <c r="AB561">
        <v>4.1307</v>
      </c>
      <c r="AC561">
        <v>3.6</v>
      </c>
      <c r="AD561">
        <v>119</v>
      </c>
      <c r="AE561">
        <v>1.0257000000000001</v>
      </c>
      <c r="AF561">
        <v>1.0257000000000001</v>
      </c>
      <c r="AG561">
        <v>0.51290000000000002</v>
      </c>
      <c r="AH561">
        <v>0.51290000000000002</v>
      </c>
      <c r="AI561">
        <v>39.414999999999999</v>
      </c>
      <c r="AJ561">
        <v>40.8078</v>
      </c>
      <c r="AK561">
        <v>19.777200000000001</v>
      </c>
      <c r="AL561">
        <v>19.777200000000001</v>
      </c>
      <c r="AM561">
        <v>59.1922</v>
      </c>
      <c r="AN561">
        <v>60.585000000000001</v>
      </c>
      <c r="AO561">
        <v>-4.3110999999999997</v>
      </c>
      <c r="AP561">
        <v>-5.5007000000000001</v>
      </c>
      <c r="AQ561">
        <v>-15.431900000000001</v>
      </c>
      <c r="AR561">
        <v>-14.4253</v>
      </c>
      <c r="AS561">
        <v>1.4858</v>
      </c>
      <c r="AT561">
        <v>2.6288999999999998</v>
      </c>
      <c r="AU561">
        <v>3.3386999999999998</v>
      </c>
      <c r="AV561">
        <v>3.3553000000000002</v>
      </c>
      <c r="AW561">
        <v>5.0999999999999996</v>
      </c>
      <c r="AX561">
        <v>138</v>
      </c>
      <c r="AY561">
        <v>1.2665</v>
      </c>
      <c r="AZ561">
        <v>1.2749999999999999</v>
      </c>
      <c r="BA561">
        <v>0.63329999999999997</v>
      </c>
      <c r="BB561">
        <v>0.63749999999999996</v>
      </c>
      <c r="BC561">
        <v>42.505600000000001</v>
      </c>
      <c r="BD561">
        <v>42</v>
      </c>
      <c r="BE561">
        <v>15.2125</v>
      </c>
      <c r="BF561">
        <v>15.883699999999999</v>
      </c>
      <c r="BG561">
        <v>57.7181</v>
      </c>
      <c r="BH561">
        <v>58.165500000000002</v>
      </c>
      <c r="BI561">
        <v>-4.9130000000000003</v>
      </c>
      <c r="BJ561">
        <v>-4.9268000000000001</v>
      </c>
      <c r="BK561">
        <v>-17.927299999999999</v>
      </c>
      <c r="BL561">
        <v>-17.646799999999999</v>
      </c>
      <c r="BM561">
        <v>1.5472999999999999</v>
      </c>
      <c r="BN561">
        <v>1.1314</v>
      </c>
      <c r="BO561">
        <v>0.52769999999999995</v>
      </c>
      <c r="BP561">
        <v>5.7070999999999996</v>
      </c>
    </row>
    <row r="562" spans="1:68" x14ac:dyDescent="0.3">
      <c r="A562" t="s">
        <v>67</v>
      </c>
      <c r="B562">
        <v>151</v>
      </c>
      <c r="C562">
        <v>56</v>
      </c>
      <c r="D562" s="7">
        <f t="shared" si="8"/>
        <v>24.560326301478007</v>
      </c>
      <c r="E562">
        <v>59</v>
      </c>
      <c r="F562" s="3" t="s">
        <v>101</v>
      </c>
      <c r="G562" s="2">
        <v>21.4</v>
      </c>
      <c r="H562" s="3">
        <v>2</v>
      </c>
      <c r="I562">
        <v>4</v>
      </c>
      <c r="J562">
        <v>120</v>
      </c>
      <c r="K562">
        <v>1.0832999999999999</v>
      </c>
      <c r="L562">
        <v>1.0814999999999999</v>
      </c>
      <c r="M562">
        <v>0.54169999999999996</v>
      </c>
      <c r="N562">
        <v>0.54069999999999996</v>
      </c>
      <c r="O562">
        <v>39.658099999999997</v>
      </c>
      <c r="P562">
        <v>41.438400000000001</v>
      </c>
      <c r="Q562">
        <v>18.974399999999999</v>
      </c>
      <c r="R562">
        <v>18.8034</v>
      </c>
      <c r="S562">
        <v>58.6325</v>
      </c>
      <c r="T562">
        <v>60.170900000000003</v>
      </c>
      <c r="U562">
        <v>-4.8291000000000004</v>
      </c>
      <c r="V562">
        <v>-4.9107000000000003</v>
      </c>
      <c r="W562">
        <v>-16.553699999999999</v>
      </c>
      <c r="X562">
        <v>-17.500599999999999</v>
      </c>
      <c r="Y562">
        <v>1.6778999999999999</v>
      </c>
      <c r="Z562">
        <v>0.8609</v>
      </c>
      <c r="AA562">
        <v>4.22</v>
      </c>
      <c r="AB562">
        <v>4.1508000000000003</v>
      </c>
      <c r="AC562">
        <v>3.3</v>
      </c>
      <c r="AD562">
        <v>111</v>
      </c>
      <c r="AE562">
        <v>1.0038</v>
      </c>
      <c r="AF562">
        <v>1.0083</v>
      </c>
      <c r="AG562">
        <v>0.50190000000000001</v>
      </c>
      <c r="AH562">
        <v>0.50419999999999998</v>
      </c>
      <c r="AI562">
        <v>38.0137</v>
      </c>
      <c r="AJ562">
        <v>39.204500000000003</v>
      </c>
      <c r="AK562">
        <v>22.602699999999999</v>
      </c>
      <c r="AL562">
        <v>23.0594</v>
      </c>
      <c r="AM562">
        <v>60.616399999999999</v>
      </c>
      <c r="AN562">
        <v>62.442900000000002</v>
      </c>
      <c r="AO562">
        <v>-4.2967000000000004</v>
      </c>
      <c r="AP562">
        <v>-5.3635000000000002</v>
      </c>
      <c r="AQ562">
        <v>-13.400499999999999</v>
      </c>
      <c r="AR562">
        <v>-13.7872</v>
      </c>
      <c r="AS562">
        <v>1.786</v>
      </c>
      <c r="AT562">
        <v>0.35770000000000002</v>
      </c>
      <c r="AU562">
        <v>3.5402</v>
      </c>
      <c r="AV562">
        <v>2.7403</v>
      </c>
      <c r="AW562">
        <v>5.0999999999999996</v>
      </c>
      <c r="AX562">
        <v>136</v>
      </c>
      <c r="AY562">
        <v>1.2438</v>
      </c>
      <c r="AZ562">
        <v>1.2353000000000001</v>
      </c>
      <c r="BA562">
        <v>0.62190000000000001</v>
      </c>
      <c r="BB562">
        <v>0.61770000000000003</v>
      </c>
      <c r="BC562">
        <v>41.685600000000001</v>
      </c>
      <c r="BD562">
        <v>42.889899999999997</v>
      </c>
      <c r="BE562">
        <v>15.717499999999999</v>
      </c>
      <c r="BF562">
        <v>15.0342</v>
      </c>
      <c r="BG562">
        <v>57.403199999999998</v>
      </c>
      <c r="BH562">
        <v>57.631</v>
      </c>
      <c r="BI562">
        <v>-3.5981999999999998</v>
      </c>
      <c r="BJ562">
        <v>-5.0951000000000004</v>
      </c>
      <c r="BK562">
        <v>-18.105499999999999</v>
      </c>
      <c r="BL562">
        <v>-18.920100000000001</v>
      </c>
      <c r="BM562">
        <v>1.8951</v>
      </c>
      <c r="BN562">
        <v>0.84760000000000002</v>
      </c>
      <c r="BO562">
        <v>1.7938000000000001</v>
      </c>
      <c r="BP562">
        <v>11.766299999999999</v>
      </c>
    </row>
    <row r="563" spans="1:68" x14ac:dyDescent="0.3">
      <c r="A563" t="s">
        <v>67</v>
      </c>
      <c r="B563">
        <v>151</v>
      </c>
      <c r="C563">
        <v>56</v>
      </c>
      <c r="D563" s="7">
        <f t="shared" si="8"/>
        <v>24.560326301478007</v>
      </c>
      <c r="E563">
        <v>59</v>
      </c>
      <c r="F563" s="3" t="s">
        <v>102</v>
      </c>
      <c r="G563" s="2">
        <v>21.4</v>
      </c>
      <c r="H563" s="3">
        <v>2</v>
      </c>
      <c r="I563">
        <v>4.5</v>
      </c>
      <c r="J563">
        <v>130</v>
      </c>
      <c r="K563">
        <v>1.1875</v>
      </c>
      <c r="L563">
        <v>1.1896</v>
      </c>
      <c r="M563">
        <v>0.59379999999999999</v>
      </c>
      <c r="N563">
        <v>0.5948</v>
      </c>
      <c r="O563">
        <v>41.228099999999998</v>
      </c>
      <c r="P563">
        <v>41.155900000000003</v>
      </c>
      <c r="Q563">
        <v>17.543900000000001</v>
      </c>
      <c r="R563">
        <v>17.7193</v>
      </c>
      <c r="S563">
        <v>58.771900000000002</v>
      </c>
      <c r="T563">
        <v>58.947400000000002</v>
      </c>
      <c r="U563">
        <v>-5.0145999999999997</v>
      </c>
      <c r="V563">
        <v>-6.4447000000000001</v>
      </c>
      <c r="W563">
        <v>-17.691199999999998</v>
      </c>
      <c r="X563">
        <v>-17.242100000000001</v>
      </c>
      <c r="Y563">
        <v>1.9280999999999999</v>
      </c>
      <c r="Z563">
        <v>0.71530000000000005</v>
      </c>
      <c r="AA563">
        <v>0.36299999999999999</v>
      </c>
      <c r="AB563">
        <v>2.4863</v>
      </c>
      <c r="AC563">
        <v>3.6</v>
      </c>
      <c r="AD563">
        <v>118</v>
      </c>
      <c r="AE563">
        <v>1.0314000000000001</v>
      </c>
      <c r="AF563">
        <v>1.0314000000000001</v>
      </c>
      <c r="AG563">
        <v>0.51570000000000005</v>
      </c>
      <c r="AH563">
        <v>0.51570000000000005</v>
      </c>
      <c r="AI563">
        <v>39.612200000000001</v>
      </c>
      <c r="AJ563">
        <v>40.581699999999998</v>
      </c>
      <c r="AK563">
        <v>19.806100000000001</v>
      </c>
      <c r="AL563">
        <v>19.806100000000001</v>
      </c>
      <c r="AM563">
        <v>59.418300000000002</v>
      </c>
      <c r="AN563">
        <v>60.387799999999999</v>
      </c>
      <c r="AO563">
        <v>-3.5920999999999998</v>
      </c>
      <c r="AP563">
        <v>-4.8495999999999997</v>
      </c>
      <c r="AQ563">
        <v>-15.1256</v>
      </c>
      <c r="AR563">
        <v>-15.6351</v>
      </c>
      <c r="AS563">
        <v>0.90759999999999996</v>
      </c>
      <c r="AT563">
        <v>0.45710000000000001</v>
      </c>
      <c r="AU563">
        <v>2.4180999999999999</v>
      </c>
      <c r="AV563">
        <v>3.7422</v>
      </c>
      <c r="AW563">
        <v>5.0999999999999996</v>
      </c>
      <c r="AX563">
        <v>138</v>
      </c>
      <c r="AY563">
        <v>1.2665</v>
      </c>
      <c r="AZ563">
        <v>1.2607999999999999</v>
      </c>
      <c r="BA563">
        <v>0.63329999999999997</v>
      </c>
      <c r="BB563">
        <v>0.63039999999999996</v>
      </c>
      <c r="BC563">
        <v>41.387</v>
      </c>
      <c r="BD563">
        <v>43.8202</v>
      </c>
      <c r="BE563">
        <v>14.988799999999999</v>
      </c>
      <c r="BF563">
        <v>14.541399999999999</v>
      </c>
      <c r="BG563">
        <v>56.375799999999998</v>
      </c>
      <c r="BH563">
        <v>58.165500000000002</v>
      </c>
      <c r="BI563">
        <v>-3.6099000000000001</v>
      </c>
      <c r="BJ563">
        <v>-4.8788999999999998</v>
      </c>
      <c r="BK563">
        <v>-16.469000000000001</v>
      </c>
      <c r="BL563">
        <v>-18.931999999999999</v>
      </c>
      <c r="BM563">
        <v>1.6104000000000001</v>
      </c>
      <c r="BN563">
        <v>0.60389999999999999</v>
      </c>
      <c r="BO563">
        <v>4.8361000000000001</v>
      </c>
      <c r="BP563">
        <v>3.6981000000000002</v>
      </c>
    </row>
    <row r="564" spans="1:68" x14ac:dyDescent="0.3">
      <c r="A564" t="s">
        <v>67</v>
      </c>
      <c r="B564">
        <v>151</v>
      </c>
      <c r="C564">
        <v>52</v>
      </c>
      <c r="D564" s="7">
        <f t="shared" si="8"/>
        <v>22.806017279943863</v>
      </c>
      <c r="E564">
        <v>65</v>
      </c>
      <c r="F564" s="3" t="s">
        <v>107</v>
      </c>
      <c r="H564" s="3">
        <v>2</v>
      </c>
      <c r="I564">
        <v>3.6</v>
      </c>
      <c r="J564">
        <v>119</v>
      </c>
      <c r="K564">
        <v>1.0270999999999999</v>
      </c>
      <c r="L564">
        <v>1.04</v>
      </c>
      <c r="M564">
        <v>0.51359999999999995</v>
      </c>
      <c r="N564">
        <v>0.52</v>
      </c>
      <c r="O564">
        <v>40.750999999999998</v>
      </c>
      <c r="P564">
        <v>39.972499999999997</v>
      </c>
      <c r="Q564">
        <v>18.7761</v>
      </c>
      <c r="R564">
        <v>20.027799999999999</v>
      </c>
      <c r="S564">
        <v>59.527099999999997</v>
      </c>
      <c r="T564">
        <v>60.500700000000002</v>
      </c>
      <c r="U564">
        <v>-2.1202000000000001</v>
      </c>
      <c r="V564">
        <v>-4.0472999999999999</v>
      </c>
      <c r="W564">
        <v>-14.652900000000001</v>
      </c>
      <c r="X564">
        <v>-12.571899999999999</v>
      </c>
      <c r="Y564">
        <v>1.2132000000000001</v>
      </c>
      <c r="Z564">
        <v>0.71220000000000006</v>
      </c>
      <c r="AA564">
        <v>0</v>
      </c>
      <c r="AB564">
        <v>4.7564000000000002</v>
      </c>
      <c r="AC564">
        <v>2.8</v>
      </c>
      <c r="AD564">
        <v>105</v>
      </c>
      <c r="AE564">
        <v>0.90569999999999995</v>
      </c>
      <c r="AF564">
        <v>0.90910000000000002</v>
      </c>
      <c r="AG564">
        <v>0.45279999999999998</v>
      </c>
      <c r="AH564">
        <v>0.4546</v>
      </c>
      <c r="AI564">
        <v>39.503799999999998</v>
      </c>
      <c r="AJ564">
        <v>40.209099999999999</v>
      </c>
      <c r="AK564">
        <v>20.133600000000001</v>
      </c>
      <c r="AL564">
        <v>20.5153</v>
      </c>
      <c r="AM564">
        <v>59.6374</v>
      </c>
      <c r="AN564">
        <v>60.877899999999997</v>
      </c>
      <c r="AO564">
        <v>-3.03</v>
      </c>
      <c r="AP564">
        <v>-9.5282</v>
      </c>
      <c r="AQ564">
        <v>-14.546099999999999</v>
      </c>
      <c r="AR564">
        <v>-13.301</v>
      </c>
      <c r="AS564">
        <v>1.5463</v>
      </c>
      <c r="AT564">
        <v>0.91969999999999996</v>
      </c>
      <c r="AU564">
        <v>2.1505999999999998</v>
      </c>
      <c r="AV564">
        <v>2.6040999999999999</v>
      </c>
      <c r="AW564">
        <v>4.5</v>
      </c>
      <c r="AX564">
        <v>124</v>
      </c>
      <c r="AY564">
        <v>1.1833</v>
      </c>
      <c r="AZ564">
        <v>1.1792</v>
      </c>
      <c r="BA564">
        <v>0.5917</v>
      </c>
      <c r="BB564">
        <v>0.58960000000000001</v>
      </c>
      <c r="BC564">
        <v>42.077500000000001</v>
      </c>
      <c r="BD564">
        <v>42.226100000000002</v>
      </c>
      <c r="BE564">
        <v>15.8451</v>
      </c>
      <c r="BF564">
        <v>15.493</v>
      </c>
      <c r="BG564">
        <v>57.922499999999999</v>
      </c>
      <c r="BH564">
        <v>57.570399999999999</v>
      </c>
      <c r="BI564">
        <v>-1.7626999999999999</v>
      </c>
      <c r="BJ564">
        <v>-3.2818999999999998</v>
      </c>
      <c r="BK564">
        <v>-16.1343</v>
      </c>
      <c r="BL564">
        <v>-15.16</v>
      </c>
      <c r="BM564">
        <v>1.1808000000000001</v>
      </c>
      <c r="BN564">
        <v>1.3182</v>
      </c>
      <c r="BO564">
        <v>0</v>
      </c>
      <c r="BP564">
        <v>2.5049000000000001</v>
      </c>
    </row>
    <row r="565" spans="1:68" x14ac:dyDescent="0.3">
      <c r="A565" t="s">
        <v>67</v>
      </c>
      <c r="B565">
        <v>150</v>
      </c>
      <c r="C565">
        <v>52</v>
      </c>
      <c r="D565" s="7">
        <f t="shared" si="8"/>
        <v>23.111111111111111</v>
      </c>
      <c r="E565">
        <v>55</v>
      </c>
      <c r="F565" s="9" t="s">
        <v>90</v>
      </c>
      <c r="G565" s="2">
        <v>21.5</v>
      </c>
      <c r="H565" s="3">
        <v>1</v>
      </c>
      <c r="I565">
        <v>4.5</v>
      </c>
      <c r="J565">
        <v>128</v>
      </c>
      <c r="K565">
        <v>1.2271000000000001</v>
      </c>
      <c r="L565">
        <v>1.2124999999999999</v>
      </c>
      <c r="M565">
        <v>0.61350000000000005</v>
      </c>
      <c r="N565">
        <v>0.60629999999999995</v>
      </c>
      <c r="O565">
        <v>39.898099999999999</v>
      </c>
      <c r="P565">
        <v>42.268000000000001</v>
      </c>
      <c r="Q565">
        <v>18.336200000000002</v>
      </c>
      <c r="R565">
        <v>17.1477</v>
      </c>
      <c r="S565">
        <v>58.234299999999998</v>
      </c>
      <c r="T565">
        <v>58.913400000000003</v>
      </c>
      <c r="U565">
        <v>-0.99529999999999996</v>
      </c>
      <c r="V565">
        <v>-3.5</v>
      </c>
      <c r="W565">
        <v>-16.738299999999999</v>
      </c>
      <c r="X565">
        <v>-20.3687</v>
      </c>
      <c r="Y565">
        <v>2.3904000000000001</v>
      </c>
      <c r="Z565">
        <v>1.2719</v>
      </c>
      <c r="AA565">
        <v>3.5975000000000001</v>
      </c>
      <c r="AB565">
        <v>3.2404000000000002</v>
      </c>
      <c r="AC565">
        <v>3</v>
      </c>
      <c r="AD565">
        <v>115</v>
      </c>
      <c r="AE565">
        <v>0.89439999999999997</v>
      </c>
      <c r="AF565">
        <v>0.88980000000000004</v>
      </c>
      <c r="AG565">
        <v>0.44719999999999999</v>
      </c>
      <c r="AH565">
        <v>0.44490000000000002</v>
      </c>
      <c r="AI565">
        <v>38.7164</v>
      </c>
      <c r="AJ565">
        <v>38.709699999999998</v>
      </c>
      <c r="AK565">
        <v>22.7743</v>
      </c>
      <c r="AL565">
        <v>22.256699999999999</v>
      </c>
      <c r="AM565">
        <v>61.490699999999997</v>
      </c>
      <c r="AN565">
        <v>60.765999999999998</v>
      </c>
      <c r="AO565">
        <v>-1.0527</v>
      </c>
      <c r="AP565">
        <v>-2.2532000000000001</v>
      </c>
      <c r="AQ565">
        <v>-13.3048</v>
      </c>
      <c r="AR565">
        <v>-14.148300000000001</v>
      </c>
      <c r="AS565">
        <v>1.5466</v>
      </c>
      <c r="AT565">
        <v>0.49630000000000002</v>
      </c>
      <c r="AU565">
        <v>0.53620000000000001</v>
      </c>
      <c r="AV565">
        <v>5.2923</v>
      </c>
      <c r="AW565">
        <v>5.0999999999999996</v>
      </c>
      <c r="AX565">
        <v>132</v>
      </c>
      <c r="AY565">
        <v>1.2495000000000001</v>
      </c>
      <c r="AZ565">
        <v>1.2523</v>
      </c>
      <c r="BA565">
        <v>0.62480000000000002</v>
      </c>
      <c r="BB565">
        <v>0.62619999999999998</v>
      </c>
      <c r="BC565">
        <v>41.723399999999998</v>
      </c>
      <c r="BD565">
        <v>43.438899999999997</v>
      </c>
      <c r="BE565">
        <v>14.7392</v>
      </c>
      <c r="BF565">
        <v>14.965999999999999</v>
      </c>
      <c r="BG565">
        <v>56.462600000000002</v>
      </c>
      <c r="BH565">
        <v>58.503399999999999</v>
      </c>
      <c r="BI565">
        <v>-2.6494</v>
      </c>
      <c r="BJ565">
        <v>-3.8435999999999999</v>
      </c>
      <c r="BK565">
        <v>-18.1859</v>
      </c>
      <c r="BL565">
        <v>-21.439499999999999</v>
      </c>
      <c r="BM565">
        <v>2.8881000000000001</v>
      </c>
      <c r="BN565">
        <v>1.8956999999999999</v>
      </c>
      <c r="BO565">
        <v>4.2560000000000002</v>
      </c>
      <c r="BP565">
        <v>4.1060999999999996</v>
      </c>
    </row>
    <row r="566" spans="1:68" x14ac:dyDescent="0.3">
      <c r="A566" t="s">
        <v>67</v>
      </c>
      <c r="B566">
        <v>150</v>
      </c>
      <c r="C566">
        <v>54</v>
      </c>
      <c r="D566" s="7">
        <f t="shared" si="8"/>
        <v>23.999999999999996</v>
      </c>
      <c r="E566">
        <v>56</v>
      </c>
      <c r="F566" s="9" t="s">
        <v>92</v>
      </c>
      <c r="G566" s="2">
        <v>21.5</v>
      </c>
      <c r="H566" s="3">
        <v>1</v>
      </c>
      <c r="I566">
        <v>4.5</v>
      </c>
      <c r="J566">
        <v>126</v>
      </c>
      <c r="K566">
        <v>1.2458</v>
      </c>
      <c r="L566">
        <v>1.2458</v>
      </c>
      <c r="M566">
        <v>0.62290000000000001</v>
      </c>
      <c r="N566">
        <v>0.62290000000000001</v>
      </c>
      <c r="O566">
        <v>40.133800000000001</v>
      </c>
      <c r="P566">
        <v>42.307699999999997</v>
      </c>
      <c r="Q566">
        <v>17.558499999999999</v>
      </c>
      <c r="R566">
        <v>17.558499999999999</v>
      </c>
      <c r="S566">
        <v>57.692300000000003</v>
      </c>
      <c r="T566">
        <v>59.866199999999999</v>
      </c>
      <c r="U566">
        <v>-0.87050000000000005</v>
      </c>
      <c r="V566">
        <v>-3.4207000000000001</v>
      </c>
      <c r="W566">
        <v>-15.937900000000001</v>
      </c>
      <c r="X566">
        <v>-18.364000000000001</v>
      </c>
      <c r="Y566">
        <v>2.5344000000000002</v>
      </c>
      <c r="Z566">
        <v>1.274</v>
      </c>
      <c r="AA566">
        <v>5.6551999999999998</v>
      </c>
      <c r="AB566">
        <v>6.1795</v>
      </c>
      <c r="AC566">
        <v>3</v>
      </c>
      <c r="AD566">
        <v>109</v>
      </c>
      <c r="AE566">
        <v>0.94899999999999995</v>
      </c>
      <c r="AF566">
        <v>0.94789999999999996</v>
      </c>
      <c r="AG566">
        <v>0.47449999999999998</v>
      </c>
      <c r="AH566">
        <v>0.47399999999999998</v>
      </c>
      <c r="AI566">
        <v>37.541200000000003</v>
      </c>
      <c r="AJ566">
        <v>40.109900000000003</v>
      </c>
      <c r="AK566">
        <v>22.393000000000001</v>
      </c>
      <c r="AL566">
        <v>22.283200000000001</v>
      </c>
      <c r="AM566">
        <v>59.934100000000001</v>
      </c>
      <c r="AN566">
        <v>62.3491</v>
      </c>
      <c r="AO566">
        <v>-0.83550000000000002</v>
      </c>
      <c r="AP566">
        <v>-2.0859000000000001</v>
      </c>
      <c r="AQ566">
        <v>-12.8957</v>
      </c>
      <c r="AR566">
        <v>-15.8224</v>
      </c>
      <c r="AS566">
        <v>2.2292000000000001</v>
      </c>
      <c r="AT566">
        <v>1.1256999999999999</v>
      </c>
      <c r="AU566">
        <v>5.0262000000000002</v>
      </c>
      <c r="AV566">
        <v>4.7301000000000002</v>
      </c>
      <c r="AW566">
        <v>5.0999999999999996</v>
      </c>
      <c r="AX566">
        <v>136</v>
      </c>
      <c r="AY566">
        <v>1.2977000000000001</v>
      </c>
      <c r="AZ566">
        <v>1.2806999999999999</v>
      </c>
      <c r="BA566">
        <v>0.64880000000000004</v>
      </c>
      <c r="BB566">
        <v>0.64029999999999998</v>
      </c>
      <c r="BC566">
        <v>40.611400000000003</v>
      </c>
      <c r="BD566">
        <v>44.911499999999997</v>
      </c>
      <c r="BE566">
        <v>15.0655</v>
      </c>
      <c r="BF566">
        <v>13.7555</v>
      </c>
      <c r="BG566">
        <v>55.676900000000003</v>
      </c>
      <c r="BH566">
        <v>58.078600000000002</v>
      </c>
      <c r="BI566">
        <v>-1.9797</v>
      </c>
      <c r="BJ566">
        <v>-5.2156000000000002</v>
      </c>
      <c r="BK566">
        <v>-19.3063</v>
      </c>
      <c r="BL566">
        <v>-23.286999999999999</v>
      </c>
      <c r="BM566">
        <v>3.1073</v>
      </c>
      <c r="BN566">
        <v>2.6280000000000001</v>
      </c>
      <c r="BO566">
        <v>6.0103999999999997</v>
      </c>
      <c r="BP566">
        <v>13.760199999999999</v>
      </c>
    </row>
    <row r="567" spans="1:68" x14ac:dyDescent="0.3">
      <c r="A567" t="s">
        <v>67</v>
      </c>
      <c r="B567">
        <v>156.30000000000001</v>
      </c>
      <c r="C567">
        <v>68</v>
      </c>
      <c r="D567" s="7">
        <f t="shared" si="8"/>
        <v>27.834982760730895</v>
      </c>
      <c r="E567">
        <v>62</v>
      </c>
      <c r="F567" s="9" t="s">
        <v>85</v>
      </c>
      <c r="G567" s="2">
        <v>61</v>
      </c>
      <c r="H567" s="3">
        <v>1</v>
      </c>
      <c r="I567">
        <v>3.6</v>
      </c>
      <c r="J567">
        <v>109</v>
      </c>
      <c r="K567">
        <v>1.1171</v>
      </c>
      <c r="L567">
        <v>1.1143000000000001</v>
      </c>
      <c r="M567">
        <v>0.55859999999999999</v>
      </c>
      <c r="N567">
        <v>0.55710000000000004</v>
      </c>
      <c r="O567">
        <v>38.874699999999997</v>
      </c>
      <c r="P567">
        <v>38.7179</v>
      </c>
      <c r="Q567">
        <v>22.506399999999999</v>
      </c>
      <c r="R567">
        <v>22.250599999999999</v>
      </c>
      <c r="S567">
        <v>61.381100000000004</v>
      </c>
      <c r="T567">
        <v>60.869599999999998</v>
      </c>
      <c r="U567">
        <v>-3.9906000000000001</v>
      </c>
      <c r="V567">
        <v>-3.4822000000000002</v>
      </c>
      <c r="W567">
        <v>-16.637599999999999</v>
      </c>
      <c r="X567">
        <v>-17.299199999999999</v>
      </c>
      <c r="Y567">
        <v>0.79830000000000001</v>
      </c>
      <c r="Z567">
        <v>1.7758</v>
      </c>
      <c r="AA567">
        <v>0.66010000000000002</v>
      </c>
      <c r="AB567">
        <v>4.4812000000000003</v>
      </c>
      <c r="AC567">
        <v>3</v>
      </c>
      <c r="AD567">
        <v>93</v>
      </c>
      <c r="AE567">
        <v>1.075</v>
      </c>
      <c r="AF567">
        <v>1.081</v>
      </c>
      <c r="AG567">
        <v>0.53749999999999998</v>
      </c>
      <c r="AH567">
        <v>0.54049999999999998</v>
      </c>
      <c r="AI567">
        <v>38.538200000000003</v>
      </c>
      <c r="AJ567">
        <v>37.995600000000003</v>
      </c>
      <c r="AK567">
        <v>23.255800000000001</v>
      </c>
      <c r="AL567">
        <v>23.8095</v>
      </c>
      <c r="AM567">
        <v>61.793999999999997</v>
      </c>
      <c r="AN567">
        <v>62.015500000000003</v>
      </c>
      <c r="AO567">
        <v>-2.7052999999999998</v>
      </c>
      <c r="AP567">
        <v>-3.8111999999999999</v>
      </c>
      <c r="AQ567">
        <v>-17.604199999999999</v>
      </c>
      <c r="AR567">
        <v>-19.2163</v>
      </c>
      <c r="AS567">
        <v>2.5156999999999998</v>
      </c>
      <c r="AT567">
        <v>2.5286</v>
      </c>
      <c r="AU567">
        <v>0.86580000000000001</v>
      </c>
      <c r="AV567">
        <v>7.8204000000000002</v>
      </c>
      <c r="AW567">
        <v>4.5</v>
      </c>
      <c r="AX567">
        <v>120</v>
      </c>
      <c r="AY567">
        <v>1.3188</v>
      </c>
      <c r="AZ567">
        <v>1.3125</v>
      </c>
      <c r="BA567">
        <v>0.65939999999999999</v>
      </c>
      <c r="BB567">
        <v>0.65629999999999999</v>
      </c>
      <c r="BC567">
        <v>40.284399999999998</v>
      </c>
      <c r="BD567">
        <v>39.682499999999997</v>
      </c>
      <c r="BE567">
        <v>20.2212</v>
      </c>
      <c r="BF567">
        <v>19.747199999999999</v>
      </c>
      <c r="BG567">
        <v>60.505499999999998</v>
      </c>
      <c r="BH567">
        <v>59.241700000000002</v>
      </c>
      <c r="BI567">
        <v>-4.1532</v>
      </c>
      <c r="BJ567">
        <v>-5.9356</v>
      </c>
      <c r="BK567">
        <v>-16.672499999999999</v>
      </c>
      <c r="BL567">
        <v>-17.1037</v>
      </c>
      <c r="BM567">
        <v>1.8170999999999999</v>
      </c>
      <c r="BN567">
        <v>1.5142</v>
      </c>
      <c r="BO567">
        <v>1.9802999999999999</v>
      </c>
      <c r="BP567">
        <v>4.125</v>
      </c>
    </row>
    <row r="568" spans="1:68" x14ac:dyDescent="0.3">
      <c r="A568" t="s">
        <v>67</v>
      </c>
      <c r="B568">
        <v>154.19999999999999</v>
      </c>
      <c r="C568">
        <v>66.5</v>
      </c>
      <c r="D568" s="7">
        <f t="shared" si="8"/>
        <v>27.967451774019633</v>
      </c>
      <c r="E568">
        <v>62</v>
      </c>
      <c r="F568" s="9" t="s">
        <v>87</v>
      </c>
      <c r="G568" s="2">
        <v>61</v>
      </c>
      <c r="H568" s="3">
        <v>1</v>
      </c>
      <c r="I568">
        <v>3.6</v>
      </c>
      <c r="J568">
        <v>105</v>
      </c>
      <c r="K568">
        <v>1.1614</v>
      </c>
      <c r="L568">
        <v>1.1529</v>
      </c>
      <c r="M568">
        <v>0.58069999999999999</v>
      </c>
      <c r="N568">
        <v>0.57640000000000002</v>
      </c>
      <c r="O568">
        <v>37.5154</v>
      </c>
      <c r="P568">
        <v>39.033499999999997</v>
      </c>
      <c r="Q568">
        <v>23.7392</v>
      </c>
      <c r="R568">
        <v>23.001200000000001</v>
      </c>
      <c r="S568">
        <v>61.254600000000003</v>
      </c>
      <c r="T568">
        <v>61.746600000000001</v>
      </c>
      <c r="U568">
        <v>-3.3117999999999999</v>
      </c>
      <c r="V568">
        <v>-4.1468999999999996</v>
      </c>
      <c r="W568">
        <v>-15.050800000000001</v>
      </c>
      <c r="X568">
        <v>-19.59</v>
      </c>
      <c r="Y568">
        <v>1.24</v>
      </c>
      <c r="Z568">
        <v>1.8263</v>
      </c>
      <c r="AA568">
        <v>3.2261000000000002</v>
      </c>
      <c r="AB568">
        <v>8.1847999999999992</v>
      </c>
      <c r="AC568">
        <v>3</v>
      </c>
      <c r="AD568">
        <v>95</v>
      </c>
      <c r="AE568">
        <v>1.0702</v>
      </c>
      <c r="AF568">
        <v>1.0905</v>
      </c>
      <c r="AG568">
        <v>0.53510000000000002</v>
      </c>
      <c r="AH568">
        <v>0.54520000000000002</v>
      </c>
      <c r="AI568">
        <v>38.375999999999998</v>
      </c>
      <c r="AJ568">
        <v>37.336199999999998</v>
      </c>
      <c r="AK568">
        <v>23.581800000000001</v>
      </c>
      <c r="AL568">
        <v>25.4727</v>
      </c>
      <c r="AM568">
        <v>61.957700000000003</v>
      </c>
      <c r="AN568">
        <v>63.515000000000001</v>
      </c>
      <c r="AO568">
        <v>-3.3996</v>
      </c>
      <c r="AP568">
        <v>-2.6053999999999999</v>
      </c>
      <c r="AQ568">
        <v>-18.319400000000002</v>
      </c>
      <c r="AR568">
        <v>-21.098400000000002</v>
      </c>
      <c r="AS568">
        <v>1.03</v>
      </c>
      <c r="AT568">
        <v>2.3309000000000002</v>
      </c>
      <c r="AU568">
        <v>0.87339999999999995</v>
      </c>
      <c r="AV568">
        <v>5.1036000000000001</v>
      </c>
      <c r="AW568">
        <v>4.5</v>
      </c>
      <c r="AX568">
        <v>114</v>
      </c>
      <c r="AY568">
        <v>1.3774999999999999</v>
      </c>
      <c r="AZ568">
        <v>1.38</v>
      </c>
      <c r="BA568">
        <v>0.68879999999999997</v>
      </c>
      <c r="BB568">
        <v>0.69</v>
      </c>
      <c r="BC568">
        <v>39.020000000000003</v>
      </c>
      <c r="BD568">
        <v>40.760899999999999</v>
      </c>
      <c r="BE568">
        <v>20.145199999999999</v>
      </c>
      <c r="BF568">
        <v>20.326699999999999</v>
      </c>
      <c r="BG568">
        <v>59.165199999999999</v>
      </c>
      <c r="BH568">
        <v>61.161499999999997</v>
      </c>
      <c r="BI568">
        <v>-3.8580000000000001</v>
      </c>
      <c r="BJ568">
        <v>-5.6364999999999998</v>
      </c>
      <c r="BK568">
        <v>-17.6934</v>
      </c>
      <c r="BL568">
        <v>-21.127600000000001</v>
      </c>
      <c r="BM568">
        <v>2.0611000000000002</v>
      </c>
      <c r="BN568">
        <v>1.4383999999999999</v>
      </c>
      <c r="BO568">
        <v>4.1910999999999996</v>
      </c>
      <c r="BP568">
        <v>5.8471000000000002</v>
      </c>
    </row>
    <row r="569" spans="1:68" x14ac:dyDescent="0.3">
      <c r="A569" s="7" t="s">
        <v>67</v>
      </c>
      <c r="B569" s="7">
        <v>165</v>
      </c>
      <c r="C569" s="7">
        <v>70</v>
      </c>
      <c r="D569" s="7">
        <f t="shared" si="8"/>
        <v>25.711662075298438</v>
      </c>
      <c r="E569" s="7">
        <v>65</v>
      </c>
      <c r="F569" s="9" t="s">
        <v>96</v>
      </c>
      <c r="G569" s="2">
        <v>16.7</v>
      </c>
      <c r="H569" s="3">
        <v>2</v>
      </c>
      <c r="I569" s="7">
        <v>4</v>
      </c>
      <c r="J569" s="7">
        <v>122</v>
      </c>
      <c r="K569" s="7">
        <v>1.1389</v>
      </c>
      <c r="L569" s="7">
        <v>1.1222000000000001</v>
      </c>
      <c r="M569" s="7">
        <v>0.56940000000000002</v>
      </c>
      <c r="N569" s="7">
        <v>0.56110000000000004</v>
      </c>
      <c r="O569" s="7">
        <v>38.699199999999998</v>
      </c>
      <c r="P569" s="7">
        <v>39.603999999999999</v>
      </c>
      <c r="Q569" s="7">
        <v>22.276399999999999</v>
      </c>
      <c r="R569" s="7">
        <v>20.812999999999999</v>
      </c>
      <c r="S569" s="7">
        <v>60.9756</v>
      </c>
      <c r="T569" s="7">
        <v>59.837400000000002</v>
      </c>
      <c r="U569" s="7">
        <v>-2.2631000000000001</v>
      </c>
      <c r="V569" s="7">
        <v>-0.74970000000000003</v>
      </c>
      <c r="W569" s="7">
        <v>-9.1701999999999995</v>
      </c>
      <c r="X569" s="7">
        <v>-9.6396999999999995</v>
      </c>
      <c r="Y569" s="7">
        <v>1.0528</v>
      </c>
      <c r="Z569" s="7">
        <v>1.2370000000000001</v>
      </c>
      <c r="AA569" s="7">
        <v>0.83679999999999999</v>
      </c>
      <c r="AB569" s="7">
        <v>2.7869999999999999</v>
      </c>
      <c r="AC569" s="7">
        <v>3.6</v>
      </c>
      <c r="AD569" s="7">
        <v>111</v>
      </c>
      <c r="AE569" s="7">
        <v>1.08</v>
      </c>
      <c r="AF569" s="7">
        <v>1.0900000000000001</v>
      </c>
      <c r="AG569" s="7">
        <v>0.54</v>
      </c>
      <c r="AH569" s="7">
        <v>0.54500000000000004</v>
      </c>
      <c r="AI569" s="7">
        <v>39.682499999999997</v>
      </c>
      <c r="AJ569" s="7">
        <v>38.663200000000003</v>
      </c>
      <c r="AK569" s="7">
        <v>21.296299999999999</v>
      </c>
      <c r="AL569" s="7">
        <v>22.222200000000001</v>
      </c>
      <c r="AM569" s="7">
        <v>60.9788</v>
      </c>
      <c r="AN569" s="7">
        <v>61.243400000000001</v>
      </c>
      <c r="AO569" s="7">
        <v>-3.3159000000000001</v>
      </c>
      <c r="AP569" s="7">
        <v>-1.7434000000000001</v>
      </c>
      <c r="AQ569" s="7">
        <v>-10.305199999999999</v>
      </c>
      <c r="AR569" s="7">
        <v>-11.9223</v>
      </c>
      <c r="AS569" s="7">
        <v>1.6724000000000001</v>
      </c>
      <c r="AT569" s="7">
        <v>2.6377000000000002</v>
      </c>
      <c r="AU569" s="7">
        <v>1.6807000000000001</v>
      </c>
      <c r="AV569" s="7">
        <v>7.7141000000000002</v>
      </c>
      <c r="AW569" s="7">
        <v>6</v>
      </c>
      <c r="AX569" s="7">
        <v>131</v>
      </c>
      <c r="AY569" s="7">
        <v>1.4958</v>
      </c>
      <c r="AZ569" s="7">
        <v>1.4958</v>
      </c>
      <c r="BA569" s="7">
        <v>0.74790000000000001</v>
      </c>
      <c r="BB569" s="7">
        <v>0.74790000000000001</v>
      </c>
      <c r="BC569" s="7">
        <v>40.947099999999999</v>
      </c>
      <c r="BD569" s="7">
        <v>42.339799999999997</v>
      </c>
      <c r="BE569" s="7">
        <v>16.713100000000001</v>
      </c>
      <c r="BF569" s="7">
        <v>16.713100000000001</v>
      </c>
      <c r="BG569" s="7">
        <v>57.660200000000003</v>
      </c>
      <c r="BH569" s="7">
        <v>59.052900000000001</v>
      </c>
      <c r="BI569" s="7">
        <v>-2.9784000000000002</v>
      </c>
      <c r="BJ569" s="7">
        <v>-1.3891</v>
      </c>
      <c r="BK569" s="7">
        <v>-13.131500000000001</v>
      </c>
      <c r="BL569" s="7">
        <v>-13.776400000000001</v>
      </c>
      <c r="BM569" s="7">
        <v>2.0522999999999998</v>
      </c>
      <c r="BN569" s="7">
        <v>2.8155999999999999</v>
      </c>
      <c r="BO569" s="7">
        <v>3.3448000000000002</v>
      </c>
      <c r="BP569" s="7">
        <v>3.5329000000000002</v>
      </c>
    </row>
    <row r="570" spans="1:68" x14ac:dyDescent="0.3">
      <c r="A570" s="7" t="s">
        <v>67</v>
      </c>
      <c r="B570" s="7">
        <v>165</v>
      </c>
      <c r="C570" s="7">
        <v>70</v>
      </c>
      <c r="D570" s="7">
        <f t="shared" si="8"/>
        <v>25.711662075298438</v>
      </c>
      <c r="E570" s="7">
        <v>65</v>
      </c>
      <c r="F570" s="9" t="s">
        <v>87</v>
      </c>
      <c r="G570" s="2">
        <v>16.7</v>
      </c>
      <c r="H570" s="3">
        <v>2</v>
      </c>
      <c r="I570" s="7">
        <v>4.5</v>
      </c>
      <c r="J570" s="7">
        <v>130</v>
      </c>
      <c r="K570" s="7">
        <v>1.1938</v>
      </c>
      <c r="L570" s="7">
        <v>1.2103999999999999</v>
      </c>
      <c r="M570" s="7">
        <v>0.59689999999999999</v>
      </c>
      <c r="N570" s="7">
        <v>0.60519999999999996</v>
      </c>
      <c r="O570" s="7">
        <v>40.139600000000002</v>
      </c>
      <c r="P570" s="7">
        <v>39.242699999999999</v>
      </c>
      <c r="Q570" s="7">
        <v>20.069800000000001</v>
      </c>
      <c r="R570" s="7">
        <v>21.466000000000001</v>
      </c>
      <c r="S570" s="7">
        <v>60.209400000000002</v>
      </c>
      <c r="T570" s="7">
        <v>61.256500000000003</v>
      </c>
      <c r="U570" s="7">
        <v>-3.7863000000000002</v>
      </c>
      <c r="V570" s="7">
        <v>-1.3492999999999999</v>
      </c>
      <c r="W570" s="7">
        <v>-10.273</v>
      </c>
      <c r="X570" s="7">
        <v>-10.138999999999999</v>
      </c>
      <c r="Y570" s="7">
        <v>1.1375</v>
      </c>
      <c r="Z570" s="7">
        <v>1.1677999999999999</v>
      </c>
      <c r="AA570" s="7">
        <v>0.87339999999999995</v>
      </c>
      <c r="AB570" s="7">
        <v>5.6859000000000002</v>
      </c>
      <c r="AC570" s="7">
        <v>4</v>
      </c>
      <c r="AD570" s="7">
        <v>124</v>
      </c>
      <c r="AE570" s="7">
        <v>1.0963000000000001</v>
      </c>
      <c r="AF570" s="7">
        <v>1.0944</v>
      </c>
      <c r="AG570" s="7">
        <v>0.54810000000000003</v>
      </c>
      <c r="AH570" s="7">
        <v>0.54720000000000002</v>
      </c>
      <c r="AI570" s="7">
        <v>40.371600000000001</v>
      </c>
      <c r="AJ570" s="7">
        <v>39.763100000000001</v>
      </c>
      <c r="AK570" s="7">
        <v>19.932400000000001</v>
      </c>
      <c r="AL570" s="7">
        <v>19.763500000000001</v>
      </c>
      <c r="AM570" s="7">
        <v>60.304099999999998</v>
      </c>
      <c r="AN570" s="7">
        <v>59.459499999999998</v>
      </c>
      <c r="AO570" s="7">
        <v>-3.8622999999999998</v>
      </c>
      <c r="AP570" s="7">
        <v>-1.2726</v>
      </c>
      <c r="AQ570" s="7">
        <v>-10.8391</v>
      </c>
      <c r="AR570" s="7">
        <v>-11.485900000000001</v>
      </c>
      <c r="AS570" s="7">
        <v>0.90239999999999998</v>
      </c>
      <c r="AT570" s="7">
        <v>1.3062</v>
      </c>
      <c r="AU570" s="7">
        <v>1.0810999999999999</v>
      </c>
      <c r="AV570" s="7">
        <v>2.6334</v>
      </c>
      <c r="AW570" s="7">
        <v>6</v>
      </c>
      <c r="AX570" s="7">
        <v>135</v>
      </c>
      <c r="AY570" s="7">
        <v>1.45</v>
      </c>
      <c r="AZ570" s="7">
        <v>1.4333</v>
      </c>
      <c r="BA570" s="7">
        <v>0.72499999999999998</v>
      </c>
      <c r="BB570" s="7">
        <v>0.7167</v>
      </c>
      <c r="BC570" s="7">
        <v>41.379300000000001</v>
      </c>
      <c r="BD570" s="7">
        <v>43.314</v>
      </c>
      <c r="BE570" s="7">
        <v>15.804600000000001</v>
      </c>
      <c r="BF570" s="7">
        <v>14.655200000000001</v>
      </c>
      <c r="BG570" s="7">
        <v>57.183900000000001</v>
      </c>
      <c r="BH570" s="7">
        <v>57.471299999999999</v>
      </c>
      <c r="BI570" s="7">
        <v>-4.1773999999999996</v>
      </c>
      <c r="BJ570" s="7">
        <v>-3.3203999999999998</v>
      </c>
      <c r="BK570" s="7">
        <v>-13.840999999999999</v>
      </c>
      <c r="BL570" s="7">
        <v>-15.173500000000001</v>
      </c>
      <c r="BM570" s="7">
        <v>0.16489999999999999</v>
      </c>
      <c r="BN570" s="7">
        <v>1.0270999999999999</v>
      </c>
      <c r="BO570" s="7">
        <v>3.2789999999999999</v>
      </c>
      <c r="BP570" s="7">
        <v>5.1635999999999997</v>
      </c>
    </row>
    <row r="571" spans="1:68" x14ac:dyDescent="0.3">
      <c r="A571" t="s">
        <v>67</v>
      </c>
      <c r="B571">
        <v>165</v>
      </c>
      <c r="C571">
        <v>70</v>
      </c>
      <c r="D571" s="7">
        <f t="shared" si="8"/>
        <v>25.711662075298438</v>
      </c>
      <c r="E571">
        <v>65</v>
      </c>
      <c r="F571" s="9" t="s">
        <v>87</v>
      </c>
      <c r="G571" s="2">
        <v>16.7</v>
      </c>
      <c r="H571" s="3">
        <v>2</v>
      </c>
      <c r="I571">
        <v>4.5</v>
      </c>
      <c r="J571">
        <v>117</v>
      </c>
      <c r="K571">
        <v>1.2666999999999999</v>
      </c>
      <c r="L571">
        <v>1.2563</v>
      </c>
      <c r="M571">
        <v>0.63329999999999997</v>
      </c>
      <c r="N571">
        <v>0.62809999999999999</v>
      </c>
      <c r="O571">
        <v>38.157899999999998</v>
      </c>
      <c r="P571">
        <v>39.469299999999997</v>
      </c>
      <c r="Q571">
        <v>22.697399999999998</v>
      </c>
      <c r="R571">
        <v>21.875</v>
      </c>
      <c r="S571">
        <v>60.8553</v>
      </c>
      <c r="T571">
        <v>61.0197</v>
      </c>
      <c r="U571">
        <v>-3.1839</v>
      </c>
      <c r="V571">
        <v>-0.54849999999999999</v>
      </c>
      <c r="W571">
        <v>-9.9007000000000005</v>
      </c>
      <c r="X571">
        <v>-10.7523</v>
      </c>
      <c r="Y571">
        <v>1.6841999999999999</v>
      </c>
      <c r="Z571">
        <v>1.8325</v>
      </c>
      <c r="AA571">
        <v>2.5533000000000001</v>
      </c>
      <c r="AB571">
        <v>2.8458999999999999</v>
      </c>
      <c r="AC571">
        <v>4</v>
      </c>
      <c r="AD571">
        <v>122</v>
      </c>
      <c r="AE571">
        <v>1.1094999999999999</v>
      </c>
      <c r="AF571">
        <v>1.1094999999999999</v>
      </c>
      <c r="AG571">
        <v>0.55479999999999996</v>
      </c>
      <c r="AH571">
        <v>0.55479999999999996</v>
      </c>
      <c r="AI571">
        <v>39.771099999999997</v>
      </c>
      <c r="AJ571">
        <v>40.057200000000002</v>
      </c>
      <c r="AK571">
        <v>20.171700000000001</v>
      </c>
      <c r="AL571">
        <v>20.171700000000001</v>
      </c>
      <c r="AM571">
        <v>59.942799999999998</v>
      </c>
      <c r="AN571">
        <v>60.228900000000003</v>
      </c>
      <c r="AO571">
        <v>-2.7101999999999999</v>
      </c>
      <c r="AP571">
        <v>-1.5384</v>
      </c>
      <c r="AQ571">
        <v>-11.2585</v>
      </c>
      <c r="AR571">
        <v>-11.5482</v>
      </c>
      <c r="AS571">
        <v>1.0011000000000001</v>
      </c>
      <c r="AT571">
        <v>1.0698000000000001</v>
      </c>
      <c r="AU571">
        <v>0.71679999999999999</v>
      </c>
      <c r="AV571">
        <v>4.7088000000000001</v>
      </c>
      <c r="AW571">
        <v>6</v>
      </c>
      <c r="AX571">
        <v>133</v>
      </c>
      <c r="AY571">
        <v>1.4750000000000001</v>
      </c>
      <c r="AZ571">
        <v>1.4792000000000001</v>
      </c>
      <c r="BA571">
        <v>0.73750000000000004</v>
      </c>
      <c r="BB571">
        <v>0.73960000000000004</v>
      </c>
      <c r="BC571">
        <v>42.090400000000002</v>
      </c>
      <c r="BD571">
        <v>42.535200000000003</v>
      </c>
      <c r="BE571">
        <v>15.254200000000001</v>
      </c>
      <c r="BF571">
        <v>15.5367</v>
      </c>
      <c r="BG571">
        <v>57.3446</v>
      </c>
      <c r="BH571">
        <v>58.192100000000003</v>
      </c>
      <c r="BI571">
        <v>-3.0587</v>
      </c>
      <c r="BJ571">
        <v>-3.6051000000000002</v>
      </c>
      <c r="BK571">
        <v>-12.6692</v>
      </c>
      <c r="BL571">
        <v>-14.611599999999999</v>
      </c>
      <c r="BM571">
        <v>0.3876</v>
      </c>
      <c r="BN571">
        <v>1.0509999999999999</v>
      </c>
      <c r="BO571">
        <v>1.0694999999999999</v>
      </c>
      <c r="BP571">
        <v>7.3521999999999998</v>
      </c>
    </row>
    <row r="572" spans="1:68" x14ac:dyDescent="0.3">
      <c r="A572" t="s">
        <v>67</v>
      </c>
      <c r="B572">
        <v>165</v>
      </c>
      <c r="C572">
        <v>70</v>
      </c>
      <c r="D572" s="7">
        <f t="shared" si="8"/>
        <v>25.711662075298438</v>
      </c>
      <c r="E572">
        <v>65</v>
      </c>
      <c r="F572" s="9" t="s">
        <v>87</v>
      </c>
      <c r="G572" s="2">
        <v>16.7</v>
      </c>
      <c r="H572" s="3">
        <v>2</v>
      </c>
      <c r="I572">
        <v>4</v>
      </c>
      <c r="J572">
        <v>120</v>
      </c>
      <c r="K572">
        <v>1.1492</v>
      </c>
      <c r="L572">
        <v>1.1539999999999999</v>
      </c>
      <c r="M572">
        <v>0.5746</v>
      </c>
      <c r="N572">
        <v>0.57699999999999996</v>
      </c>
      <c r="O572">
        <v>39.779000000000003</v>
      </c>
      <c r="P572">
        <v>39.202199999999998</v>
      </c>
      <c r="Q572">
        <v>20.856400000000001</v>
      </c>
      <c r="R572">
        <v>21.270700000000001</v>
      </c>
      <c r="S572">
        <v>60.635399999999997</v>
      </c>
      <c r="T572">
        <v>60.635399999999997</v>
      </c>
      <c r="U572">
        <v>-3.7572000000000001</v>
      </c>
      <c r="V572">
        <v>-3.0124</v>
      </c>
      <c r="W572">
        <v>-11.120200000000001</v>
      </c>
      <c r="X572">
        <v>-11.8719</v>
      </c>
      <c r="Y572">
        <v>2.1953</v>
      </c>
      <c r="Z572">
        <v>2.911</v>
      </c>
      <c r="AA572">
        <v>1.0470999999999999</v>
      </c>
      <c r="AB572">
        <v>2.7481</v>
      </c>
      <c r="AC572">
        <v>3.6</v>
      </c>
      <c r="AD572">
        <v>109</v>
      </c>
      <c r="AE572">
        <v>1.0986</v>
      </c>
      <c r="AF572">
        <v>1.1071</v>
      </c>
      <c r="AG572">
        <v>0.54930000000000001</v>
      </c>
      <c r="AH572">
        <v>0.55359999999999998</v>
      </c>
      <c r="AI572">
        <v>38.881700000000002</v>
      </c>
      <c r="AJ572">
        <v>38.838700000000003</v>
      </c>
      <c r="AK572">
        <v>21.976600000000001</v>
      </c>
      <c r="AL572">
        <v>22.756799999999998</v>
      </c>
      <c r="AM572">
        <v>60.8583</v>
      </c>
      <c r="AN572">
        <v>61.898600000000002</v>
      </c>
      <c r="AO572">
        <v>-2.9655</v>
      </c>
      <c r="AP572">
        <v>-1.232</v>
      </c>
      <c r="AQ572">
        <v>-9.8337000000000003</v>
      </c>
      <c r="AR572">
        <v>-10.624499999999999</v>
      </c>
      <c r="AS572">
        <v>2.0108999999999999</v>
      </c>
      <c r="AT572">
        <v>2.4318</v>
      </c>
      <c r="AU572">
        <v>0.66669999999999996</v>
      </c>
      <c r="AV572">
        <v>4.0785</v>
      </c>
      <c r="AW572">
        <v>6</v>
      </c>
      <c r="AX572">
        <v>151</v>
      </c>
      <c r="AY572">
        <v>1.38</v>
      </c>
      <c r="AZ572">
        <v>1.3833</v>
      </c>
      <c r="BA572">
        <v>0.69</v>
      </c>
      <c r="BB572">
        <v>0.69169999999999998</v>
      </c>
      <c r="BC572">
        <v>42.512099999999997</v>
      </c>
      <c r="BD572">
        <v>42.168700000000001</v>
      </c>
      <c r="BE572">
        <v>15.2174</v>
      </c>
      <c r="BF572">
        <v>15.4589</v>
      </c>
      <c r="BG572">
        <v>57.729500000000002</v>
      </c>
      <c r="BH572">
        <v>57.729500000000002</v>
      </c>
      <c r="BI572">
        <v>-4.1547999999999998</v>
      </c>
      <c r="BJ572">
        <v>-2.6926000000000001</v>
      </c>
      <c r="BK572">
        <v>-16.250900000000001</v>
      </c>
      <c r="BL572">
        <v>-14.6989</v>
      </c>
      <c r="BM572">
        <v>1.7544999999999999</v>
      </c>
      <c r="BN572">
        <v>2.7105000000000001</v>
      </c>
      <c r="BO572">
        <v>0.56979999999999997</v>
      </c>
      <c r="BP572">
        <v>9.4656000000000002</v>
      </c>
    </row>
    <row r="573" spans="1:68" x14ac:dyDescent="0.3">
      <c r="A573" s="7" t="s">
        <v>67</v>
      </c>
      <c r="B573" s="7">
        <v>155</v>
      </c>
      <c r="C573" s="7">
        <v>49</v>
      </c>
      <c r="D573" s="7">
        <f t="shared" si="8"/>
        <v>20.395421436004163</v>
      </c>
      <c r="E573" s="7">
        <v>47</v>
      </c>
      <c r="F573" s="9" t="s">
        <v>108</v>
      </c>
      <c r="H573" s="3">
        <v>2</v>
      </c>
      <c r="I573" s="7">
        <v>4.5</v>
      </c>
      <c r="J573" s="7">
        <v>126</v>
      </c>
      <c r="K573" s="7">
        <v>1.2103999999999999</v>
      </c>
      <c r="L573" s="7">
        <v>1.2062999999999999</v>
      </c>
      <c r="M573" s="7">
        <v>0.60519999999999996</v>
      </c>
      <c r="N573" s="7">
        <v>0.60309999999999997</v>
      </c>
      <c r="O573" s="7">
        <v>40.963900000000002</v>
      </c>
      <c r="P573" s="7">
        <v>41.968899999999998</v>
      </c>
      <c r="Q573" s="7">
        <v>17.2117</v>
      </c>
      <c r="R573" s="7">
        <v>16.8675</v>
      </c>
      <c r="S573" s="7">
        <v>58.175600000000003</v>
      </c>
      <c r="T573" s="7">
        <v>58.691899999999997</v>
      </c>
      <c r="U573" s="7">
        <v>-3.5116999999999998</v>
      </c>
      <c r="V573" s="7">
        <v>-4.7835999999999999</v>
      </c>
      <c r="W573" s="7">
        <v>-11.0663</v>
      </c>
      <c r="X573" s="7">
        <v>-12.757199999999999</v>
      </c>
      <c r="Y573" s="7">
        <v>0.68910000000000005</v>
      </c>
      <c r="Z573" s="7">
        <v>0.86260000000000003</v>
      </c>
      <c r="AA573" s="7">
        <v>2.0790999999999999</v>
      </c>
      <c r="AB573" s="7">
        <v>5.7255000000000003</v>
      </c>
      <c r="AC573" s="7">
        <v>3.6</v>
      </c>
      <c r="AD573" s="7">
        <v>111</v>
      </c>
      <c r="AE573" s="7">
        <v>1.1043000000000001</v>
      </c>
      <c r="AF573" s="7">
        <v>1.1086</v>
      </c>
      <c r="AG573" s="7">
        <v>0.55210000000000004</v>
      </c>
      <c r="AH573" s="7">
        <v>0.55430000000000001</v>
      </c>
      <c r="AI573" s="7">
        <v>39.715400000000002</v>
      </c>
      <c r="AJ573" s="7">
        <v>40.335099999999997</v>
      </c>
      <c r="AK573" s="7">
        <v>19.792999999999999</v>
      </c>
      <c r="AL573" s="7">
        <v>20.181100000000001</v>
      </c>
      <c r="AM573" s="7">
        <v>59.508400000000002</v>
      </c>
      <c r="AN573" s="7">
        <v>60.672699999999999</v>
      </c>
      <c r="AO573" s="7">
        <v>-3.3963000000000001</v>
      </c>
      <c r="AP573" s="7">
        <v>-3.9641999999999999</v>
      </c>
      <c r="AQ573" s="7">
        <v>-11.7417</v>
      </c>
      <c r="AR573" s="7">
        <v>-12.832000000000001</v>
      </c>
      <c r="AS573" s="7">
        <v>1.0490999999999999</v>
      </c>
      <c r="AT573" s="7">
        <v>0.75339999999999996</v>
      </c>
      <c r="AU573" s="7">
        <v>1.9355</v>
      </c>
      <c r="AV573" s="7">
        <v>3.8176000000000001</v>
      </c>
      <c r="AW573" s="7">
        <v>6</v>
      </c>
      <c r="AX573" s="7">
        <v>138</v>
      </c>
      <c r="AY573" s="7">
        <v>1.425</v>
      </c>
      <c r="AZ573" s="7">
        <v>1.4417</v>
      </c>
      <c r="BA573" s="7">
        <v>0.71250000000000002</v>
      </c>
      <c r="BB573" s="7">
        <v>0.7208</v>
      </c>
      <c r="BC573" s="7">
        <v>43.567300000000003</v>
      </c>
      <c r="BD573" s="7">
        <v>43.352600000000002</v>
      </c>
      <c r="BE573" s="7">
        <v>12.5731</v>
      </c>
      <c r="BF573" s="7">
        <v>13.742699999999999</v>
      </c>
      <c r="BG573" s="7">
        <v>56.1404</v>
      </c>
      <c r="BH573" s="7">
        <v>57.6023</v>
      </c>
      <c r="BI573" s="7">
        <v>-5.2930000000000001</v>
      </c>
      <c r="BJ573" s="7">
        <v>-3.9512</v>
      </c>
      <c r="BK573" s="7">
        <v>-16.571300000000001</v>
      </c>
      <c r="BL573" s="7">
        <v>-17.920500000000001</v>
      </c>
      <c r="BM573" s="7">
        <v>1.911</v>
      </c>
      <c r="BN573" s="7">
        <v>0.68859999999999999</v>
      </c>
      <c r="BO573" s="7">
        <v>0.66890000000000005</v>
      </c>
      <c r="BP573" s="7">
        <v>4.3587999999999996</v>
      </c>
    </row>
    <row r="574" spans="1:68" x14ac:dyDescent="0.3">
      <c r="A574" s="7" t="s">
        <v>67</v>
      </c>
      <c r="B574" s="7">
        <v>150</v>
      </c>
      <c r="C574" s="7">
        <v>63</v>
      </c>
      <c r="D574" s="7">
        <f t="shared" si="8"/>
        <v>28</v>
      </c>
      <c r="E574" s="7">
        <v>91</v>
      </c>
      <c r="F574" s="9" t="s">
        <v>108</v>
      </c>
      <c r="G574" s="4"/>
      <c r="H574" s="3">
        <v>2</v>
      </c>
      <c r="I574" s="7">
        <v>3</v>
      </c>
      <c r="J574" s="7">
        <v>122</v>
      </c>
      <c r="K574" s="7">
        <v>0.81169999999999998</v>
      </c>
      <c r="L574" s="7">
        <v>0.80830000000000002</v>
      </c>
      <c r="M574" s="7">
        <v>0.40579999999999999</v>
      </c>
      <c r="N574" s="7">
        <v>0.4042</v>
      </c>
      <c r="O574" s="7">
        <v>37.679699999999997</v>
      </c>
      <c r="P574" s="7">
        <v>39.484499999999997</v>
      </c>
      <c r="Q574" s="7">
        <v>22.997900000000001</v>
      </c>
      <c r="R574" s="7">
        <v>22.587299999999999</v>
      </c>
      <c r="S574" s="7">
        <v>60.677599999999998</v>
      </c>
      <c r="T574" s="7">
        <v>61.909700000000001</v>
      </c>
      <c r="U574" s="7">
        <v>-1.5727</v>
      </c>
      <c r="V574" s="7">
        <v>-5.1519000000000004</v>
      </c>
      <c r="W574" s="7">
        <v>-8.9702000000000002</v>
      </c>
      <c r="X574" s="7">
        <v>-7.8028000000000004</v>
      </c>
      <c r="Y574" s="7">
        <v>1.5291999999999999</v>
      </c>
      <c r="Z574" s="7">
        <v>2.6573000000000002</v>
      </c>
      <c r="AA574" s="7">
        <v>4.2672999999999996</v>
      </c>
      <c r="AB574" s="7">
        <v>2.7486999999999999</v>
      </c>
      <c r="AC574" s="7">
        <v>2.1</v>
      </c>
      <c r="AD574" s="7">
        <v>108</v>
      </c>
      <c r="AE574" s="7">
        <v>0.6623</v>
      </c>
      <c r="AF574" s="7">
        <v>0.6583</v>
      </c>
      <c r="AG574" s="7">
        <v>0.33119999999999999</v>
      </c>
      <c r="AH574" s="7">
        <v>0.3291</v>
      </c>
      <c r="AI574" s="7">
        <v>35.094900000000003</v>
      </c>
      <c r="AJ574" s="7">
        <v>38.854799999999997</v>
      </c>
      <c r="AK574" s="7">
        <v>26.287299999999998</v>
      </c>
      <c r="AL574" s="7">
        <v>25.677499999999998</v>
      </c>
      <c r="AM574" s="7">
        <v>61.382100000000001</v>
      </c>
      <c r="AN574" s="7">
        <v>64.295400000000001</v>
      </c>
      <c r="AO574" s="7">
        <v>-1.1218999999999999</v>
      </c>
      <c r="AP574" s="7">
        <v>-3.2002999999999999</v>
      </c>
      <c r="AQ574" s="7">
        <v>-6.6642999999999999</v>
      </c>
      <c r="AR574" s="7">
        <v>-6.1913999999999998</v>
      </c>
      <c r="AS574" s="7">
        <v>1.6116999999999999</v>
      </c>
      <c r="AT574" s="7">
        <v>0.96619999999999995</v>
      </c>
      <c r="AU574" s="7">
        <v>9.5661000000000005</v>
      </c>
      <c r="AV574" s="7">
        <v>5.1234999999999999</v>
      </c>
      <c r="AW574" s="7">
        <v>3.3</v>
      </c>
      <c r="AX574" s="7">
        <v>131</v>
      </c>
      <c r="AY574" s="7">
        <v>0.85560000000000003</v>
      </c>
      <c r="AZ574" s="7">
        <v>0.85760000000000003</v>
      </c>
      <c r="BA574" s="7">
        <v>0.42780000000000001</v>
      </c>
      <c r="BB574" s="7">
        <v>0.42880000000000001</v>
      </c>
      <c r="BC574" s="7">
        <v>38.8095</v>
      </c>
      <c r="BD574" s="7">
        <v>40.498800000000003</v>
      </c>
      <c r="BE574" s="7">
        <v>20.595199999999998</v>
      </c>
      <c r="BF574" s="7">
        <v>20.833300000000001</v>
      </c>
      <c r="BG574" s="7">
        <v>59.404800000000002</v>
      </c>
      <c r="BH574" s="7">
        <v>61.428600000000003</v>
      </c>
      <c r="BI574" s="7">
        <v>-1.8485</v>
      </c>
      <c r="BJ574" s="7">
        <v>-4.6950000000000003</v>
      </c>
      <c r="BK574" s="7">
        <v>-8.9423999999999992</v>
      </c>
      <c r="BL574" s="7">
        <v>-8.5823</v>
      </c>
      <c r="BM574" s="7">
        <v>1.8887</v>
      </c>
      <c r="BN574" s="7">
        <v>1.7273000000000001</v>
      </c>
      <c r="BO574" s="7">
        <v>4.8658000000000001</v>
      </c>
      <c r="BP574" s="7">
        <v>4.3361999999999998</v>
      </c>
    </row>
    <row r="575" spans="1:68" x14ac:dyDescent="0.3">
      <c r="A575" s="7" t="s">
        <v>67</v>
      </c>
      <c r="B575" s="7">
        <v>150</v>
      </c>
      <c r="C575" s="7">
        <v>63</v>
      </c>
      <c r="D575" s="7">
        <f t="shared" si="8"/>
        <v>28</v>
      </c>
      <c r="E575" s="7">
        <v>91</v>
      </c>
      <c r="F575" s="9" t="s">
        <v>108</v>
      </c>
      <c r="G575" s="4"/>
      <c r="H575" s="3">
        <v>2</v>
      </c>
      <c r="I575" s="7">
        <v>3.3</v>
      </c>
      <c r="J575" s="7">
        <v>129</v>
      </c>
      <c r="K575" s="7">
        <v>0.87729999999999997</v>
      </c>
      <c r="L575" s="7">
        <v>0.87729999999999997</v>
      </c>
      <c r="M575" s="7">
        <v>0.43859999999999999</v>
      </c>
      <c r="N575" s="7">
        <v>0.43859999999999999</v>
      </c>
      <c r="O575" s="7">
        <v>38.244500000000002</v>
      </c>
      <c r="P575" s="7">
        <v>39.916400000000003</v>
      </c>
      <c r="Q575" s="7">
        <v>21.839099999999998</v>
      </c>
      <c r="R575" s="7">
        <v>21.839099999999998</v>
      </c>
      <c r="S575" s="7">
        <v>60.083599999999997</v>
      </c>
      <c r="T575" s="7">
        <v>61.755499999999998</v>
      </c>
      <c r="U575" s="7">
        <v>-1.7789999999999999</v>
      </c>
      <c r="V575" s="7">
        <v>-4.6330999999999998</v>
      </c>
      <c r="W575" s="7">
        <v>-9.3423999999999996</v>
      </c>
      <c r="X575" s="7">
        <v>-8.0726999999999993</v>
      </c>
      <c r="Y575" s="7">
        <v>1.9245000000000001</v>
      </c>
      <c r="Z575" s="7">
        <v>2.5072999999999999</v>
      </c>
      <c r="AA575" s="7">
        <v>4.2786999999999997</v>
      </c>
      <c r="AB575" s="7">
        <v>3.0977000000000001</v>
      </c>
      <c r="AC575" s="7">
        <v>2.8</v>
      </c>
      <c r="AD575" s="7">
        <v>120</v>
      </c>
      <c r="AE575" s="7">
        <v>0.77159999999999995</v>
      </c>
      <c r="AF575" s="7">
        <v>0.77159999999999995</v>
      </c>
      <c r="AG575" s="7">
        <v>0.38579999999999998</v>
      </c>
      <c r="AH575" s="7">
        <v>0.38579999999999998</v>
      </c>
      <c r="AI575" s="7">
        <v>37.5</v>
      </c>
      <c r="AJ575" s="7">
        <v>40.121000000000002</v>
      </c>
      <c r="AK575" s="7">
        <v>22.379000000000001</v>
      </c>
      <c r="AL575" s="7">
        <v>22.379000000000001</v>
      </c>
      <c r="AM575" s="7">
        <v>59.878999999999998</v>
      </c>
      <c r="AN575" s="7">
        <v>62.5</v>
      </c>
      <c r="AO575" s="7">
        <v>-1.7513000000000001</v>
      </c>
      <c r="AP575" s="7">
        <v>-4.6771000000000003</v>
      </c>
      <c r="AQ575" s="7">
        <v>-8.8872999999999998</v>
      </c>
      <c r="AR575" s="7">
        <v>-6.9812000000000003</v>
      </c>
      <c r="AS575" s="7">
        <v>1.8049999999999999</v>
      </c>
      <c r="AT575" s="7">
        <v>1.6327</v>
      </c>
      <c r="AU575" s="7">
        <v>7.0617999999999999</v>
      </c>
      <c r="AV575" s="7">
        <v>4.4626999999999999</v>
      </c>
      <c r="AW575" s="7">
        <v>3.6</v>
      </c>
      <c r="AX575" s="7">
        <v>132</v>
      </c>
      <c r="AY575" s="7">
        <v>0.92889999999999995</v>
      </c>
      <c r="AZ575" s="7">
        <v>0.92889999999999995</v>
      </c>
      <c r="BA575" s="7">
        <v>0.46439999999999998</v>
      </c>
      <c r="BB575" s="7">
        <v>0.46439999999999998</v>
      </c>
      <c r="BC575" s="7">
        <v>38.277500000000003</v>
      </c>
      <c r="BD575" s="7">
        <v>40.669899999999998</v>
      </c>
      <c r="BE575" s="7">
        <v>21.052600000000002</v>
      </c>
      <c r="BF575" s="7">
        <v>21.052600000000002</v>
      </c>
      <c r="BG575" s="7">
        <v>59.330100000000002</v>
      </c>
      <c r="BH575" s="7">
        <v>61.722499999999997</v>
      </c>
      <c r="BI575" s="7">
        <v>-1.9007000000000001</v>
      </c>
      <c r="BJ575" s="7">
        <v>-4.9038000000000004</v>
      </c>
      <c r="BK575" s="7">
        <v>-9.6377000000000006</v>
      </c>
      <c r="BL575" s="7">
        <v>-7.9253</v>
      </c>
      <c r="BM575" s="7">
        <v>2.0165999999999999</v>
      </c>
      <c r="BN575" s="7">
        <v>1.8180000000000001</v>
      </c>
      <c r="BO575" s="7">
        <v>6.0625</v>
      </c>
      <c r="BP575" s="7">
        <v>5.1241000000000003</v>
      </c>
    </row>
    <row r="576" spans="1:68" x14ac:dyDescent="0.3">
      <c r="A576" s="7" t="s">
        <v>67</v>
      </c>
      <c r="B576" s="7">
        <v>159</v>
      </c>
      <c r="C576" s="7">
        <v>60.1</v>
      </c>
      <c r="D576" s="7">
        <f t="shared" si="8"/>
        <v>23.772793797713696</v>
      </c>
      <c r="E576" s="7">
        <v>76</v>
      </c>
      <c r="F576" s="9" t="s">
        <v>77</v>
      </c>
      <c r="G576" s="2">
        <v>-0.7</v>
      </c>
      <c r="H576" s="3">
        <v>2</v>
      </c>
      <c r="I576" s="7">
        <v>4</v>
      </c>
      <c r="J576" s="7">
        <v>111</v>
      </c>
      <c r="K576" s="7">
        <v>1.1444000000000001</v>
      </c>
      <c r="L576" s="7">
        <v>1.137</v>
      </c>
      <c r="M576" s="7">
        <v>0.57220000000000004</v>
      </c>
      <c r="N576" s="7">
        <v>0.56850000000000001</v>
      </c>
      <c r="O576" s="7">
        <v>37.378599999999999</v>
      </c>
      <c r="P576" s="7">
        <v>39.413699999999999</v>
      </c>
      <c r="Q576" s="7">
        <v>23.462800000000001</v>
      </c>
      <c r="R576" s="7">
        <v>22.8155</v>
      </c>
      <c r="S576" s="7">
        <v>60.8414</v>
      </c>
      <c r="T576" s="7">
        <v>61.9741</v>
      </c>
      <c r="U576" s="7">
        <v>-4.8403999999999998</v>
      </c>
      <c r="V576" s="7">
        <v>-6.7706999999999997</v>
      </c>
      <c r="W576" s="7">
        <v>-9.8133999999999997</v>
      </c>
      <c r="X576" s="7">
        <v>-9.7726000000000006</v>
      </c>
      <c r="Y576" s="7">
        <v>0.83989999999999998</v>
      </c>
      <c r="Z576" s="7">
        <v>1.2070000000000001</v>
      </c>
      <c r="AA576" s="7">
        <v>4.6520000000000001</v>
      </c>
      <c r="AB576" s="7">
        <v>4.3220000000000001</v>
      </c>
      <c r="AC576" s="7">
        <v>2.8</v>
      </c>
      <c r="AD576" s="7">
        <v>80</v>
      </c>
      <c r="AE576" s="7">
        <v>1.1399999999999999</v>
      </c>
      <c r="AF576" s="7">
        <v>1.1367</v>
      </c>
      <c r="AG576" s="7">
        <v>0.56999999999999995</v>
      </c>
      <c r="AH576" s="7">
        <v>0.56830000000000003</v>
      </c>
      <c r="AI576" s="7">
        <v>37.231999999999999</v>
      </c>
      <c r="AJ576" s="7">
        <v>37.927700000000002</v>
      </c>
      <c r="AK576" s="7">
        <v>24.9513</v>
      </c>
      <c r="AL576" s="7">
        <v>24.658899999999999</v>
      </c>
      <c r="AM576" s="7">
        <v>62.183199999999999</v>
      </c>
      <c r="AN576" s="7">
        <v>62.4756</v>
      </c>
      <c r="AO576" s="7">
        <v>-5.4534000000000002</v>
      </c>
      <c r="AP576" s="7">
        <v>-9.5744000000000007</v>
      </c>
      <c r="AQ576" s="7">
        <v>-9.3933</v>
      </c>
      <c r="AR576" s="7">
        <v>-8.1149000000000004</v>
      </c>
      <c r="AS576" s="7">
        <v>1.5660000000000001</v>
      </c>
      <c r="AT576" s="7">
        <v>2.4779</v>
      </c>
      <c r="AU576" s="7">
        <v>1.5585</v>
      </c>
      <c r="AV576" s="7">
        <v>2.1183000000000001</v>
      </c>
      <c r="AW576" s="7">
        <v>4.5</v>
      </c>
      <c r="AX576" s="7">
        <v>123</v>
      </c>
      <c r="AY576" s="7">
        <v>1.2675000000000001</v>
      </c>
      <c r="AZ576" s="7">
        <v>1.27</v>
      </c>
      <c r="BA576" s="7">
        <v>0.63380000000000003</v>
      </c>
      <c r="BB576" s="7">
        <v>0.63500000000000001</v>
      </c>
      <c r="BC576" s="7">
        <v>38.067100000000003</v>
      </c>
      <c r="BD576" s="7">
        <v>39.370100000000001</v>
      </c>
      <c r="BE576" s="7">
        <v>22.485199999999999</v>
      </c>
      <c r="BF576" s="7">
        <v>22.682400000000001</v>
      </c>
      <c r="BG576" s="7">
        <v>60.552300000000002</v>
      </c>
      <c r="BH576" s="7">
        <v>62.130200000000002</v>
      </c>
      <c r="BI576" s="7">
        <v>-6.3711000000000002</v>
      </c>
      <c r="BJ576" s="7">
        <v>-9.9230999999999998</v>
      </c>
      <c r="BK576" s="7">
        <v>-11.717700000000001</v>
      </c>
      <c r="BL576" s="7">
        <v>-11.422599999999999</v>
      </c>
      <c r="BM576" s="7">
        <v>0.57899999999999996</v>
      </c>
      <c r="BN576" s="7">
        <v>1.4114</v>
      </c>
      <c r="BO576" s="7">
        <v>3.806</v>
      </c>
      <c r="BP576" s="7">
        <v>2.3734000000000002</v>
      </c>
    </row>
    <row r="577" spans="1:68" x14ac:dyDescent="0.3">
      <c r="A577" s="7" t="s">
        <v>67</v>
      </c>
      <c r="B577" s="7">
        <v>152</v>
      </c>
      <c r="C577" s="7">
        <v>56</v>
      </c>
      <c r="D577" s="7">
        <f t="shared" si="8"/>
        <v>24.238227146814403</v>
      </c>
      <c r="E577" s="7">
        <v>69</v>
      </c>
      <c r="F577" s="9" t="s">
        <v>89</v>
      </c>
      <c r="G577" s="2">
        <v>17.8</v>
      </c>
      <c r="H577" s="3">
        <v>1</v>
      </c>
      <c r="I577" s="7">
        <v>4</v>
      </c>
      <c r="J577" s="7">
        <v>119</v>
      </c>
      <c r="K577" s="7">
        <v>1.0795999999999999</v>
      </c>
      <c r="L577" s="7">
        <v>1.0741000000000001</v>
      </c>
      <c r="M577" s="7">
        <v>0.53979999999999995</v>
      </c>
      <c r="N577" s="7">
        <v>0.53700000000000003</v>
      </c>
      <c r="O577" s="7">
        <v>39.622599999999998</v>
      </c>
      <c r="P577" s="7">
        <v>38.793100000000003</v>
      </c>
      <c r="Q577" s="7">
        <v>21.783899999999999</v>
      </c>
      <c r="R577" s="7">
        <v>21.269300000000001</v>
      </c>
      <c r="S577" s="7">
        <v>61.406500000000001</v>
      </c>
      <c r="T577" s="7">
        <v>59.8628</v>
      </c>
      <c r="U577" s="7">
        <v>-4.8600000000000003</v>
      </c>
      <c r="V577" s="7">
        <v>-7.3556999999999997</v>
      </c>
      <c r="W577" s="7">
        <v>-11.988</v>
      </c>
      <c r="X577" s="7">
        <v>-11.821300000000001</v>
      </c>
      <c r="Y577" s="7">
        <v>0.15939999999999999</v>
      </c>
      <c r="Z577" s="7">
        <v>3.2728999999999999</v>
      </c>
      <c r="AA577" s="7">
        <v>2.6316999999999999</v>
      </c>
      <c r="AB577" s="7">
        <v>2.9211999999999998</v>
      </c>
      <c r="AC577" s="7">
        <v>3.6</v>
      </c>
      <c r="AD577" s="7">
        <v>113</v>
      </c>
      <c r="AE577" s="7">
        <v>1.0414000000000001</v>
      </c>
      <c r="AF577" s="7">
        <v>1.0470999999999999</v>
      </c>
      <c r="AG577" s="7">
        <v>0.52070000000000005</v>
      </c>
      <c r="AH577" s="7">
        <v>0.52359999999999995</v>
      </c>
      <c r="AI577" s="7">
        <v>38.408799999999999</v>
      </c>
      <c r="AJ577" s="7">
        <v>37.380600000000001</v>
      </c>
      <c r="AK577" s="7">
        <v>24.005500000000001</v>
      </c>
      <c r="AL577" s="7">
        <v>24.554200000000002</v>
      </c>
      <c r="AM577" s="7">
        <v>62.414299999999997</v>
      </c>
      <c r="AN577" s="7">
        <v>62.139899999999997</v>
      </c>
      <c r="AO577" s="7">
        <v>-4.4874999999999998</v>
      </c>
      <c r="AP577" s="7">
        <v>-6.7877000000000001</v>
      </c>
      <c r="AQ577" s="7">
        <v>-10.441800000000001</v>
      </c>
      <c r="AR577" s="7">
        <v>-9.0006000000000004</v>
      </c>
      <c r="AS577" s="7">
        <v>0.46160000000000001</v>
      </c>
      <c r="AT577" s="7">
        <v>1.4068000000000001</v>
      </c>
      <c r="AU577" s="7">
        <v>2.1661999999999999</v>
      </c>
      <c r="AV577" s="7">
        <v>8.9116</v>
      </c>
      <c r="AW577" s="7">
        <v>5.0999999999999996</v>
      </c>
      <c r="AX577" s="7">
        <v>132</v>
      </c>
      <c r="AY577" s="7">
        <v>1.3487</v>
      </c>
      <c r="AZ577" s="7">
        <v>1.3372999999999999</v>
      </c>
      <c r="BA577" s="7">
        <v>0.67430000000000001</v>
      </c>
      <c r="BB577" s="7">
        <v>0.66869999999999996</v>
      </c>
      <c r="BC577" s="7">
        <v>39.075600000000001</v>
      </c>
      <c r="BD577" s="7">
        <v>42.161000000000001</v>
      </c>
      <c r="BE577" s="7">
        <v>19.117599999999999</v>
      </c>
      <c r="BF577" s="7">
        <v>18.2773</v>
      </c>
      <c r="BG577" s="7">
        <v>58.193300000000001</v>
      </c>
      <c r="BH577" s="7">
        <v>60.084000000000003</v>
      </c>
      <c r="BI577" s="7">
        <v>-6.6806999999999999</v>
      </c>
      <c r="BJ577" s="7">
        <v>-7.9911000000000003</v>
      </c>
      <c r="BK577" s="7">
        <v>-15.814</v>
      </c>
      <c r="BL577" s="7">
        <v>-14.9115</v>
      </c>
      <c r="BM577" s="7">
        <v>0.7319</v>
      </c>
      <c r="BN577" s="7">
        <v>2.6051000000000002</v>
      </c>
      <c r="BO577" s="7">
        <v>6.7557999999999998</v>
      </c>
      <c r="BP577" s="7">
        <v>13.458500000000001</v>
      </c>
    </row>
    <row r="578" spans="1:68" x14ac:dyDescent="0.3">
      <c r="A578" s="7" t="s">
        <v>67</v>
      </c>
      <c r="B578" s="7">
        <v>168</v>
      </c>
      <c r="C578" s="7">
        <v>75</v>
      </c>
      <c r="D578" s="7">
        <f t="shared" ref="D578:D608" si="9">C578/POWER(B578,2)*10000</f>
        <v>26.573129251700678</v>
      </c>
      <c r="E578" s="7">
        <v>42</v>
      </c>
      <c r="F578" s="3" t="s">
        <v>89</v>
      </c>
      <c r="G578" s="3">
        <v>-27.6</v>
      </c>
      <c r="H578" s="3">
        <v>2</v>
      </c>
      <c r="I578" s="7">
        <v>4.5</v>
      </c>
      <c r="J578" s="7">
        <v>118</v>
      </c>
      <c r="K578" s="7">
        <v>1.3021</v>
      </c>
      <c r="L578" s="7">
        <v>1.3021</v>
      </c>
      <c r="M578" s="7">
        <v>0.65100000000000002</v>
      </c>
      <c r="N578" s="7">
        <v>0.65100000000000002</v>
      </c>
      <c r="O578" s="7">
        <v>39.36</v>
      </c>
      <c r="P578" s="7">
        <v>40</v>
      </c>
      <c r="Q578" s="7">
        <v>20.64</v>
      </c>
      <c r="R578" s="7">
        <v>20.64</v>
      </c>
      <c r="S578" s="7">
        <v>60</v>
      </c>
      <c r="T578" s="7">
        <v>60.64</v>
      </c>
      <c r="U578" s="7">
        <v>-4.6703000000000001</v>
      </c>
      <c r="V578" s="7">
        <v>-5.4977999999999998</v>
      </c>
      <c r="W578" s="7">
        <v>-15.082100000000001</v>
      </c>
      <c r="X578" s="7">
        <v>-15.2676</v>
      </c>
      <c r="Y578" s="7">
        <v>2.0972</v>
      </c>
      <c r="Z578" s="7">
        <v>0.1174</v>
      </c>
      <c r="AA578" s="7">
        <v>1.6129</v>
      </c>
      <c r="AB578" s="7">
        <v>2.9502999999999999</v>
      </c>
      <c r="AC578" s="7">
        <v>3.3</v>
      </c>
      <c r="AD578" s="7">
        <v>100</v>
      </c>
      <c r="AE578" s="7">
        <v>1.1335999999999999</v>
      </c>
      <c r="AF578" s="7">
        <v>1.1367</v>
      </c>
      <c r="AG578" s="7">
        <v>0.56679999999999997</v>
      </c>
      <c r="AH578" s="7">
        <v>0.56830000000000003</v>
      </c>
      <c r="AI578" s="7">
        <v>38.544499999999999</v>
      </c>
      <c r="AJ578" s="7">
        <v>39.112900000000003</v>
      </c>
      <c r="AK578" s="7">
        <v>22.237200000000001</v>
      </c>
      <c r="AL578" s="7">
        <v>22.506699999999999</v>
      </c>
      <c r="AM578" s="7">
        <v>60.781700000000001</v>
      </c>
      <c r="AN578" s="7">
        <v>61.725099999999998</v>
      </c>
      <c r="AO578" s="7">
        <v>-4.5324999999999998</v>
      </c>
      <c r="AP578" s="7">
        <v>-4.2881</v>
      </c>
      <c r="AQ578" s="7">
        <v>-12.712400000000001</v>
      </c>
      <c r="AR578" s="7">
        <v>-14.2805</v>
      </c>
      <c r="AS578" s="7">
        <v>1.6533</v>
      </c>
      <c r="AT578" s="7">
        <v>1.6752</v>
      </c>
      <c r="AU578" s="7">
        <v>1.4859</v>
      </c>
      <c r="AV578" s="7">
        <v>2.8582000000000001</v>
      </c>
      <c r="AW578" s="7" t="s">
        <v>1</v>
      </c>
      <c r="AX578" s="7" t="s">
        <v>1</v>
      </c>
      <c r="AY578" s="7" t="s">
        <v>1</v>
      </c>
      <c r="AZ578" s="7" t="s">
        <v>1</v>
      </c>
      <c r="BA578" s="7" t="s">
        <v>1</v>
      </c>
      <c r="BB578" s="7" t="s">
        <v>1</v>
      </c>
      <c r="BC578" s="7" t="s">
        <v>1</v>
      </c>
      <c r="BD578" s="7" t="s">
        <v>1</v>
      </c>
      <c r="BE578" s="7" t="s">
        <v>1</v>
      </c>
      <c r="BF578" s="7" t="s">
        <v>1</v>
      </c>
      <c r="BG578" s="7" t="s">
        <v>1</v>
      </c>
      <c r="BH578" s="7" t="s">
        <v>1</v>
      </c>
      <c r="BI578" s="7" t="s">
        <v>1</v>
      </c>
      <c r="BJ578" s="7" t="s">
        <v>1</v>
      </c>
      <c r="BK578" s="7" t="s">
        <v>1</v>
      </c>
      <c r="BL578" s="7" t="s">
        <v>1</v>
      </c>
      <c r="BM578" s="7" t="s">
        <v>1</v>
      </c>
      <c r="BN578" s="7" t="s">
        <v>1</v>
      </c>
      <c r="BO578" s="7" t="s">
        <v>1</v>
      </c>
      <c r="BP578" s="7" t="s">
        <v>1</v>
      </c>
    </row>
    <row r="579" spans="1:68" x14ac:dyDescent="0.3">
      <c r="A579" s="7" t="s">
        <v>67</v>
      </c>
      <c r="B579" s="7">
        <v>163</v>
      </c>
      <c r="C579" s="7">
        <v>65</v>
      </c>
      <c r="D579" s="7">
        <f t="shared" si="9"/>
        <v>24.464601603372348</v>
      </c>
      <c r="E579" s="7">
        <v>80</v>
      </c>
      <c r="F579" s="3" t="s">
        <v>95</v>
      </c>
      <c r="H579" s="3">
        <v>1</v>
      </c>
      <c r="I579" s="7">
        <v>2.8</v>
      </c>
      <c r="J579" s="7">
        <v>103</v>
      </c>
      <c r="K579" s="7">
        <v>0.93530000000000002</v>
      </c>
      <c r="L579" s="7">
        <v>0.93530000000000002</v>
      </c>
      <c r="M579" s="7">
        <v>0.46760000000000002</v>
      </c>
      <c r="N579" s="7">
        <v>0.46760000000000002</v>
      </c>
      <c r="O579" s="7">
        <v>37.526000000000003</v>
      </c>
      <c r="P579" s="7">
        <v>37.733899999999998</v>
      </c>
      <c r="Q579" s="7">
        <v>24.740100000000002</v>
      </c>
      <c r="R579" s="7">
        <v>24.740100000000002</v>
      </c>
      <c r="S579" s="7">
        <v>62.266100000000002</v>
      </c>
      <c r="T579" s="7">
        <v>62.473999999999997</v>
      </c>
      <c r="U579" s="7">
        <v>-1.179</v>
      </c>
      <c r="V579" s="7">
        <v>-2.1120000000000001</v>
      </c>
      <c r="W579" s="7">
        <v>-11.6435</v>
      </c>
      <c r="X579" s="7">
        <v>-12.2601</v>
      </c>
      <c r="Y579" s="7">
        <v>1.7636000000000001</v>
      </c>
      <c r="Z579" s="7">
        <v>1.1322000000000001</v>
      </c>
      <c r="AA579" s="7">
        <v>0.24660000000000001</v>
      </c>
      <c r="AB579" s="7">
        <v>2.2774000000000001</v>
      </c>
      <c r="AC579" s="7">
        <v>2.6</v>
      </c>
      <c r="AD579" s="7">
        <v>97</v>
      </c>
      <c r="AE579" s="7">
        <v>0.91639999999999999</v>
      </c>
      <c r="AF579" s="7">
        <v>0.91479999999999995</v>
      </c>
      <c r="AG579" s="7">
        <v>0.4582</v>
      </c>
      <c r="AH579" s="7">
        <v>0.45739999999999997</v>
      </c>
      <c r="AI579" s="7">
        <v>36.69</v>
      </c>
      <c r="AJ579" s="7">
        <v>37.719299999999997</v>
      </c>
      <c r="AK579" s="7">
        <v>25.656700000000001</v>
      </c>
      <c r="AL579" s="7">
        <v>25.4816</v>
      </c>
      <c r="AM579" s="7">
        <v>62.346800000000002</v>
      </c>
      <c r="AN579" s="7">
        <v>63.134900000000002</v>
      </c>
      <c r="AO579" s="7">
        <v>-1.1298999999999999</v>
      </c>
      <c r="AP579" s="7">
        <v>-1.5517000000000001</v>
      </c>
      <c r="AQ579" s="7">
        <v>-10.053599999999999</v>
      </c>
      <c r="AR579" s="7">
        <v>-10.0464</v>
      </c>
      <c r="AS579" s="7">
        <v>1.6463000000000001</v>
      </c>
      <c r="AT579" s="7">
        <v>0.2928</v>
      </c>
      <c r="AU579" s="7">
        <v>2.7572999999999999</v>
      </c>
      <c r="AV579" s="7">
        <v>9.3564000000000007</v>
      </c>
      <c r="AW579" s="7">
        <v>3.3</v>
      </c>
      <c r="AX579" s="7">
        <v>107</v>
      </c>
      <c r="AY579" s="7">
        <v>1.0519000000000001</v>
      </c>
      <c r="AZ579" s="7">
        <v>1.0656000000000001</v>
      </c>
      <c r="BA579" s="7">
        <v>0.52590000000000003</v>
      </c>
      <c r="BB579" s="7">
        <v>0.53280000000000005</v>
      </c>
      <c r="BC579" s="7">
        <v>38.562100000000001</v>
      </c>
      <c r="BD579" s="7">
        <v>37.849499999999999</v>
      </c>
      <c r="BE579" s="7">
        <v>23.093699999999998</v>
      </c>
      <c r="BF579" s="7">
        <v>24.4009</v>
      </c>
      <c r="BG579" s="7">
        <v>61.655799999999999</v>
      </c>
      <c r="BH579" s="7">
        <v>62.745100000000001</v>
      </c>
      <c r="BI579" s="7">
        <v>-1.1806000000000001</v>
      </c>
      <c r="BJ579" s="7">
        <v>-1.4979</v>
      </c>
      <c r="BK579" s="7">
        <v>-11.3386</v>
      </c>
      <c r="BL579" s="7">
        <v>-10.881399999999999</v>
      </c>
      <c r="BM579" s="7">
        <v>1.7367999999999999</v>
      </c>
      <c r="BN579" s="7">
        <v>1.0863</v>
      </c>
      <c r="BO579" s="7">
        <v>0.56659999999999999</v>
      </c>
      <c r="BP579" s="7">
        <v>6.6763000000000003</v>
      </c>
    </row>
    <row r="580" spans="1:68" x14ac:dyDescent="0.3">
      <c r="A580" s="7" t="s">
        <v>68</v>
      </c>
      <c r="B580" s="7">
        <v>170</v>
      </c>
      <c r="C580" s="7">
        <v>65</v>
      </c>
      <c r="D580" s="7">
        <f t="shared" si="9"/>
        <v>22.491349480968861</v>
      </c>
      <c r="E580" s="7">
        <v>50</v>
      </c>
      <c r="F580" s="9" t="s">
        <v>72</v>
      </c>
      <c r="G580" s="2">
        <v>-63.9</v>
      </c>
      <c r="H580" s="3">
        <v>2</v>
      </c>
      <c r="I580" s="7">
        <v>6</v>
      </c>
      <c r="J580" s="7">
        <v>115</v>
      </c>
      <c r="K580" s="7">
        <v>1.7166999999999999</v>
      </c>
      <c r="L580" s="7">
        <v>1.7222</v>
      </c>
      <c r="M580" s="7">
        <v>0.85829999999999995</v>
      </c>
      <c r="N580" s="7">
        <v>0.86109999999999998</v>
      </c>
      <c r="O580" s="7">
        <v>42.394799999999996</v>
      </c>
      <c r="P580" s="7">
        <v>41.935499999999998</v>
      </c>
      <c r="Q580" s="7">
        <v>15.534000000000001</v>
      </c>
      <c r="R580" s="7">
        <v>15.8576</v>
      </c>
      <c r="S580" s="7">
        <v>57.928800000000003</v>
      </c>
      <c r="T580" s="7">
        <v>57.928800000000003</v>
      </c>
      <c r="U580" s="7">
        <v>-5.0574000000000003</v>
      </c>
      <c r="V580" s="7">
        <v>-8.2438000000000002</v>
      </c>
      <c r="W580" s="7">
        <v>-11.263299999999999</v>
      </c>
      <c r="X580" s="7">
        <v>-15.344900000000001</v>
      </c>
      <c r="Y580" s="7">
        <v>2.1600999999999999</v>
      </c>
      <c r="Z580" s="7">
        <v>1.1596</v>
      </c>
      <c r="AA580" s="7">
        <v>0</v>
      </c>
      <c r="AB580" s="7">
        <v>2.2054</v>
      </c>
      <c r="AC580" s="7">
        <v>3.6</v>
      </c>
      <c r="AD580" s="7">
        <v>90</v>
      </c>
      <c r="AE580" s="7">
        <v>1.3420000000000001</v>
      </c>
      <c r="AF580" s="7">
        <v>1.3360000000000001</v>
      </c>
      <c r="AG580" s="7">
        <v>0.67100000000000004</v>
      </c>
      <c r="AH580" s="7">
        <v>0.66800000000000004</v>
      </c>
      <c r="AI580" s="7">
        <v>40.536499999999997</v>
      </c>
      <c r="AJ580" s="7">
        <v>40.868299999999998</v>
      </c>
      <c r="AK580" s="7">
        <v>18.777899999999999</v>
      </c>
      <c r="AL580" s="7">
        <v>18.3308</v>
      </c>
      <c r="AM580" s="7">
        <v>59.314500000000002</v>
      </c>
      <c r="AN580" s="7">
        <v>59.016399999999997</v>
      </c>
      <c r="AO580" s="7">
        <v>-6.2897999999999996</v>
      </c>
      <c r="AP580" s="7">
        <v>-5.5651999999999999</v>
      </c>
      <c r="AQ580" s="7">
        <v>-11.3817</v>
      </c>
      <c r="AR580" s="7">
        <v>-12.284599999999999</v>
      </c>
      <c r="AS580" s="7">
        <v>2.1493000000000002</v>
      </c>
      <c r="AT580" s="7">
        <v>1.8173999999999999</v>
      </c>
      <c r="AU580" s="7">
        <v>0.36699999999999999</v>
      </c>
      <c r="AV580" s="7">
        <v>2.4378000000000002</v>
      </c>
      <c r="AW580" s="7">
        <v>9</v>
      </c>
      <c r="AX580" s="7">
        <v>139</v>
      </c>
      <c r="AY580" s="7">
        <v>2.1375000000000002</v>
      </c>
      <c r="AZ580" s="7">
        <v>2.15</v>
      </c>
      <c r="BA580" s="7">
        <v>1.0688</v>
      </c>
      <c r="BB580" s="7">
        <v>1.075</v>
      </c>
      <c r="BC580" s="7">
        <v>45.613999999999997</v>
      </c>
      <c r="BD580" s="7">
        <v>44.767400000000002</v>
      </c>
      <c r="BE580" s="7">
        <v>9.3567</v>
      </c>
      <c r="BF580" s="7">
        <v>9.9414999999999996</v>
      </c>
      <c r="BG580" s="7">
        <v>54.970799999999997</v>
      </c>
      <c r="BH580" s="7">
        <v>54.970799999999997</v>
      </c>
      <c r="BI580" s="7">
        <v>-5.7458</v>
      </c>
      <c r="BJ580" s="7">
        <v>-4.5625</v>
      </c>
      <c r="BK580" s="7">
        <v>-11.598100000000001</v>
      </c>
      <c r="BL580" s="7">
        <v>-14.0044</v>
      </c>
      <c r="BM580" s="7">
        <v>2.6143000000000001</v>
      </c>
      <c r="BN580" s="7">
        <v>0.78990000000000005</v>
      </c>
      <c r="BO580" s="7">
        <v>0.85840000000000005</v>
      </c>
      <c r="BP580" s="7">
        <v>0</v>
      </c>
    </row>
    <row r="581" spans="1:68" x14ac:dyDescent="0.3">
      <c r="A581" s="7" t="s">
        <v>68</v>
      </c>
      <c r="B581" s="7">
        <v>162.80000000000001</v>
      </c>
      <c r="C581" s="7">
        <v>65.2</v>
      </c>
      <c r="D581" s="7">
        <f t="shared" si="9"/>
        <v>24.60020887539315</v>
      </c>
      <c r="E581" s="7">
        <v>59</v>
      </c>
      <c r="F581" s="9" t="s">
        <v>72</v>
      </c>
      <c r="H581" s="3">
        <v>2</v>
      </c>
      <c r="I581" s="7">
        <v>4.5</v>
      </c>
      <c r="J581" s="7">
        <v>113</v>
      </c>
      <c r="K581" s="7">
        <v>1.37</v>
      </c>
      <c r="L581" s="7">
        <v>1.38</v>
      </c>
      <c r="M581" s="7">
        <v>0.68500000000000005</v>
      </c>
      <c r="N581" s="7">
        <v>0.69</v>
      </c>
      <c r="O581" s="7">
        <v>38.503599999999999</v>
      </c>
      <c r="P581" s="7">
        <v>39.311599999999999</v>
      </c>
      <c r="Q581" s="7">
        <v>21.8978</v>
      </c>
      <c r="R581" s="7">
        <v>22.627700000000001</v>
      </c>
      <c r="S581" s="7">
        <v>60.401499999999999</v>
      </c>
      <c r="T581" s="7">
        <v>62.226300000000002</v>
      </c>
      <c r="U581" s="7">
        <v>-7.0693000000000001</v>
      </c>
      <c r="V581" s="7">
        <v>-10.934200000000001</v>
      </c>
      <c r="W581" s="7">
        <v>-15.4231</v>
      </c>
      <c r="X581" s="7">
        <v>-16.170200000000001</v>
      </c>
      <c r="Y581" s="7">
        <v>2.0055999999999998</v>
      </c>
      <c r="Z581" s="7">
        <v>1.3050999999999999</v>
      </c>
      <c r="AA581" s="7">
        <v>2.8039000000000001</v>
      </c>
      <c r="AB581" s="7">
        <v>3.4424000000000001</v>
      </c>
      <c r="AC581" s="7">
        <v>4</v>
      </c>
      <c r="AD581" s="7">
        <v>97</v>
      </c>
      <c r="AE581" s="7">
        <v>1.3378000000000001</v>
      </c>
      <c r="AF581" s="7">
        <v>1.3332999999999999</v>
      </c>
      <c r="AG581" s="7">
        <v>0.66890000000000005</v>
      </c>
      <c r="AH581" s="7">
        <v>0.66669999999999996</v>
      </c>
      <c r="AI581" s="7">
        <v>38.206000000000003</v>
      </c>
      <c r="AJ581" s="7">
        <v>37.5</v>
      </c>
      <c r="AK581" s="7">
        <v>24.418600000000001</v>
      </c>
      <c r="AL581" s="7">
        <v>24.086400000000001</v>
      </c>
      <c r="AM581" s="7">
        <v>62.624600000000001</v>
      </c>
      <c r="AN581" s="7">
        <v>61.461799999999997</v>
      </c>
      <c r="AO581" s="7">
        <v>-4.9138000000000002</v>
      </c>
      <c r="AP581" s="7">
        <v>-9.2312999999999992</v>
      </c>
      <c r="AQ581" s="7">
        <v>-13.3512</v>
      </c>
      <c r="AR581" s="7">
        <v>-15.049799999999999</v>
      </c>
      <c r="AS581" s="7">
        <v>0.98380000000000001</v>
      </c>
      <c r="AT581" s="7">
        <v>2.0081000000000002</v>
      </c>
      <c r="AU581" s="7">
        <v>2.1979000000000002</v>
      </c>
      <c r="AV581" s="7">
        <v>3.3673000000000002</v>
      </c>
      <c r="AW581" s="7">
        <v>5.0999999999999996</v>
      </c>
      <c r="AX581" s="7">
        <v>117</v>
      </c>
      <c r="AY581" s="7">
        <v>1.4379</v>
      </c>
      <c r="AZ581" s="7">
        <v>1.4379</v>
      </c>
      <c r="BA581" s="7">
        <v>0.71899999999999997</v>
      </c>
      <c r="BB581" s="7">
        <v>0.71899999999999997</v>
      </c>
      <c r="BC581" s="7">
        <v>39.901499999999999</v>
      </c>
      <c r="BD581" s="7">
        <v>41.379300000000001</v>
      </c>
      <c r="BE581" s="7">
        <v>18.719200000000001</v>
      </c>
      <c r="BF581" s="7">
        <v>18.719200000000001</v>
      </c>
      <c r="BG581" s="7">
        <v>58.620699999999999</v>
      </c>
      <c r="BH581" s="7">
        <v>60.098500000000001</v>
      </c>
      <c r="BI581" s="7">
        <v>-5.9211999999999998</v>
      </c>
      <c r="BJ581" s="7">
        <v>-10.3414</v>
      </c>
      <c r="BK581" s="7">
        <v>-15.9741</v>
      </c>
      <c r="BL581" s="7">
        <v>-18.363299999999999</v>
      </c>
      <c r="BM581" s="7">
        <v>2.0922999999999998</v>
      </c>
      <c r="BN581" s="7">
        <v>1.8643000000000001</v>
      </c>
      <c r="BO581" s="7">
        <v>3.6368</v>
      </c>
      <c r="BP581" s="7">
        <v>2.6857000000000002</v>
      </c>
    </row>
    <row r="582" spans="1:68" x14ac:dyDescent="0.3">
      <c r="A582" t="s">
        <v>68</v>
      </c>
      <c r="B582">
        <v>165.7</v>
      </c>
      <c r="C582">
        <v>59.6</v>
      </c>
      <c r="D582" s="7">
        <f t="shared" si="9"/>
        <v>21.707071807066381</v>
      </c>
      <c r="E582">
        <v>39</v>
      </c>
      <c r="F582" s="9" t="s">
        <v>72</v>
      </c>
      <c r="G582" s="2">
        <v>51.1</v>
      </c>
      <c r="H582" s="3">
        <v>1</v>
      </c>
      <c r="I582">
        <v>5.0999999999999996</v>
      </c>
      <c r="J582">
        <v>125</v>
      </c>
      <c r="K582">
        <v>1.3388</v>
      </c>
      <c r="L582">
        <v>1.3423</v>
      </c>
      <c r="M582">
        <v>0.6694</v>
      </c>
      <c r="N582">
        <v>0.67110000000000003</v>
      </c>
      <c r="O582">
        <v>41.005299999999998</v>
      </c>
      <c r="P582">
        <v>39.314</v>
      </c>
      <c r="Q582">
        <v>19.576699999999999</v>
      </c>
      <c r="R582">
        <v>19.8413</v>
      </c>
      <c r="S582">
        <v>60.582000000000001</v>
      </c>
      <c r="T582">
        <v>59.259300000000003</v>
      </c>
      <c r="U582">
        <v>-7.1025999999999998</v>
      </c>
      <c r="V582">
        <v>-3.2900999999999998</v>
      </c>
      <c r="W582">
        <v>-17.301200000000001</v>
      </c>
      <c r="X582">
        <v>-18.494399999999999</v>
      </c>
      <c r="Y582">
        <v>1.4169</v>
      </c>
      <c r="Z582">
        <v>4.3329000000000004</v>
      </c>
      <c r="AA582">
        <v>3.9479000000000002</v>
      </c>
      <c r="AB582">
        <v>1.2506999999999999</v>
      </c>
      <c r="AC582">
        <v>3.6</v>
      </c>
      <c r="AD582">
        <v>105</v>
      </c>
      <c r="AE582">
        <v>1.1829000000000001</v>
      </c>
      <c r="AF582">
        <v>1.1829000000000001</v>
      </c>
      <c r="AG582">
        <v>0.59140000000000004</v>
      </c>
      <c r="AH582">
        <v>0.59140000000000004</v>
      </c>
      <c r="AI582">
        <v>38.8889</v>
      </c>
      <c r="AJ582">
        <v>37.077300000000001</v>
      </c>
      <c r="AK582">
        <v>24.033799999999999</v>
      </c>
      <c r="AL582">
        <v>24.033799999999999</v>
      </c>
      <c r="AM582">
        <v>62.922699999999999</v>
      </c>
      <c r="AN582">
        <v>61.1111</v>
      </c>
      <c r="AO582">
        <v>-5.3791000000000002</v>
      </c>
      <c r="AP582">
        <v>-2.3755999999999999</v>
      </c>
      <c r="AQ582">
        <v>-11.106299999999999</v>
      </c>
      <c r="AR582">
        <v>-11.734500000000001</v>
      </c>
      <c r="AS582">
        <v>0.40460000000000002</v>
      </c>
      <c r="AT582">
        <v>1.3778999999999999</v>
      </c>
      <c r="AU582">
        <v>4.7704000000000004</v>
      </c>
      <c r="AV582">
        <v>3.0992999999999999</v>
      </c>
      <c r="AW582">
        <v>7.2</v>
      </c>
      <c r="AX582">
        <v>133</v>
      </c>
      <c r="AY582">
        <v>1.7133</v>
      </c>
      <c r="AZ582">
        <v>1.7</v>
      </c>
      <c r="BA582">
        <v>0.85670000000000002</v>
      </c>
      <c r="BB582">
        <v>0.85</v>
      </c>
      <c r="BC582">
        <v>42.412500000000001</v>
      </c>
      <c r="BD582">
        <v>42.745100000000001</v>
      </c>
      <c r="BE582">
        <v>15.1751</v>
      </c>
      <c r="BF582">
        <v>14.3969</v>
      </c>
      <c r="BG582">
        <v>57.587499999999999</v>
      </c>
      <c r="BH582">
        <v>56.8093</v>
      </c>
      <c r="BI582">
        <v>-9.0140999999999991</v>
      </c>
      <c r="BJ582">
        <v>-5.4139999999999997</v>
      </c>
      <c r="BK582">
        <v>-22.253499999999999</v>
      </c>
      <c r="BL582">
        <v>-22.2621</v>
      </c>
      <c r="BM582">
        <v>1.4576</v>
      </c>
      <c r="BN582">
        <v>4.3404999999999996</v>
      </c>
      <c r="BO582">
        <v>0</v>
      </c>
      <c r="BP582">
        <v>2.1057999999999999</v>
      </c>
    </row>
    <row r="583" spans="1:68" x14ac:dyDescent="0.3">
      <c r="A583" s="7" t="s">
        <v>68</v>
      </c>
      <c r="B583" s="7">
        <v>179.1</v>
      </c>
      <c r="C583" s="7">
        <v>77.2</v>
      </c>
      <c r="D583" s="7">
        <f t="shared" si="9"/>
        <v>24.067231124291975</v>
      </c>
      <c r="E583" s="7">
        <v>46</v>
      </c>
      <c r="F583" s="9" t="s">
        <v>81</v>
      </c>
      <c r="G583" s="2">
        <v>-5.2</v>
      </c>
      <c r="H583" s="3">
        <v>2</v>
      </c>
      <c r="I583" s="7">
        <v>4</v>
      </c>
      <c r="J583" s="7">
        <v>109</v>
      </c>
      <c r="K583" s="7">
        <v>1.2733000000000001</v>
      </c>
      <c r="L583" s="7">
        <v>1.2688999999999999</v>
      </c>
      <c r="M583" s="7">
        <v>0.63670000000000004</v>
      </c>
      <c r="N583" s="7">
        <v>0.63439999999999996</v>
      </c>
      <c r="O583" s="7">
        <v>38.219900000000003</v>
      </c>
      <c r="P583" s="7">
        <v>39.054299999999998</v>
      </c>
      <c r="Q583" s="7">
        <v>22.862100000000002</v>
      </c>
      <c r="R583" s="7">
        <v>22.513100000000001</v>
      </c>
      <c r="S583" s="7">
        <v>61.082000000000001</v>
      </c>
      <c r="T583" s="7">
        <v>61.431100000000001</v>
      </c>
      <c r="U583" s="7">
        <v>-2.8908</v>
      </c>
      <c r="V583" s="7">
        <v>-8.1570999999999998</v>
      </c>
      <c r="W583" s="7">
        <v>-14.279</v>
      </c>
      <c r="X583" s="7">
        <v>-17.444500000000001</v>
      </c>
      <c r="Y583" s="7">
        <v>1.0097</v>
      </c>
      <c r="Z583" s="7">
        <v>1.7569999999999999</v>
      </c>
      <c r="AA583" s="7">
        <v>1.81</v>
      </c>
      <c r="AB583" s="7">
        <v>2.0659000000000001</v>
      </c>
      <c r="AC583" s="7">
        <v>3.3</v>
      </c>
      <c r="AD583" s="7">
        <v>95</v>
      </c>
      <c r="AE583" s="7">
        <v>1.1932</v>
      </c>
      <c r="AF583" s="7">
        <v>1.1900999999999999</v>
      </c>
      <c r="AG583" s="7">
        <v>0.59660000000000002</v>
      </c>
      <c r="AH583" s="7">
        <v>0.59509999999999996</v>
      </c>
      <c r="AI583" s="7">
        <v>36.491700000000002</v>
      </c>
      <c r="AJ583" s="7">
        <v>38.125799999999998</v>
      </c>
      <c r="AK583" s="7">
        <v>25.4802</v>
      </c>
      <c r="AL583" s="7">
        <v>25.2241</v>
      </c>
      <c r="AM583" s="7">
        <v>61.971800000000002</v>
      </c>
      <c r="AN583" s="7">
        <v>63.252200000000002</v>
      </c>
      <c r="AO583" s="7">
        <v>-4.9036</v>
      </c>
      <c r="AP583" s="7">
        <v>-10.0481</v>
      </c>
      <c r="AQ583" s="7">
        <v>-14.430300000000001</v>
      </c>
      <c r="AR583" s="7">
        <v>-15.198499999999999</v>
      </c>
      <c r="AS583" s="7">
        <v>2.0886999999999998</v>
      </c>
      <c r="AT583" s="7">
        <v>0.4405</v>
      </c>
      <c r="AU583" s="7">
        <v>3.2498999999999998</v>
      </c>
      <c r="AV583" s="7">
        <v>6.6660000000000004</v>
      </c>
      <c r="AW583" s="7">
        <v>5.0999999999999996</v>
      </c>
      <c r="AX583" s="7">
        <v>119</v>
      </c>
      <c r="AY583" s="7">
        <v>1.5087999999999999</v>
      </c>
      <c r="AZ583" s="7">
        <v>1.4981</v>
      </c>
      <c r="BA583" s="7">
        <v>0.75439999999999996</v>
      </c>
      <c r="BB583" s="7">
        <v>0.74909999999999999</v>
      </c>
      <c r="BC583" s="7">
        <v>40.140799999999999</v>
      </c>
      <c r="BD583" s="7">
        <v>41.134799999999998</v>
      </c>
      <c r="BE583" s="7">
        <v>19.014099999999999</v>
      </c>
      <c r="BF583" s="7">
        <v>18.309899999999999</v>
      </c>
      <c r="BG583" s="7">
        <v>59.154899999999998</v>
      </c>
      <c r="BH583" s="7">
        <v>59.154899999999998</v>
      </c>
      <c r="BI583" s="7">
        <v>-4.1532</v>
      </c>
      <c r="BJ583" s="7">
        <v>-7.0308999999999999</v>
      </c>
      <c r="BK583" s="7">
        <v>-17.9956</v>
      </c>
      <c r="BL583" s="7">
        <v>-19.613600000000002</v>
      </c>
      <c r="BM583" s="7">
        <v>2.6261000000000001</v>
      </c>
      <c r="BN583" s="7">
        <v>3.0251000000000001</v>
      </c>
      <c r="BO583" s="7">
        <v>1.7392000000000001</v>
      </c>
      <c r="BP583" s="7">
        <v>2.8064</v>
      </c>
    </row>
    <row r="584" spans="1:68" x14ac:dyDescent="0.3">
      <c r="A584" s="7" t="s">
        <v>68</v>
      </c>
      <c r="B584" s="7">
        <v>172.3</v>
      </c>
      <c r="C584" s="7">
        <v>68.099999999999994</v>
      </c>
      <c r="D584" s="7">
        <f t="shared" si="9"/>
        <v>22.939109632438658</v>
      </c>
      <c r="E584" s="7">
        <v>38</v>
      </c>
      <c r="F584" s="9" t="s">
        <v>72</v>
      </c>
      <c r="H584" s="3">
        <v>2</v>
      </c>
      <c r="I584" s="7">
        <v>4.5</v>
      </c>
      <c r="J584" s="7">
        <v>116</v>
      </c>
      <c r="K584" s="7">
        <v>1.3574999999999999</v>
      </c>
      <c r="L584" s="7">
        <v>1.3374999999999999</v>
      </c>
      <c r="M584" s="7">
        <v>0.67879999999999996</v>
      </c>
      <c r="N584" s="7">
        <v>0.66879999999999995</v>
      </c>
      <c r="O584" s="7">
        <v>39.226500000000001</v>
      </c>
      <c r="P584" s="7">
        <v>39.439300000000003</v>
      </c>
      <c r="Q584" s="7">
        <v>21.915299999999998</v>
      </c>
      <c r="R584" s="7">
        <v>20.442</v>
      </c>
      <c r="S584" s="7">
        <v>61.141800000000003</v>
      </c>
      <c r="T584" s="7">
        <v>59.300199999999997</v>
      </c>
      <c r="U584" s="7">
        <v>-2.9249000000000001</v>
      </c>
      <c r="V584" s="7">
        <v>-3.1053000000000002</v>
      </c>
      <c r="W584" s="7">
        <v>-15.744300000000001</v>
      </c>
      <c r="X584" s="7">
        <v>-17.203399999999998</v>
      </c>
      <c r="Y584" s="7">
        <v>0.59089999999999998</v>
      </c>
      <c r="Z584" s="7">
        <v>0.63360000000000005</v>
      </c>
      <c r="AA584" s="7">
        <v>1.1741999999999999</v>
      </c>
      <c r="AB584" s="7">
        <v>3.5766</v>
      </c>
      <c r="AC584" s="7">
        <v>3</v>
      </c>
      <c r="AD584" s="7">
        <v>96</v>
      </c>
      <c r="AE584" s="7">
        <v>1.0679000000000001</v>
      </c>
      <c r="AF584" s="7">
        <v>1.075</v>
      </c>
      <c r="AG584" s="7">
        <v>0.53390000000000004</v>
      </c>
      <c r="AH584" s="7">
        <v>0.53749999999999998</v>
      </c>
      <c r="AI584" s="7">
        <v>37.012300000000003</v>
      </c>
      <c r="AJ584" s="7">
        <v>37.873800000000003</v>
      </c>
      <c r="AK584" s="7">
        <v>24.860600000000002</v>
      </c>
      <c r="AL584" s="7">
        <v>25.529499999999999</v>
      </c>
      <c r="AM584" s="7">
        <v>61.872900000000001</v>
      </c>
      <c r="AN584" s="7">
        <v>63.656599999999997</v>
      </c>
      <c r="AO584" s="7">
        <v>-3.3241999999999998</v>
      </c>
      <c r="AP584" s="7">
        <v>-3.4674999999999998</v>
      </c>
      <c r="AQ584" s="7">
        <v>-13.770899999999999</v>
      </c>
      <c r="AR584" s="7">
        <v>-13.0251</v>
      </c>
      <c r="AS584" s="7">
        <v>0.33360000000000001</v>
      </c>
      <c r="AT584" s="7">
        <v>0.42330000000000001</v>
      </c>
      <c r="AU584" s="7">
        <v>2.9676</v>
      </c>
      <c r="AV584" s="7">
        <v>4.5315000000000003</v>
      </c>
      <c r="AW584" s="7">
        <v>6</v>
      </c>
      <c r="AX584" s="7">
        <v>129</v>
      </c>
      <c r="AY584" s="7">
        <v>1.5166999999999999</v>
      </c>
      <c r="AZ584" s="7">
        <v>1.5166999999999999</v>
      </c>
      <c r="BA584" s="7">
        <v>0.75829999999999997</v>
      </c>
      <c r="BB584" s="7">
        <v>0.75829999999999997</v>
      </c>
      <c r="BC584" s="7">
        <v>42.033000000000001</v>
      </c>
      <c r="BD584" s="7">
        <v>42.5824</v>
      </c>
      <c r="BE584" s="7">
        <v>15.384600000000001</v>
      </c>
      <c r="BF584" s="7">
        <v>15.384600000000001</v>
      </c>
      <c r="BG584" s="7">
        <v>57.4176</v>
      </c>
      <c r="BH584" s="7">
        <v>57.966999999999999</v>
      </c>
      <c r="BI584" s="7">
        <v>-6.2506000000000004</v>
      </c>
      <c r="BJ584" s="7">
        <v>-4.7134</v>
      </c>
      <c r="BK584" s="7">
        <v>-19.984500000000001</v>
      </c>
      <c r="BL584" s="7">
        <v>-22.851700000000001</v>
      </c>
      <c r="BM584" s="7">
        <v>1.1781999999999999</v>
      </c>
      <c r="BN584" s="7">
        <v>1.3527</v>
      </c>
      <c r="BO584" s="7">
        <v>1.2987</v>
      </c>
      <c r="BP584" s="7">
        <v>3.7166999999999999</v>
      </c>
    </row>
    <row r="585" spans="1:68" x14ac:dyDescent="0.3">
      <c r="A585" s="7" t="s">
        <v>67</v>
      </c>
      <c r="B585" s="7">
        <v>146.5</v>
      </c>
      <c r="C585" s="7">
        <v>64.400000000000006</v>
      </c>
      <c r="D585" s="7">
        <f t="shared" si="9"/>
        <v>30.006173630444152</v>
      </c>
      <c r="E585" s="7">
        <v>58</v>
      </c>
      <c r="F585" s="9" t="s">
        <v>86</v>
      </c>
      <c r="G585" s="2">
        <v>16.899999999999999</v>
      </c>
      <c r="H585" s="3">
        <v>1</v>
      </c>
      <c r="I585" s="7">
        <v>4</v>
      </c>
      <c r="J585" s="7">
        <v>121</v>
      </c>
      <c r="K585" s="7">
        <v>1.0762</v>
      </c>
      <c r="L585" s="7">
        <v>1.0746</v>
      </c>
      <c r="M585" s="7">
        <v>0.53810000000000002</v>
      </c>
      <c r="N585" s="7">
        <v>0.5373</v>
      </c>
      <c r="O585" s="7">
        <v>39.527999999999999</v>
      </c>
      <c r="P585" s="7">
        <v>39.143300000000004</v>
      </c>
      <c r="Q585" s="7">
        <v>21.386399999999998</v>
      </c>
      <c r="R585" s="7">
        <v>21.238900000000001</v>
      </c>
      <c r="S585" s="7">
        <v>60.914499999999997</v>
      </c>
      <c r="T585" s="7">
        <v>60.3245</v>
      </c>
      <c r="U585" s="7">
        <v>-4.9333</v>
      </c>
      <c r="V585" s="7">
        <v>-2.2235</v>
      </c>
      <c r="W585" s="7">
        <v>-16.6737</v>
      </c>
      <c r="X585" s="7">
        <v>-17.021699999999999</v>
      </c>
      <c r="Y585" s="7">
        <v>1.7150000000000001</v>
      </c>
      <c r="Z585" s="7">
        <v>2.9535</v>
      </c>
      <c r="AA585" s="7">
        <v>1.1256999999999999</v>
      </c>
      <c r="AB585" s="7">
        <v>2.8384999999999998</v>
      </c>
      <c r="AC585" s="7">
        <v>2.8</v>
      </c>
      <c r="AD585" s="7">
        <v>100</v>
      </c>
      <c r="AE585" s="7">
        <v>0.92989999999999995</v>
      </c>
      <c r="AF585" s="7">
        <v>0.92730000000000001</v>
      </c>
      <c r="AG585" s="7">
        <v>0.46489999999999998</v>
      </c>
      <c r="AH585" s="7">
        <v>0.46360000000000001</v>
      </c>
      <c r="AI585" s="7">
        <v>37.267699999999998</v>
      </c>
      <c r="AJ585" s="7">
        <v>37.837800000000001</v>
      </c>
      <c r="AK585" s="7">
        <v>25</v>
      </c>
      <c r="AL585" s="7">
        <v>24.7212</v>
      </c>
      <c r="AM585" s="7">
        <v>62.267699999999998</v>
      </c>
      <c r="AN585" s="7">
        <v>62.453499999999998</v>
      </c>
      <c r="AO585" s="7">
        <v>-4.3784999999999998</v>
      </c>
      <c r="AP585" s="7">
        <v>-3.0882000000000001</v>
      </c>
      <c r="AQ585" s="7">
        <v>-16.088999999999999</v>
      </c>
      <c r="AR585" s="7">
        <v>-14.6228</v>
      </c>
      <c r="AS585" s="7">
        <v>1.2994000000000001</v>
      </c>
      <c r="AT585" s="7">
        <v>2.8003</v>
      </c>
      <c r="AU585" s="7">
        <v>1.2392000000000001</v>
      </c>
      <c r="AV585" s="7">
        <v>3.7347999999999999</v>
      </c>
      <c r="AW585" s="7">
        <v>4.5</v>
      </c>
      <c r="AX585" s="7">
        <v>127</v>
      </c>
      <c r="AY585" s="7">
        <v>1.1563000000000001</v>
      </c>
      <c r="AZ585" s="7">
        <v>1.1541999999999999</v>
      </c>
      <c r="BA585" s="7">
        <v>0.57809999999999995</v>
      </c>
      <c r="BB585" s="7">
        <v>0.57709999999999995</v>
      </c>
      <c r="BC585" s="7">
        <v>40</v>
      </c>
      <c r="BD585" s="7">
        <v>40.433199999999999</v>
      </c>
      <c r="BE585" s="7">
        <v>19.639600000000002</v>
      </c>
      <c r="BF585" s="7">
        <v>19.459499999999998</v>
      </c>
      <c r="BG585" s="7">
        <v>59.639600000000002</v>
      </c>
      <c r="BH585" s="7">
        <v>59.819800000000001</v>
      </c>
      <c r="BI585" s="7">
        <v>-6.6340000000000003</v>
      </c>
      <c r="BJ585" s="7">
        <v>-2.1392000000000002</v>
      </c>
      <c r="BK585" s="7">
        <v>-16.226500000000001</v>
      </c>
      <c r="BL585" s="7">
        <v>-15.466699999999999</v>
      </c>
      <c r="BM585" s="7">
        <v>2.5466000000000002</v>
      </c>
      <c r="BN585" s="7">
        <v>2.6972999999999998</v>
      </c>
      <c r="BO585" s="7">
        <v>0.76919999999999999</v>
      </c>
      <c r="BP585" s="7">
        <v>3.2867000000000002</v>
      </c>
    </row>
    <row r="586" spans="1:68" x14ac:dyDescent="0.3">
      <c r="A586" t="s">
        <v>68</v>
      </c>
      <c r="B586">
        <v>179.6</v>
      </c>
      <c r="C586">
        <v>74.599999999999994</v>
      </c>
      <c r="D586" s="7">
        <f t="shared" si="9"/>
        <v>23.127365439655559</v>
      </c>
      <c r="E586">
        <v>46</v>
      </c>
      <c r="F586" s="9" t="s">
        <v>72</v>
      </c>
      <c r="G586" s="2">
        <v>-5.2</v>
      </c>
      <c r="H586" s="3">
        <v>2</v>
      </c>
      <c r="I586">
        <v>4.5</v>
      </c>
      <c r="J586">
        <v>113</v>
      </c>
      <c r="K586">
        <v>1.3525</v>
      </c>
      <c r="L586">
        <v>1.335</v>
      </c>
      <c r="M586">
        <v>0.67630000000000001</v>
      </c>
      <c r="N586">
        <v>0.66749999999999998</v>
      </c>
      <c r="O586">
        <v>39.186700000000002</v>
      </c>
      <c r="P586">
        <v>40.0749</v>
      </c>
      <c r="Q586">
        <v>21.256900000000002</v>
      </c>
      <c r="R586">
        <v>19.963000000000001</v>
      </c>
      <c r="S586">
        <v>60.443600000000004</v>
      </c>
      <c r="T586">
        <v>59.519399999999997</v>
      </c>
      <c r="U586">
        <v>-2.6998000000000002</v>
      </c>
      <c r="V586">
        <v>-8.3024000000000004</v>
      </c>
      <c r="W586">
        <v>-15.201000000000001</v>
      </c>
      <c r="X586">
        <v>-17.416799999999999</v>
      </c>
      <c r="Y586">
        <v>1.9838</v>
      </c>
      <c r="Z586">
        <v>2.0571000000000002</v>
      </c>
      <c r="AA586">
        <v>0.93899999999999995</v>
      </c>
      <c r="AB586">
        <v>4.5848000000000004</v>
      </c>
      <c r="AC586">
        <v>2.8</v>
      </c>
      <c r="AD586">
        <v>92</v>
      </c>
      <c r="AE586">
        <v>1.0456000000000001</v>
      </c>
      <c r="AF586">
        <v>1.04</v>
      </c>
      <c r="AG586">
        <v>0.52280000000000004</v>
      </c>
      <c r="AH586">
        <v>0.52</v>
      </c>
      <c r="AI586">
        <v>37.938400000000001</v>
      </c>
      <c r="AJ586">
        <v>37.072600000000001</v>
      </c>
      <c r="AK586">
        <v>25.186</v>
      </c>
      <c r="AL586">
        <v>24.654599999999999</v>
      </c>
      <c r="AM586">
        <v>63.124299999999998</v>
      </c>
      <c r="AN586">
        <v>61.530299999999997</v>
      </c>
      <c r="AO586">
        <v>-4.0918000000000001</v>
      </c>
      <c r="AP586">
        <v>-8.8409999999999993</v>
      </c>
      <c r="AQ586">
        <v>-13.3911</v>
      </c>
      <c r="AR586">
        <v>-15.2271</v>
      </c>
      <c r="AS586">
        <v>2.6404000000000001</v>
      </c>
      <c r="AT586">
        <v>1.8880999999999999</v>
      </c>
      <c r="AU586">
        <v>2.2473000000000001</v>
      </c>
      <c r="AV586">
        <v>8.7233000000000001</v>
      </c>
      <c r="AW586">
        <v>5.0999999999999996</v>
      </c>
      <c r="AX586">
        <v>112</v>
      </c>
      <c r="AY586">
        <v>1.5512999999999999</v>
      </c>
      <c r="AZ586">
        <v>1.5335000000000001</v>
      </c>
      <c r="BA586">
        <v>0.77559999999999996</v>
      </c>
      <c r="BB586">
        <v>0.76680000000000004</v>
      </c>
      <c r="BC586">
        <v>39.725999999999999</v>
      </c>
      <c r="BD586">
        <v>40.646700000000003</v>
      </c>
      <c r="BE586">
        <v>20.0913</v>
      </c>
      <c r="BF586">
        <v>18.9498</v>
      </c>
      <c r="BG586">
        <v>59.817399999999999</v>
      </c>
      <c r="BH586">
        <v>59.132399999999997</v>
      </c>
      <c r="BI586">
        <v>-3.5531999999999999</v>
      </c>
      <c r="BJ586">
        <v>-11.460800000000001</v>
      </c>
      <c r="BK586">
        <v>-18.209099999999999</v>
      </c>
      <c r="BL586">
        <v>-20.9102</v>
      </c>
      <c r="BM586">
        <v>2.4222000000000001</v>
      </c>
      <c r="BN586">
        <v>1.3088</v>
      </c>
      <c r="BO586">
        <v>1.373</v>
      </c>
      <c r="BP586">
        <v>3.8611</v>
      </c>
    </row>
    <row r="587" spans="1:68" x14ac:dyDescent="0.3">
      <c r="A587" s="7" t="s">
        <v>67</v>
      </c>
      <c r="B587" s="7">
        <v>154</v>
      </c>
      <c r="C587" s="7">
        <v>45</v>
      </c>
      <c r="D587" s="7">
        <f t="shared" si="9"/>
        <v>18.974531961544947</v>
      </c>
      <c r="E587" s="7">
        <v>61</v>
      </c>
      <c r="F587" s="3" t="s">
        <v>72</v>
      </c>
      <c r="G587" s="2">
        <v>-16.3</v>
      </c>
      <c r="H587" s="3">
        <v>2</v>
      </c>
      <c r="I587" s="7">
        <v>1.7</v>
      </c>
      <c r="J587" s="7">
        <v>71</v>
      </c>
      <c r="K587" s="7">
        <v>0.82030000000000003</v>
      </c>
      <c r="L587" s="7">
        <v>0.8165</v>
      </c>
      <c r="M587" s="7">
        <v>0.41010000000000002</v>
      </c>
      <c r="N587" s="7">
        <v>0.40820000000000001</v>
      </c>
      <c r="O587" s="7">
        <v>34.484699999999997</v>
      </c>
      <c r="P587" s="7">
        <v>34.470799999999997</v>
      </c>
      <c r="Q587" s="7">
        <v>31.203199999999999</v>
      </c>
      <c r="R587" s="7">
        <v>30.742699999999999</v>
      </c>
      <c r="S587" s="7">
        <v>65.688000000000002</v>
      </c>
      <c r="T587" s="7">
        <v>65.054699999999997</v>
      </c>
      <c r="U587" s="7">
        <v>-1.9722999999999999</v>
      </c>
      <c r="V587" s="7">
        <v>-3.9581</v>
      </c>
      <c r="W587" s="7">
        <v>-7.7122999999999999</v>
      </c>
      <c r="X587" s="7">
        <v>-10.7189</v>
      </c>
      <c r="Y587" s="7">
        <v>0.48280000000000001</v>
      </c>
      <c r="Z587" s="7">
        <v>2.4310999999999998</v>
      </c>
      <c r="AA587" s="7">
        <v>2.7608999999999999</v>
      </c>
      <c r="AB587" s="7">
        <v>11.1944</v>
      </c>
      <c r="AC587" s="7">
        <v>0.9</v>
      </c>
      <c r="AD587" s="7">
        <v>47</v>
      </c>
      <c r="AE587" s="7">
        <v>0.63939999999999997</v>
      </c>
      <c r="AF587" s="7">
        <v>0.64329999999999998</v>
      </c>
      <c r="AG587" s="7">
        <v>0.31969999999999998</v>
      </c>
      <c r="AH587" s="7">
        <v>0.32169999999999999</v>
      </c>
      <c r="AI587" s="7">
        <v>25.480599999999999</v>
      </c>
      <c r="AJ587" s="7">
        <v>27.202100000000002</v>
      </c>
      <c r="AK587" s="7">
        <v>47.148899999999998</v>
      </c>
      <c r="AL587" s="7">
        <v>47.768000000000001</v>
      </c>
      <c r="AM587" s="7">
        <v>72.629499999999993</v>
      </c>
      <c r="AN587" s="7">
        <v>75.138499999999993</v>
      </c>
      <c r="AO587" s="7">
        <v>-2.3401999999999998</v>
      </c>
      <c r="AP587" s="7">
        <v>-2.7336</v>
      </c>
      <c r="AQ587" s="7">
        <v>-11.567399999999999</v>
      </c>
      <c r="AR587" s="7">
        <v>-11.4778</v>
      </c>
      <c r="AS587" s="7">
        <v>-0.60360000000000003</v>
      </c>
      <c r="AT587" s="7">
        <v>1.3857999999999999</v>
      </c>
      <c r="AU587" s="7">
        <v>5.2343999999999999</v>
      </c>
      <c r="AV587" s="7">
        <v>15.849500000000001</v>
      </c>
      <c r="AW587" s="7">
        <v>2.1</v>
      </c>
      <c r="AX587" s="7">
        <v>80</v>
      </c>
      <c r="AY587" s="7">
        <v>0.88339999999999996</v>
      </c>
      <c r="AZ587" s="7">
        <v>0.87949999999999995</v>
      </c>
      <c r="BA587" s="7">
        <v>0.44169999999999998</v>
      </c>
      <c r="BB587" s="7">
        <v>0.43980000000000002</v>
      </c>
      <c r="BC587" s="7">
        <v>35.069699999999997</v>
      </c>
      <c r="BD587" s="7">
        <v>36.551200000000001</v>
      </c>
      <c r="BE587" s="7">
        <v>28.54</v>
      </c>
      <c r="BF587" s="7">
        <v>28.099799999999998</v>
      </c>
      <c r="BG587" s="7">
        <v>63.609699999999997</v>
      </c>
      <c r="BH587" s="7">
        <v>64.490099999999998</v>
      </c>
      <c r="BI587" s="7">
        <v>-2.1343000000000001</v>
      </c>
      <c r="BJ587" s="7">
        <v>-2.2881999999999998</v>
      </c>
      <c r="BK587" s="7">
        <v>-9.0899000000000001</v>
      </c>
      <c r="BL587" s="7">
        <v>-10.1038</v>
      </c>
      <c r="BM587" s="7">
        <v>0.80100000000000005</v>
      </c>
      <c r="BN587" s="7">
        <v>1.5626</v>
      </c>
      <c r="BO587" s="7">
        <v>2.7961</v>
      </c>
      <c r="BP587" s="7">
        <v>5.3974000000000002</v>
      </c>
    </row>
    <row r="588" spans="1:68" x14ac:dyDescent="0.3">
      <c r="A588" s="7" t="s">
        <v>68</v>
      </c>
      <c r="B588" s="7">
        <v>176</v>
      </c>
      <c r="C588" s="7">
        <v>74</v>
      </c>
      <c r="D588" s="7">
        <f t="shared" si="9"/>
        <v>23.889462809917354</v>
      </c>
      <c r="E588" s="7">
        <v>56</v>
      </c>
      <c r="F588" s="3" t="s">
        <v>72</v>
      </c>
      <c r="G588" s="2">
        <v>-8.8000000000000007</v>
      </c>
      <c r="H588" s="3">
        <v>1</v>
      </c>
      <c r="I588" s="7">
        <v>5.0999999999999996</v>
      </c>
      <c r="J588" s="7">
        <v>124</v>
      </c>
      <c r="K588" s="7">
        <v>1.4285000000000001</v>
      </c>
      <c r="L588" s="7">
        <v>1.4308000000000001</v>
      </c>
      <c r="M588" s="7">
        <v>0.71419999999999995</v>
      </c>
      <c r="N588" s="7">
        <v>0.71540000000000004</v>
      </c>
      <c r="O588" s="7">
        <v>40.330599999999997</v>
      </c>
      <c r="P588" s="7">
        <v>41.254100000000001</v>
      </c>
      <c r="Q588" s="7">
        <v>18.347100000000001</v>
      </c>
      <c r="R588" s="7">
        <v>18.5124</v>
      </c>
      <c r="S588" s="7">
        <v>58.677700000000002</v>
      </c>
      <c r="T588" s="7">
        <v>59.834699999999998</v>
      </c>
      <c r="U588" s="7">
        <v>-8.5090000000000003</v>
      </c>
      <c r="V588" s="7">
        <v>-6.8503999999999996</v>
      </c>
      <c r="W588" s="7">
        <v>-15.9932</v>
      </c>
      <c r="X588" s="7">
        <v>-17.220099999999999</v>
      </c>
      <c r="Y588" s="7">
        <v>0.72809999999999997</v>
      </c>
      <c r="Z588" s="7">
        <v>0.25609999999999999</v>
      </c>
      <c r="AA588" s="7">
        <v>2.4293</v>
      </c>
      <c r="AB588" s="7">
        <v>1.9815</v>
      </c>
      <c r="AC588" s="7">
        <v>3.6</v>
      </c>
      <c r="AD588" s="7">
        <v>111</v>
      </c>
      <c r="AE588" s="7">
        <v>1.1133</v>
      </c>
      <c r="AF588" s="7">
        <v>1.115</v>
      </c>
      <c r="AG588" s="7">
        <v>0.55669999999999997</v>
      </c>
      <c r="AH588" s="7">
        <v>0.5575</v>
      </c>
      <c r="AI588" s="7">
        <v>39.071899999999999</v>
      </c>
      <c r="AJ588" s="7">
        <v>40.358699999999999</v>
      </c>
      <c r="AK588" s="7">
        <v>20.509</v>
      </c>
      <c r="AL588" s="7">
        <v>20.6587</v>
      </c>
      <c r="AM588" s="7">
        <v>59.580800000000004</v>
      </c>
      <c r="AN588" s="7">
        <v>61.077800000000003</v>
      </c>
      <c r="AO588" s="7">
        <v>-7.4584999999999999</v>
      </c>
      <c r="AP588" s="7">
        <v>-5.5331999999999999</v>
      </c>
      <c r="AQ588" s="7">
        <v>-15.477</v>
      </c>
      <c r="AR588" s="7">
        <v>-13.713200000000001</v>
      </c>
      <c r="AS588" s="7">
        <v>0.94020000000000004</v>
      </c>
      <c r="AT588" s="7">
        <v>-0.68179999999999996</v>
      </c>
      <c r="AU588" s="7">
        <v>2.9176000000000002</v>
      </c>
      <c r="AV588" s="7">
        <v>3.6884999999999999</v>
      </c>
      <c r="AW588" s="7">
        <v>6</v>
      </c>
      <c r="AX588" s="7">
        <v>134</v>
      </c>
      <c r="AY588" s="7">
        <v>1.45</v>
      </c>
      <c r="AZ588" s="7">
        <v>1.4567000000000001</v>
      </c>
      <c r="BA588" s="7">
        <v>0.72499999999999998</v>
      </c>
      <c r="BB588" s="7">
        <v>0.72829999999999995</v>
      </c>
      <c r="BC588" s="7">
        <v>41.839100000000002</v>
      </c>
      <c r="BD588" s="7">
        <v>41.876399999999997</v>
      </c>
      <c r="BE588" s="7">
        <v>16.091999999999999</v>
      </c>
      <c r="BF588" s="7">
        <v>16.5517</v>
      </c>
      <c r="BG588" s="7">
        <v>57.930999999999997</v>
      </c>
      <c r="BH588" s="7">
        <v>58.620699999999999</v>
      </c>
      <c r="BI588" s="7">
        <v>-8.9071999999999996</v>
      </c>
      <c r="BJ588" s="7">
        <v>-8.3663000000000007</v>
      </c>
      <c r="BK588" s="7">
        <v>-18.239699999999999</v>
      </c>
      <c r="BL588" s="7">
        <v>-16.264299999999999</v>
      </c>
      <c r="BM588" s="7">
        <v>1.2618</v>
      </c>
      <c r="BN588" s="7">
        <v>-0.17780000000000001</v>
      </c>
      <c r="BO588" s="7">
        <v>0.54790000000000005</v>
      </c>
      <c r="BP588" s="7">
        <v>4.8442999999999996</v>
      </c>
    </row>
    <row r="589" spans="1:68" x14ac:dyDescent="0.3">
      <c r="A589" s="7" t="s">
        <v>68</v>
      </c>
      <c r="B589" s="7">
        <v>176</v>
      </c>
      <c r="C589" s="7">
        <v>74</v>
      </c>
      <c r="D589" s="7">
        <f t="shared" si="9"/>
        <v>23.889462809917354</v>
      </c>
      <c r="E589" s="7">
        <v>56</v>
      </c>
      <c r="F589" s="3" t="s">
        <v>72</v>
      </c>
      <c r="G589" s="2">
        <v>-8.8000000000000007</v>
      </c>
      <c r="H589" s="3">
        <v>1</v>
      </c>
      <c r="I589" s="7">
        <v>3.6</v>
      </c>
      <c r="J589" s="7">
        <v>109</v>
      </c>
      <c r="K589" s="7">
        <v>1.1143000000000001</v>
      </c>
      <c r="L589" s="7">
        <v>1.1013999999999999</v>
      </c>
      <c r="M589" s="7">
        <v>0.55710000000000004</v>
      </c>
      <c r="N589" s="7">
        <v>0.55069999999999997</v>
      </c>
      <c r="O589" s="7">
        <v>38.333300000000001</v>
      </c>
      <c r="P589" s="7">
        <v>38.780799999999999</v>
      </c>
      <c r="Q589" s="7">
        <v>23.333300000000001</v>
      </c>
      <c r="R589" s="7">
        <v>22.179500000000001</v>
      </c>
      <c r="S589" s="7">
        <v>61.666699999999999</v>
      </c>
      <c r="T589" s="7">
        <v>60.512799999999999</v>
      </c>
      <c r="U589" s="7">
        <v>-7.7691999999999997</v>
      </c>
      <c r="V589" s="7">
        <v>-9.6221999999999994</v>
      </c>
      <c r="W589" s="7">
        <v>-9.2284000000000006</v>
      </c>
      <c r="X589" s="7">
        <v>-10.0876</v>
      </c>
      <c r="Y589" s="7">
        <v>-0.63580000000000003</v>
      </c>
      <c r="Z589" s="7">
        <v>0.98499999999999999</v>
      </c>
      <c r="AA589" s="7">
        <v>0</v>
      </c>
      <c r="AB589" s="7">
        <v>3.5863999999999998</v>
      </c>
      <c r="AC589" s="7">
        <v>2.8</v>
      </c>
      <c r="AD589" s="7">
        <v>92</v>
      </c>
      <c r="AE589" s="7">
        <v>1.0246999999999999</v>
      </c>
      <c r="AF589" s="7">
        <v>1.0286</v>
      </c>
      <c r="AG589" s="7">
        <v>0.51239999999999997</v>
      </c>
      <c r="AH589" s="7">
        <v>0.51429999999999998</v>
      </c>
      <c r="AI589" s="7">
        <v>37.665999999999997</v>
      </c>
      <c r="AJ589" s="7">
        <v>37.334600000000002</v>
      </c>
      <c r="AK589" s="7">
        <v>24.857700000000001</v>
      </c>
      <c r="AL589" s="7">
        <v>25.237200000000001</v>
      </c>
      <c r="AM589" s="7">
        <v>62.523699999999998</v>
      </c>
      <c r="AN589" s="7">
        <v>62.713500000000003</v>
      </c>
      <c r="AO589" s="7">
        <v>-8.7141999999999999</v>
      </c>
      <c r="AP589" s="7">
        <v>-9.0777999999999999</v>
      </c>
      <c r="AQ589" s="7">
        <v>-9.5643999999999991</v>
      </c>
      <c r="AR589" s="7">
        <v>-8.08</v>
      </c>
      <c r="AS589" s="7">
        <v>0.33760000000000001</v>
      </c>
      <c r="AT589" s="7">
        <v>1.0378000000000001</v>
      </c>
      <c r="AU589" s="7">
        <v>1.3483000000000001</v>
      </c>
      <c r="AV589" s="7">
        <v>4.4850000000000003</v>
      </c>
      <c r="AW589" s="7">
        <v>4.5</v>
      </c>
      <c r="AX589" s="7">
        <v>121</v>
      </c>
      <c r="AY589" s="7">
        <v>1.2725</v>
      </c>
      <c r="AZ589" s="7">
        <v>1.28</v>
      </c>
      <c r="BA589" s="7">
        <v>0.63629999999999998</v>
      </c>
      <c r="BB589" s="7">
        <v>0.64</v>
      </c>
      <c r="BC589" s="7">
        <v>41.453800000000001</v>
      </c>
      <c r="BD589" s="7">
        <v>39.648400000000002</v>
      </c>
      <c r="BE589" s="7">
        <v>18.664000000000001</v>
      </c>
      <c r="BF589" s="7">
        <v>19.253399999999999</v>
      </c>
      <c r="BG589" s="7">
        <v>60.117899999999999</v>
      </c>
      <c r="BH589" s="7">
        <v>59.135599999999997</v>
      </c>
      <c r="BI589" s="7">
        <v>-7.8002000000000002</v>
      </c>
      <c r="BJ589" s="7">
        <v>-8.1620000000000008</v>
      </c>
      <c r="BK589" s="7">
        <v>-9.8329000000000004</v>
      </c>
      <c r="BL589" s="7">
        <v>-9.7444000000000006</v>
      </c>
      <c r="BM589" s="7">
        <v>-0.58499999999999996</v>
      </c>
      <c r="BN589" s="7">
        <v>0.30640000000000001</v>
      </c>
      <c r="BO589" s="7">
        <v>3.2261000000000002</v>
      </c>
      <c r="BP589" s="7">
        <v>3.9874000000000001</v>
      </c>
    </row>
    <row r="590" spans="1:68" x14ac:dyDescent="0.3">
      <c r="A590" t="s">
        <v>68</v>
      </c>
      <c r="B590">
        <v>169</v>
      </c>
      <c r="C590">
        <v>60</v>
      </c>
      <c r="D590" s="7">
        <f t="shared" si="9"/>
        <v>21.007667798746546</v>
      </c>
      <c r="E590">
        <v>26</v>
      </c>
      <c r="F590" s="9" t="s">
        <v>93</v>
      </c>
      <c r="G590" s="3"/>
      <c r="H590" s="3">
        <v>2</v>
      </c>
      <c r="I590">
        <v>4.5</v>
      </c>
      <c r="J590">
        <v>113</v>
      </c>
      <c r="K590">
        <v>1.3875</v>
      </c>
      <c r="L590">
        <v>1.395</v>
      </c>
      <c r="M590">
        <v>0.69379999999999997</v>
      </c>
      <c r="N590">
        <v>0.69750000000000001</v>
      </c>
      <c r="O590">
        <v>40</v>
      </c>
      <c r="P590">
        <v>39.247300000000003</v>
      </c>
      <c r="Q590">
        <v>20.540500000000002</v>
      </c>
      <c r="R590">
        <v>21.081099999999999</v>
      </c>
      <c r="S590">
        <v>60.540500000000002</v>
      </c>
      <c r="T590">
        <v>60.540500000000002</v>
      </c>
      <c r="U590">
        <v>-3.5095999999999998</v>
      </c>
      <c r="V590">
        <v>-2.3087</v>
      </c>
      <c r="W590">
        <v>-19.9237</v>
      </c>
      <c r="X590">
        <v>-17.501899999999999</v>
      </c>
      <c r="Y590">
        <v>5.0807000000000002</v>
      </c>
      <c r="Z590">
        <v>4.4741999999999997</v>
      </c>
      <c r="AA590">
        <v>0</v>
      </c>
      <c r="AB590">
        <v>2.6131000000000002</v>
      </c>
      <c r="AC590">
        <v>2.8</v>
      </c>
      <c r="AD590">
        <v>88</v>
      </c>
      <c r="AE590">
        <v>1.0722</v>
      </c>
      <c r="AF590">
        <v>1.0855999999999999</v>
      </c>
      <c r="AG590">
        <v>0.53610000000000002</v>
      </c>
      <c r="AH590">
        <v>0.54279999999999995</v>
      </c>
      <c r="AI590">
        <v>36.269399999999997</v>
      </c>
      <c r="AJ590">
        <v>36.949800000000003</v>
      </c>
      <c r="AK590">
        <v>26.321200000000001</v>
      </c>
      <c r="AL590">
        <v>27.564800000000002</v>
      </c>
      <c r="AM590">
        <v>62.590699999999998</v>
      </c>
      <c r="AN590">
        <v>64.974100000000007</v>
      </c>
      <c r="AO590">
        <v>-1.0656000000000001</v>
      </c>
      <c r="AP590">
        <v>-1.3076000000000001</v>
      </c>
      <c r="AQ590">
        <v>-16.768899999999999</v>
      </c>
      <c r="AR590">
        <v>-14.7707</v>
      </c>
      <c r="AS590">
        <v>1.7433000000000001</v>
      </c>
      <c r="AT590">
        <v>2.6484000000000001</v>
      </c>
      <c r="AU590">
        <v>3.0945</v>
      </c>
      <c r="AV590">
        <v>3.7818000000000001</v>
      </c>
      <c r="AW590">
        <v>6</v>
      </c>
      <c r="AX590">
        <v>121</v>
      </c>
      <c r="AY590">
        <v>1.6083000000000001</v>
      </c>
      <c r="AZ590">
        <v>1.6167</v>
      </c>
      <c r="BA590">
        <v>0.80420000000000003</v>
      </c>
      <c r="BB590">
        <v>0.80830000000000002</v>
      </c>
      <c r="BC590">
        <v>43.264200000000002</v>
      </c>
      <c r="BD590">
        <v>43.041200000000003</v>
      </c>
      <c r="BE590">
        <v>13.471500000000001</v>
      </c>
      <c r="BF590">
        <v>13.989599999999999</v>
      </c>
      <c r="BG590">
        <v>56.735799999999998</v>
      </c>
      <c r="BH590">
        <v>57.253900000000002</v>
      </c>
      <c r="BI590">
        <v>-3.5489999999999999</v>
      </c>
      <c r="BJ590">
        <v>-5.2930999999999999</v>
      </c>
      <c r="BK590">
        <v>-21.9604</v>
      </c>
      <c r="BL590">
        <v>-23.277799999999999</v>
      </c>
      <c r="BM590">
        <v>5.4748999999999999</v>
      </c>
      <c r="BN590">
        <v>4.6585999999999999</v>
      </c>
      <c r="BO590">
        <v>0</v>
      </c>
      <c r="BP590">
        <v>1.2444</v>
      </c>
    </row>
    <row r="591" spans="1:68" x14ac:dyDescent="0.3">
      <c r="A591" s="7" t="s">
        <v>68</v>
      </c>
      <c r="B591" s="7">
        <v>170</v>
      </c>
      <c r="C591" s="7">
        <v>65</v>
      </c>
      <c r="D591" s="7">
        <f t="shared" si="9"/>
        <v>22.491349480968861</v>
      </c>
      <c r="E591" s="7">
        <v>51</v>
      </c>
      <c r="F591" s="3" t="s">
        <v>100</v>
      </c>
      <c r="G591" s="2">
        <v>-17.2</v>
      </c>
      <c r="H591" s="3">
        <v>2</v>
      </c>
      <c r="I591" s="7">
        <v>6</v>
      </c>
      <c r="J591" s="7">
        <v>111</v>
      </c>
      <c r="K591" s="7">
        <v>1.875</v>
      </c>
      <c r="L591" s="7">
        <v>1.8875</v>
      </c>
      <c r="M591" s="7">
        <v>0.9375</v>
      </c>
      <c r="N591" s="7">
        <v>0.94379999999999997</v>
      </c>
      <c r="O591" s="7">
        <v>40</v>
      </c>
      <c r="P591" s="7">
        <v>39.955800000000004</v>
      </c>
      <c r="Q591" s="7">
        <v>19.777799999999999</v>
      </c>
      <c r="R591" s="7">
        <v>20.444400000000002</v>
      </c>
      <c r="S591" s="7">
        <v>59.777799999999999</v>
      </c>
      <c r="T591" s="7">
        <v>60.666699999999999</v>
      </c>
      <c r="U591" s="7">
        <v>-6.6178999999999997</v>
      </c>
      <c r="V591" s="7">
        <v>-6.8009000000000004</v>
      </c>
      <c r="W591" s="7">
        <v>-14.456799999999999</v>
      </c>
      <c r="X591" s="7">
        <v>-16.621099999999998</v>
      </c>
      <c r="Y591" s="7">
        <v>1.7890999999999999</v>
      </c>
      <c r="Z591" s="7">
        <v>1.0436000000000001</v>
      </c>
      <c r="AA591" s="7">
        <v>0.44350000000000001</v>
      </c>
      <c r="AB591" s="7">
        <v>0.80330000000000001</v>
      </c>
      <c r="AC591" s="7">
        <v>3.6</v>
      </c>
      <c r="AD591" s="7">
        <v>91</v>
      </c>
      <c r="AE591" s="7">
        <v>1.3839999999999999</v>
      </c>
      <c r="AF591" s="7">
        <v>1.39</v>
      </c>
      <c r="AG591" s="7">
        <v>0.69199999999999995</v>
      </c>
      <c r="AH591" s="7">
        <v>0.69499999999999995</v>
      </c>
      <c r="AI591" s="7">
        <v>38.872799999999998</v>
      </c>
      <c r="AJ591" s="7">
        <v>38.8489</v>
      </c>
      <c r="AK591" s="7">
        <v>22.1098</v>
      </c>
      <c r="AL591" s="7">
        <v>22.543399999999998</v>
      </c>
      <c r="AM591" s="7">
        <v>60.982700000000001</v>
      </c>
      <c r="AN591" s="7">
        <v>61.560699999999997</v>
      </c>
      <c r="AO591" s="7">
        <v>-7.8974000000000002</v>
      </c>
      <c r="AP591" s="7">
        <v>-5.8894000000000002</v>
      </c>
      <c r="AQ591" s="7">
        <v>-12.172800000000001</v>
      </c>
      <c r="AR591" s="7">
        <v>-14.2849</v>
      </c>
      <c r="AS591" s="7">
        <v>1.8708</v>
      </c>
      <c r="AT591" s="7">
        <v>0.8054</v>
      </c>
      <c r="AU591" s="7">
        <v>0</v>
      </c>
      <c r="AV591" s="7">
        <v>3.1536</v>
      </c>
      <c r="AW591" s="7" t="s">
        <v>1</v>
      </c>
      <c r="AX591" s="7" t="s">
        <v>1</v>
      </c>
      <c r="AY591" s="7" t="s">
        <v>1</v>
      </c>
      <c r="AZ591" s="7" t="s">
        <v>1</v>
      </c>
      <c r="BA591" s="7" t="s">
        <v>1</v>
      </c>
      <c r="BB591" s="7" t="s">
        <v>1</v>
      </c>
      <c r="BC591" s="7" t="s">
        <v>1</v>
      </c>
      <c r="BD591" s="7" t="s">
        <v>1</v>
      </c>
      <c r="BE591" s="7" t="s">
        <v>1</v>
      </c>
      <c r="BF591" s="7" t="s">
        <v>1</v>
      </c>
      <c r="BG591" s="7" t="s">
        <v>1</v>
      </c>
      <c r="BH591" s="7" t="s">
        <v>1</v>
      </c>
      <c r="BI591" s="7" t="s">
        <v>1</v>
      </c>
      <c r="BJ591" s="7" t="s">
        <v>1</v>
      </c>
      <c r="BK591" s="7" t="s">
        <v>1</v>
      </c>
      <c r="BL591" s="7" t="s">
        <v>1</v>
      </c>
      <c r="BM591" s="7" t="s">
        <v>1</v>
      </c>
      <c r="BN591" s="7" t="s">
        <v>1</v>
      </c>
      <c r="BO591" s="7" t="s">
        <v>1</v>
      </c>
      <c r="BP591" s="7" t="s">
        <v>1</v>
      </c>
    </row>
    <row r="592" spans="1:68" x14ac:dyDescent="0.3">
      <c r="A592" s="7" t="s">
        <v>68</v>
      </c>
      <c r="B592" s="7">
        <v>178</v>
      </c>
      <c r="C592" s="7">
        <v>75</v>
      </c>
      <c r="D592" s="7">
        <f t="shared" si="9"/>
        <v>23.671253629592226</v>
      </c>
      <c r="E592" s="7">
        <v>61</v>
      </c>
      <c r="F592" s="9" t="s">
        <v>94</v>
      </c>
      <c r="H592" s="3">
        <v>2</v>
      </c>
      <c r="I592" s="7">
        <v>5.0999999999999996</v>
      </c>
      <c r="J592" s="7">
        <v>113</v>
      </c>
      <c r="K592" s="7">
        <v>1.5867</v>
      </c>
      <c r="L592" s="7">
        <v>1.569</v>
      </c>
      <c r="M592" s="7">
        <v>0.79330000000000001</v>
      </c>
      <c r="N592" s="7">
        <v>0.78449999999999998</v>
      </c>
      <c r="O592" s="7">
        <v>38.392899999999997</v>
      </c>
      <c r="P592" s="7">
        <v>40.632100000000001</v>
      </c>
      <c r="Q592" s="7">
        <v>21.428599999999999</v>
      </c>
      <c r="R592" s="7">
        <v>20.3125</v>
      </c>
      <c r="S592" s="7">
        <v>59.821399999999997</v>
      </c>
      <c r="T592" s="7">
        <v>60.491100000000003</v>
      </c>
      <c r="U592" s="7">
        <v>-5.9801000000000002</v>
      </c>
      <c r="V592" s="7">
        <v>-6.45</v>
      </c>
      <c r="W592" s="7">
        <v>-20.237500000000001</v>
      </c>
      <c r="X592" s="7">
        <v>-20.4434</v>
      </c>
      <c r="Y592" s="7">
        <v>1.6518999999999999</v>
      </c>
      <c r="Z592" s="7">
        <v>2.0844</v>
      </c>
      <c r="AA592" s="7">
        <v>4.5461999999999998</v>
      </c>
      <c r="AB592" s="7">
        <v>4.4184999999999999</v>
      </c>
      <c r="AC592" s="7">
        <v>3.6</v>
      </c>
      <c r="AD592" s="7">
        <v>95</v>
      </c>
      <c r="AE592" s="7">
        <v>1.248</v>
      </c>
      <c r="AF592" s="7">
        <v>1.244</v>
      </c>
      <c r="AG592" s="7">
        <v>0.624</v>
      </c>
      <c r="AH592" s="7">
        <v>0.622</v>
      </c>
      <c r="AI592" s="7">
        <v>37.660299999999999</v>
      </c>
      <c r="AJ592" s="7">
        <v>37.620600000000003</v>
      </c>
      <c r="AK592" s="7">
        <v>24.839700000000001</v>
      </c>
      <c r="AL592" s="7">
        <v>24.519200000000001</v>
      </c>
      <c r="AM592" s="7">
        <v>62.5</v>
      </c>
      <c r="AN592" s="7">
        <v>62.019199999999998</v>
      </c>
      <c r="AO592" s="7">
        <v>-7.3110999999999997</v>
      </c>
      <c r="AP592" s="7">
        <v>-4.7015000000000002</v>
      </c>
      <c r="AQ592" s="7">
        <v>-16.733799999999999</v>
      </c>
      <c r="AR592" s="7">
        <v>-15.9345</v>
      </c>
      <c r="AS592" s="7">
        <v>1.4692000000000001</v>
      </c>
      <c r="AT592" s="7">
        <v>1.8191999999999999</v>
      </c>
      <c r="AU592" s="7">
        <v>0.35520000000000002</v>
      </c>
      <c r="AV592" s="7">
        <v>2.1166999999999998</v>
      </c>
      <c r="AW592" s="7">
        <v>6</v>
      </c>
      <c r="AX592" s="7">
        <v>123</v>
      </c>
      <c r="AY592" s="7">
        <v>1.7556</v>
      </c>
      <c r="AZ592" s="7">
        <v>1.7444</v>
      </c>
      <c r="BA592" s="7">
        <v>0.87780000000000002</v>
      </c>
      <c r="BB592" s="7">
        <v>0.87219999999999998</v>
      </c>
      <c r="BC592" s="7">
        <v>40.189900000000002</v>
      </c>
      <c r="BD592" s="7">
        <v>41.401299999999999</v>
      </c>
      <c r="BE592" s="7">
        <v>18.6709</v>
      </c>
      <c r="BF592" s="7">
        <v>18.038</v>
      </c>
      <c r="BG592" s="7">
        <v>58.860799999999998</v>
      </c>
      <c r="BH592" s="7">
        <v>59.177199999999999</v>
      </c>
      <c r="BI592" s="7">
        <v>-6.0338000000000003</v>
      </c>
      <c r="BJ592" s="7">
        <v>-5.4324000000000003</v>
      </c>
      <c r="BK592" s="7">
        <v>-20.937899999999999</v>
      </c>
      <c r="BL592" s="7">
        <v>-21.522400000000001</v>
      </c>
      <c r="BM592" s="7">
        <v>1.1364000000000001</v>
      </c>
      <c r="BN592" s="7">
        <v>1.6061000000000001</v>
      </c>
      <c r="BO592" s="7">
        <v>2.3347000000000002</v>
      </c>
      <c r="BP592" s="7">
        <v>8.2507999999999999</v>
      </c>
    </row>
    <row r="593" spans="1:68" x14ac:dyDescent="0.3">
      <c r="A593" s="7" t="s">
        <v>67</v>
      </c>
      <c r="B593" s="7">
        <v>156.6</v>
      </c>
      <c r="C593" s="7">
        <v>59.7</v>
      </c>
      <c r="D593" s="7">
        <f t="shared" si="9"/>
        <v>24.343937014038747</v>
      </c>
      <c r="E593" s="7">
        <v>68</v>
      </c>
      <c r="F593" s="9" t="s">
        <v>82</v>
      </c>
      <c r="G593" s="2">
        <v>28.5</v>
      </c>
      <c r="H593" s="3">
        <v>1</v>
      </c>
      <c r="I593" s="7">
        <v>3.3</v>
      </c>
      <c r="J593" s="7">
        <v>116</v>
      </c>
      <c r="K593" s="7">
        <v>0.97629999999999995</v>
      </c>
      <c r="L593" s="7">
        <v>0.96709999999999996</v>
      </c>
      <c r="M593" s="7">
        <v>0.48809999999999998</v>
      </c>
      <c r="N593" s="7">
        <v>0.48349999999999999</v>
      </c>
      <c r="O593" s="7">
        <v>37.910800000000002</v>
      </c>
      <c r="P593" s="7">
        <v>40.165900000000001</v>
      </c>
      <c r="Q593" s="7">
        <v>22.3005</v>
      </c>
      <c r="R593" s="7">
        <v>21.361499999999999</v>
      </c>
      <c r="S593" s="7">
        <v>60.211300000000001</v>
      </c>
      <c r="T593" s="7">
        <v>61.150199999999998</v>
      </c>
      <c r="U593" s="7">
        <v>-3.5442</v>
      </c>
      <c r="V593" s="7">
        <v>-2.5228999999999999</v>
      </c>
      <c r="W593" s="7">
        <v>-11.081300000000001</v>
      </c>
      <c r="X593" s="7">
        <v>-10.8329</v>
      </c>
      <c r="Y593" s="7">
        <v>1.8399000000000001</v>
      </c>
      <c r="Z593" s="7">
        <v>0.373</v>
      </c>
      <c r="AA593" s="7">
        <v>4.8348000000000004</v>
      </c>
      <c r="AB593" s="7">
        <v>5.3327</v>
      </c>
      <c r="AC593" s="7">
        <v>2.8</v>
      </c>
      <c r="AD593" s="7">
        <v>103</v>
      </c>
      <c r="AE593" s="7">
        <v>0.92849999999999999</v>
      </c>
      <c r="AF593" s="7">
        <v>0.92359999999999998</v>
      </c>
      <c r="AG593" s="7">
        <v>0.4642</v>
      </c>
      <c r="AH593" s="7">
        <v>0.46179999999999999</v>
      </c>
      <c r="AI593" s="7">
        <v>38.324599999999997</v>
      </c>
      <c r="AJ593" s="7">
        <v>39.368400000000001</v>
      </c>
      <c r="AK593" s="7">
        <v>22.513100000000001</v>
      </c>
      <c r="AL593" s="7">
        <v>21.9895</v>
      </c>
      <c r="AM593" s="7">
        <v>60.837699999999998</v>
      </c>
      <c r="AN593" s="7">
        <v>61.151800000000001</v>
      </c>
      <c r="AO593" s="7">
        <v>-5.2019000000000002</v>
      </c>
      <c r="AP593" s="7">
        <v>-3.9925000000000002</v>
      </c>
      <c r="AQ593" s="7">
        <v>-11.3757</v>
      </c>
      <c r="AR593" s="7">
        <v>-12.927</v>
      </c>
      <c r="AS593" s="7">
        <v>2.0453000000000001</v>
      </c>
      <c r="AT593" s="7">
        <v>0.91139999999999999</v>
      </c>
      <c r="AU593" s="7">
        <v>2.1623000000000001</v>
      </c>
      <c r="AV593" s="7">
        <v>3.2524999999999999</v>
      </c>
      <c r="AW593" s="7">
        <v>4</v>
      </c>
      <c r="AX593" s="7">
        <v>119</v>
      </c>
      <c r="AY593" s="7">
        <v>1.1064000000000001</v>
      </c>
      <c r="AZ593" s="7">
        <v>1.1064000000000001</v>
      </c>
      <c r="BA593" s="7">
        <v>0.55320000000000003</v>
      </c>
      <c r="BB593" s="7">
        <v>0.55320000000000003</v>
      </c>
      <c r="BC593" s="7">
        <v>40.028700000000001</v>
      </c>
      <c r="BD593" s="7">
        <v>41.033000000000001</v>
      </c>
      <c r="BE593" s="7">
        <v>18.938300000000002</v>
      </c>
      <c r="BF593" s="7">
        <v>18.938300000000002</v>
      </c>
      <c r="BG593" s="7">
        <v>58.966999999999999</v>
      </c>
      <c r="BH593" s="7">
        <v>59.971299999999999</v>
      </c>
      <c r="BI593" s="7">
        <v>-6.4596999999999998</v>
      </c>
      <c r="BJ593" s="7">
        <v>-3.4327000000000001</v>
      </c>
      <c r="BK593" s="7">
        <v>-12.435600000000001</v>
      </c>
      <c r="BL593" s="7">
        <v>-13.261900000000001</v>
      </c>
      <c r="BM593" s="7">
        <v>1.5824</v>
      </c>
      <c r="BN593" s="7">
        <v>0.6825</v>
      </c>
      <c r="BO593" s="7">
        <v>2.4780000000000002</v>
      </c>
      <c r="BP593" s="7">
        <v>2.1648000000000001</v>
      </c>
    </row>
    <row r="594" spans="1:68" x14ac:dyDescent="0.3">
      <c r="A594" t="s">
        <v>67</v>
      </c>
      <c r="B594">
        <v>165</v>
      </c>
      <c r="C594">
        <v>57</v>
      </c>
      <c r="D594" s="7">
        <f t="shared" si="9"/>
        <v>20.9366391184573</v>
      </c>
      <c r="E594">
        <v>46</v>
      </c>
      <c r="F594" s="9" t="s">
        <v>91</v>
      </c>
      <c r="H594" s="3">
        <v>2</v>
      </c>
      <c r="I594">
        <v>4.5</v>
      </c>
      <c r="J594">
        <v>116</v>
      </c>
      <c r="K594">
        <v>1.34</v>
      </c>
      <c r="L594">
        <v>1.335</v>
      </c>
      <c r="M594">
        <v>0.67</v>
      </c>
      <c r="N594">
        <v>0.66749999999999998</v>
      </c>
      <c r="O594">
        <v>39.925400000000003</v>
      </c>
      <c r="P594">
        <v>39.700400000000002</v>
      </c>
      <c r="Q594">
        <v>20.522400000000001</v>
      </c>
      <c r="R594">
        <v>20.1493</v>
      </c>
      <c r="S594">
        <v>60.447800000000001</v>
      </c>
      <c r="T594">
        <v>59.701500000000003</v>
      </c>
      <c r="U594">
        <v>-2.8733</v>
      </c>
      <c r="V594">
        <v>-4.2137000000000002</v>
      </c>
      <c r="W594">
        <v>-14.060600000000001</v>
      </c>
      <c r="X594">
        <v>-19.226400000000002</v>
      </c>
      <c r="Y594">
        <v>1.6385000000000001</v>
      </c>
      <c r="Z594">
        <v>0.71550000000000002</v>
      </c>
      <c r="AA594">
        <v>0.93899999999999995</v>
      </c>
      <c r="AB594">
        <v>1.5839000000000001</v>
      </c>
      <c r="AC594">
        <v>3</v>
      </c>
      <c r="AD594">
        <v>91</v>
      </c>
      <c r="AE594">
        <v>1.1444000000000001</v>
      </c>
      <c r="AF594">
        <v>1.1403000000000001</v>
      </c>
      <c r="AG594">
        <v>0.57220000000000004</v>
      </c>
      <c r="AH594">
        <v>0.57010000000000005</v>
      </c>
      <c r="AI594">
        <v>39.320399999999999</v>
      </c>
      <c r="AJ594">
        <v>38.8551</v>
      </c>
      <c r="AK594">
        <v>21.966000000000001</v>
      </c>
      <c r="AL594">
        <v>21.601900000000001</v>
      </c>
      <c r="AM594">
        <v>61.2864</v>
      </c>
      <c r="AN594">
        <v>60.3155</v>
      </c>
      <c r="AO594">
        <v>-2.3864999999999998</v>
      </c>
      <c r="AP594">
        <v>-2.6762000000000001</v>
      </c>
      <c r="AQ594">
        <v>-14.6434</v>
      </c>
      <c r="AR594">
        <v>-16.556899999999999</v>
      </c>
      <c r="AS594">
        <v>2.3283</v>
      </c>
      <c r="AT594">
        <v>0.53349999999999997</v>
      </c>
      <c r="AU594">
        <v>1.6043000000000001</v>
      </c>
      <c r="AV594">
        <v>8.1808999999999994</v>
      </c>
      <c r="AW594">
        <v>5.0999999999999996</v>
      </c>
      <c r="AX594">
        <v>124</v>
      </c>
      <c r="AY594">
        <v>1.4415</v>
      </c>
      <c r="AZ594">
        <v>1.4273</v>
      </c>
      <c r="BA594">
        <v>0.72070000000000001</v>
      </c>
      <c r="BB594">
        <v>0.71360000000000001</v>
      </c>
      <c r="BC594">
        <v>41.2776</v>
      </c>
      <c r="BD594">
        <v>41.191099999999999</v>
      </c>
      <c r="BE594">
        <v>17.9361</v>
      </c>
      <c r="BF594">
        <v>16.953299999999999</v>
      </c>
      <c r="BG594">
        <v>59.213799999999999</v>
      </c>
      <c r="BH594">
        <v>57.739600000000003</v>
      </c>
      <c r="BI594">
        <v>-4.6738999999999997</v>
      </c>
      <c r="BJ594">
        <v>-4.7663000000000002</v>
      </c>
      <c r="BK594">
        <v>-19.428000000000001</v>
      </c>
      <c r="BL594">
        <v>-21.105</v>
      </c>
      <c r="BM594">
        <v>2.4256000000000002</v>
      </c>
      <c r="BN594">
        <v>1.0201</v>
      </c>
      <c r="BO594">
        <v>1.1976</v>
      </c>
      <c r="BP594">
        <v>1.5805</v>
      </c>
    </row>
    <row r="595" spans="1:68" x14ac:dyDescent="0.3">
      <c r="A595" s="7" t="s">
        <v>68</v>
      </c>
      <c r="B595" s="7">
        <v>165</v>
      </c>
      <c r="C595" s="7">
        <v>74</v>
      </c>
      <c r="D595" s="7">
        <f t="shared" si="9"/>
        <v>27.180899908172638</v>
      </c>
      <c r="E595" s="7">
        <v>68</v>
      </c>
      <c r="F595" s="9" t="s">
        <v>99</v>
      </c>
      <c r="H595" s="3">
        <v>2</v>
      </c>
      <c r="I595" s="7">
        <v>3.6</v>
      </c>
      <c r="J595" s="7">
        <v>113</v>
      </c>
      <c r="K595" s="7">
        <v>1.0813999999999999</v>
      </c>
      <c r="L595" s="7">
        <v>1.0729</v>
      </c>
      <c r="M595" s="7">
        <v>0.54069999999999996</v>
      </c>
      <c r="N595" s="7">
        <v>0.53639999999999999</v>
      </c>
      <c r="O595" s="7">
        <v>39.7622</v>
      </c>
      <c r="P595" s="7">
        <v>39.813600000000001</v>
      </c>
      <c r="Q595" s="7">
        <v>20.739799999999999</v>
      </c>
      <c r="R595" s="7">
        <v>19.947199999999999</v>
      </c>
      <c r="S595" s="7">
        <v>60.502000000000002</v>
      </c>
      <c r="T595" s="7">
        <v>59.4452</v>
      </c>
      <c r="U595" s="7">
        <v>-3.5310999999999999</v>
      </c>
      <c r="V595" s="7">
        <v>-6.1703000000000001</v>
      </c>
      <c r="W595" s="7">
        <v>-11.9808</v>
      </c>
      <c r="X595" s="7">
        <v>-12.0373</v>
      </c>
      <c r="Y595" s="7">
        <v>2.2191000000000001</v>
      </c>
      <c r="Z595" s="7">
        <v>2.4247000000000001</v>
      </c>
      <c r="AA595" s="7">
        <v>0.28939999999999999</v>
      </c>
      <c r="AB595" s="7">
        <v>4.2906000000000004</v>
      </c>
      <c r="AC595" s="7">
        <v>2.2999999999999998</v>
      </c>
      <c r="AD595" s="7">
        <v>86</v>
      </c>
      <c r="AE595" s="7">
        <v>0.91290000000000004</v>
      </c>
      <c r="AF595" s="7">
        <v>0.91359999999999997</v>
      </c>
      <c r="AG595" s="7">
        <v>0.45650000000000002</v>
      </c>
      <c r="AH595" s="7">
        <v>0.45679999999999998</v>
      </c>
      <c r="AI595" s="7">
        <v>37.636099999999999</v>
      </c>
      <c r="AJ595" s="7">
        <v>39.160800000000002</v>
      </c>
      <c r="AK595" s="7">
        <v>23.172599999999999</v>
      </c>
      <c r="AL595" s="7">
        <v>23.250399999999999</v>
      </c>
      <c r="AM595" s="7">
        <v>60.808700000000002</v>
      </c>
      <c r="AN595" s="7">
        <v>62.441699999999997</v>
      </c>
      <c r="AO595" s="7">
        <v>-2.6394000000000002</v>
      </c>
      <c r="AP595" s="7">
        <v>-5.6603000000000003</v>
      </c>
      <c r="AQ595" s="7">
        <v>-10.129300000000001</v>
      </c>
      <c r="AR595" s="7">
        <v>-10.046900000000001</v>
      </c>
      <c r="AS595" s="7">
        <v>0.96879999999999999</v>
      </c>
      <c r="AT595" s="7">
        <v>1.0617000000000001</v>
      </c>
      <c r="AU595" s="7">
        <v>3.5026999999999999</v>
      </c>
      <c r="AV595" s="7">
        <v>7.4381000000000004</v>
      </c>
      <c r="AW595" s="7">
        <v>4</v>
      </c>
      <c r="AX595" s="7">
        <v>116</v>
      </c>
      <c r="AY595" s="7">
        <v>1.1870000000000001</v>
      </c>
      <c r="AZ595" s="7">
        <v>1.1889000000000001</v>
      </c>
      <c r="BA595" s="7">
        <v>0.59350000000000003</v>
      </c>
      <c r="BB595" s="7">
        <v>0.59440000000000004</v>
      </c>
      <c r="BC595" s="7">
        <v>39.937600000000003</v>
      </c>
      <c r="BD595" s="7">
        <v>41.588799999999999</v>
      </c>
      <c r="BE595" s="7">
        <v>18.4087</v>
      </c>
      <c r="BF595" s="7">
        <v>18.564699999999998</v>
      </c>
      <c r="BG595" s="7">
        <v>58.346299999999999</v>
      </c>
      <c r="BH595" s="7">
        <v>60.218400000000003</v>
      </c>
      <c r="BI595" s="7">
        <v>-5.9082999999999997</v>
      </c>
      <c r="BJ595" s="7">
        <v>-8.6198999999999995</v>
      </c>
      <c r="BK595" s="7">
        <v>-14.924200000000001</v>
      </c>
      <c r="BL595" s="7">
        <v>-15.8187</v>
      </c>
      <c r="BM595" s="7">
        <v>2.8410000000000002</v>
      </c>
      <c r="BN595" s="7">
        <v>2.7143999999999999</v>
      </c>
      <c r="BO595" s="7">
        <v>4.2070999999999996</v>
      </c>
      <c r="BP595" s="7">
        <v>4.9230999999999998</v>
      </c>
    </row>
    <row r="596" spans="1:68" x14ac:dyDescent="0.3">
      <c r="A596" s="7" t="s">
        <v>68</v>
      </c>
      <c r="B596" s="7">
        <v>165</v>
      </c>
      <c r="C596" s="7">
        <v>74</v>
      </c>
      <c r="D596" s="7">
        <f t="shared" si="9"/>
        <v>27.180899908172638</v>
      </c>
      <c r="E596" s="7">
        <v>68</v>
      </c>
      <c r="F596" s="9" t="s">
        <v>91</v>
      </c>
      <c r="H596" s="3">
        <v>2</v>
      </c>
      <c r="I596" s="7">
        <v>3</v>
      </c>
      <c r="J596" s="7">
        <v>100</v>
      </c>
      <c r="K596" s="7">
        <v>1.0155000000000001</v>
      </c>
      <c r="L596" s="7">
        <v>1.0166999999999999</v>
      </c>
      <c r="M596" s="7">
        <v>0.50770000000000004</v>
      </c>
      <c r="N596" s="7">
        <v>0.50829999999999997</v>
      </c>
      <c r="O596" s="7">
        <v>39.273200000000003</v>
      </c>
      <c r="P596" s="7">
        <v>40.163899999999998</v>
      </c>
      <c r="Q596" s="7">
        <v>20.515799999999999</v>
      </c>
      <c r="R596" s="7">
        <v>20.633099999999999</v>
      </c>
      <c r="S596" s="7">
        <v>59.789000000000001</v>
      </c>
      <c r="T596" s="7">
        <v>60.844099999999997</v>
      </c>
      <c r="U596" s="7">
        <v>-5.6604999999999999</v>
      </c>
      <c r="V596" s="7">
        <v>-6.8398000000000003</v>
      </c>
      <c r="W596" s="7">
        <v>-12.959300000000001</v>
      </c>
      <c r="X596" s="7">
        <v>-12.248100000000001</v>
      </c>
      <c r="Y596" s="7">
        <v>1.9977</v>
      </c>
      <c r="Z596" s="7">
        <v>1.7002999999999999</v>
      </c>
      <c r="AA596" s="7">
        <v>3.3552</v>
      </c>
      <c r="AB596" s="7">
        <v>7.5389999999999997</v>
      </c>
      <c r="AC596" s="7">
        <v>2.6</v>
      </c>
      <c r="AD596" s="7">
        <v>90</v>
      </c>
      <c r="AE596" s="7">
        <v>0.96779999999999999</v>
      </c>
      <c r="AF596" s="7">
        <v>0.96779999999999999</v>
      </c>
      <c r="AG596" s="7">
        <v>0.4839</v>
      </c>
      <c r="AH596" s="7">
        <v>0.4839</v>
      </c>
      <c r="AI596" s="7">
        <v>36.940300000000001</v>
      </c>
      <c r="AJ596" s="7">
        <v>39.459000000000003</v>
      </c>
      <c r="AK596" s="7">
        <v>23.6007</v>
      </c>
      <c r="AL596" s="7">
        <v>23.6007</v>
      </c>
      <c r="AM596" s="7">
        <v>60.540999999999997</v>
      </c>
      <c r="AN596" s="7">
        <v>63.059699999999999</v>
      </c>
      <c r="AO596" s="7">
        <v>-4.423</v>
      </c>
      <c r="AP596" s="7">
        <v>-6.0708000000000002</v>
      </c>
      <c r="AQ596" s="7">
        <v>-11.547800000000001</v>
      </c>
      <c r="AR596" s="7">
        <v>-10.7759</v>
      </c>
      <c r="AS596" s="7">
        <v>1.6980999999999999</v>
      </c>
      <c r="AT596" s="7">
        <v>2.0642999999999998</v>
      </c>
      <c r="AU596" s="7">
        <v>6.5957999999999997</v>
      </c>
      <c r="AV596" s="7">
        <v>8.4910999999999994</v>
      </c>
      <c r="AW596" s="7">
        <v>5.0999999999999996</v>
      </c>
      <c r="AX596" s="7">
        <v>121</v>
      </c>
      <c r="AY596" s="7">
        <v>1.4556</v>
      </c>
      <c r="AZ596" s="7">
        <v>1.4556</v>
      </c>
      <c r="BA596" s="7">
        <v>0.7278</v>
      </c>
      <c r="BB596" s="7">
        <v>0.7278</v>
      </c>
      <c r="BC596" s="7">
        <v>41.119199999999999</v>
      </c>
      <c r="BD596" s="7">
        <v>42.822400000000002</v>
      </c>
      <c r="BE596" s="7">
        <v>16.058399999999999</v>
      </c>
      <c r="BF596" s="7">
        <v>16.058399999999999</v>
      </c>
      <c r="BG596" s="7">
        <v>57.177599999999998</v>
      </c>
      <c r="BH596" s="7">
        <v>58.880800000000001</v>
      </c>
      <c r="BI596" s="7">
        <v>-6.8114999999999997</v>
      </c>
      <c r="BJ596" s="7">
        <v>-7.6527000000000003</v>
      </c>
      <c r="BK596" s="7">
        <v>-19.085799999999999</v>
      </c>
      <c r="BL596" s="7">
        <v>-19.154399999999999</v>
      </c>
      <c r="BM596" s="7">
        <v>2.4746000000000001</v>
      </c>
      <c r="BN596" s="7">
        <v>2.7282999999999999</v>
      </c>
      <c r="BO596" s="7">
        <v>4.0585000000000004</v>
      </c>
      <c r="BP596" s="7">
        <v>2.6166</v>
      </c>
    </row>
    <row r="597" spans="1:68" x14ac:dyDescent="0.3">
      <c r="A597" s="7" t="s">
        <v>67</v>
      </c>
      <c r="B597" s="7">
        <v>160</v>
      </c>
      <c r="C597" s="7">
        <v>57</v>
      </c>
      <c r="D597" s="7">
        <f t="shared" si="9"/>
        <v>22.265624999999996</v>
      </c>
      <c r="E597" s="7">
        <v>59</v>
      </c>
      <c r="F597" s="9" t="s">
        <v>110</v>
      </c>
      <c r="H597" s="3">
        <v>2</v>
      </c>
      <c r="I597" s="7">
        <v>3.6</v>
      </c>
      <c r="J597" s="7">
        <v>116</v>
      </c>
      <c r="K597" s="7">
        <v>1.08</v>
      </c>
      <c r="L597" s="7">
        <v>1.0783</v>
      </c>
      <c r="M597" s="7">
        <v>0.54</v>
      </c>
      <c r="N597" s="7">
        <v>0.53920000000000001</v>
      </c>
      <c r="O597" s="7">
        <v>36.728400000000001</v>
      </c>
      <c r="P597" s="7">
        <v>41.1128</v>
      </c>
      <c r="Q597" s="7">
        <v>22.222200000000001</v>
      </c>
      <c r="R597" s="7">
        <v>22.067900000000002</v>
      </c>
      <c r="S597" s="7">
        <v>58.950600000000001</v>
      </c>
      <c r="T597" s="7">
        <v>63.1173</v>
      </c>
      <c r="U597" s="7">
        <v>-2.8359000000000001</v>
      </c>
      <c r="V597" s="7">
        <v>-1.2604</v>
      </c>
      <c r="W597" s="7">
        <v>-11.0723</v>
      </c>
      <c r="X597" s="7">
        <v>-13.473800000000001</v>
      </c>
      <c r="Y597" s="7">
        <v>1.0055000000000001</v>
      </c>
      <c r="Z597" s="7">
        <v>1.3098000000000001</v>
      </c>
      <c r="AA597" s="7">
        <v>10.932399999999999</v>
      </c>
      <c r="AB597" s="7">
        <v>10.002599999999999</v>
      </c>
      <c r="AC597" s="7">
        <v>2.8</v>
      </c>
      <c r="AD597" s="7">
        <v>95</v>
      </c>
      <c r="AE597" s="7">
        <v>0.9667</v>
      </c>
      <c r="AF597" s="7">
        <v>0.96220000000000006</v>
      </c>
      <c r="AG597" s="7">
        <v>0.48330000000000001</v>
      </c>
      <c r="AH597" s="7">
        <v>0.48110000000000003</v>
      </c>
      <c r="AI597" s="7">
        <v>36.896599999999999</v>
      </c>
      <c r="AJ597" s="7">
        <v>39.722900000000003</v>
      </c>
      <c r="AK597" s="7">
        <v>23.563199999999998</v>
      </c>
      <c r="AL597" s="7">
        <v>23.103400000000001</v>
      </c>
      <c r="AM597" s="7">
        <v>60.459800000000001</v>
      </c>
      <c r="AN597" s="7">
        <v>62.643700000000003</v>
      </c>
      <c r="AO597" s="7">
        <v>-3.3184999999999998</v>
      </c>
      <c r="AP597" s="7">
        <v>-0.67989999999999995</v>
      </c>
      <c r="AQ597" s="7">
        <v>-11.9932</v>
      </c>
      <c r="AR597" s="7">
        <v>-12.284000000000001</v>
      </c>
      <c r="AS597" s="7">
        <v>1.0839000000000001</v>
      </c>
      <c r="AT597" s="7">
        <v>1.2762</v>
      </c>
      <c r="AU597" s="7">
        <v>8.2164999999999999</v>
      </c>
      <c r="AV597" s="7">
        <v>13.1755</v>
      </c>
      <c r="AW597" s="7">
        <v>4.5</v>
      </c>
      <c r="AX597" s="7">
        <v>126</v>
      </c>
      <c r="AY597" s="7">
        <v>1.24</v>
      </c>
      <c r="AZ597" s="7">
        <v>1.2524999999999999</v>
      </c>
      <c r="BA597" s="7">
        <v>0.62</v>
      </c>
      <c r="BB597" s="7">
        <v>0.62629999999999997</v>
      </c>
      <c r="BC597" s="7">
        <v>38.911299999999997</v>
      </c>
      <c r="BD597" s="7">
        <v>41.117800000000003</v>
      </c>
      <c r="BE597" s="7">
        <v>19.5565</v>
      </c>
      <c r="BF597" s="7">
        <v>20.564499999999999</v>
      </c>
      <c r="BG597" s="7">
        <v>58.467700000000001</v>
      </c>
      <c r="BH597" s="7">
        <v>62.096800000000002</v>
      </c>
      <c r="BI597" s="7">
        <v>-4.0045000000000002</v>
      </c>
      <c r="BJ597" s="7">
        <v>-0.79600000000000004</v>
      </c>
      <c r="BK597" s="7">
        <v>-14.064399999999999</v>
      </c>
      <c r="BL597" s="7">
        <v>-12.6717</v>
      </c>
      <c r="BM597" s="7">
        <v>1.2710999999999999</v>
      </c>
      <c r="BN597" s="7">
        <v>1.405</v>
      </c>
      <c r="BO597" s="7">
        <v>7.1010999999999997</v>
      </c>
      <c r="BP597" s="7">
        <v>10.283300000000001</v>
      </c>
    </row>
    <row r="598" spans="1:68" x14ac:dyDescent="0.3">
      <c r="A598" s="7" t="s">
        <v>68</v>
      </c>
      <c r="B598" s="7">
        <v>168</v>
      </c>
      <c r="C598" s="7">
        <v>68</v>
      </c>
      <c r="D598" s="7">
        <f t="shared" si="9"/>
        <v>24.09297052154195</v>
      </c>
      <c r="E598" s="7">
        <v>56</v>
      </c>
      <c r="F598" s="3" t="s">
        <v>116</v>
      </c>
      <c r="H598" s="3">
        <v>2</v>
      </c>
      <c r="I598" s="7">
        <v>4</v>
      </c>
      <c r="J598" s="7">
        <v>132</v>
      </c>
      <c r="K598" s="7">
        <v>1.0222</v>
      </c>
      <c r="L598" s="7">
        <v>1.0095000000000001</v>
      </c>
      <c r="M598" s="7">
        <v>0.5111</v>
      </c>
      <c r="N598" s="7">
        <v>0.50480000000000003</v>
      </c>
      <c r="O598" s="7">
        <v>40.683199999999999</v>
      </c>
      <c r="P598" s="7">
        <v>41.037700000000001</v>
      </c>
      <c r="Q598" s="7">
        <v>18.788799999999998</v>
      </c>
      <c r="R598" s="7">
        <v>17.546600000000002</v>
      </c>
      <c r="S598" s="7">
        <v>59.472000000000001</v>
      </c>
      <c r="T598" s="7">
        <v>58.0745</v>
      </c>
      <c r="U598" s="7">
        <v>-6.7797999999999998</v>
      </c>
      <c r="V598" s="7">
        <v>-3.8635999999999999</v>
      </c>
      <c r="W598" s="7">
        <v>-9.4306999999999999</v>
      </c>
      <c r="X598" s="7">
        <v>-10.9231</v>
      </c>
      <c r="Y598" s="7">
        <v>-0.86180000000000001</v>
      </c>
      <c r="Z598" s="7">
        <v>-0.9879</v>
      </c>
      <c r="AA598" s="7">
        <v>0.38240000000000002</v>
      </c>
      <c r="AB598" s="7">
        <v>3.645</v>
      </c>
      <c r="AC598" s="7">
        <v>3</v>
      </c>
      <c r="AD598" s="7">
        <v>113</v>
      </c>
      <c r="AE598" s="7">
        <v>0.8972</v>
      </c>
      <c r="AF598" s="7">
        <v>0.89259999999999995</v>
      </c>
      <c r="AG598" s="7">
        <v>0.4486</v>
      </c>
      <c r="AH598" s="7">
        <v>0.44629999999999997</v>
      </c>
      <c r="AI598" s="7">
        <v>41.382899999999999</v>
      </c>
      <c r="AJ598" s="7">
        <v>37.6556</v>
      </c>
      <c r="AK598" s="7">
        <v>21.155799999999999</v>
      </c>
      <c r="AL598" s="7">
        <v>20.639800000000001</v>
      </c>
      <c r="AM598" s="7">
        <v>62.538699999999999</v>
      </c>
      <c r="AN598" s="7">
        <v>58.101100000000002</v>
      </c>
      <c r="AO598" s="7">
        <v>-6.3670999999999998</v>
      </c>
      <c r="AP598" s="7">
        <v>-2.8167</v>
      </c>
      <c r="AQ598" s="7">
        <v>-8.2452000000000005</v>
      </c>
      <c r="AR598" s="7">
        <v>-8.9192999999999998</v>
      </c>
      <c r="AS598" s="7">
        <v>-1.1115999999999999</v>
      </c>
      <c r="AT598" s="7">
        <v>-1.2098</v>
      </c>
      <c r="AU598" s="7">
        <v>9.9558999999999997</v>
      </c>
      <c r="AV598" s="7">
        <v>6.5156999999999998</v>
      </c>
      <c r="AW598" s="7">
        <v>5.0999999999999996</v>
      </c>
      <c r="AX598" s="7">
        <v>133</v>
      </c>
      <c r="AY598" s="7">
        <v>1.2267999999999999</v>
      </c>
      <c r="AZ598" s="7">
        <v>1.2155</v>
      </c>
      <c r="BA598" s="7">
        <v>0.61339999999999995</v>
      </c>
      <c r="BB598" s="7">
        <v>0.60780000000000001</v>
      </c>
      <c r="BC598" s="7">
        <v>42.263300000000001</v>
      </c>
      <c r="BD598" s="7">
        <v>41.724899999999998</v>
      </c>
      <c r="BE598" s="7">
        <v>16.397200000000002</v>
      </c>
      <c r="BF598" s="7">
        <v>15.4734</v>
      </c>
      <c r="BG598" s="7">
        <v>58.660499999999999</v>
      </c>
      <c r="BH598" s="7">
        <v>56.812899999999999</v>
      </c>
      <c r="BI598" s="7">
        <v>-9.0642999999999994</v>
      </c>
      <c r="BJ598" s="7">
        <v>-4.0673000000000004</v>
      </c>
      <c r="BK598" s="7">
        <v>-12.6486</v>
      </c>
      <c r="BL598" s="7">
        <v>-13.5609</v>
      </c>
      <c r="BM598" s="7">
        <v>0.56110000000000004</v>
      </c>
      <c r="BN598" s="7">
        <v>0.92779999999999996</v>
      </c>
      <c r="BO598" s="7">
        <v>2.21</v>
      </c>
      <c r="BP598" s="7">
        <v>3.3740999999999999</v>
      </c>
    </row>
    <row r="599" spans="1:68" x14ac:dyDescent="0.3">
      <c r="A599" s="7" t="s">
        <v>67</v>
      </c>
      <c r="B599" s="7">
        <v>158</v>
      </c>
      <c r="C599" s="7">
        <v>72</v>
      </c>
      <c r="D599" s="7">
        <f t="shared" si="9"/>
        <v>28.841531805800354</v>
      </c>
      <c r="E599" s="7">
        <v>58</v>
      </c>
      <c r="F599" s="9" t="s">
        <v>97</v>
      </c>
      <c r="G599" s="2">
        <v>-53</v>
      </c>
      <c r="H599" s="3">
        <v>1</v>
      </c>
      <c r="I599" s="7">
        <v>4</v>
      </c>
      <c r="J599" s="7">
        <v>113</v>
      </c>
      <c r="K599" s="7">
        <v>1.2259</v>
      </c>
      <c r="L599" s="7">
        <v>1.2315</v>
      </c>
      <c r="M599" s="7">
        <v>0.61299999999999999</v>
      </c>
      <c r="N599" s="7">
        <v>0.61570000000000003</v>
      </c>
      <c r="O599" s="7">
        <v>40.634399999999999</v>
      </c>
      <c r="P599" s="7">
        <v>41.052599999999998</v>
      </c>
      <c r="Q599" s="7">
        <v>18.126899999999999</v>
      </c>
      <c r="R599" s="7">
        <v>18.580100000000002</v>
      </c>
      <c r="S599" s="7">
        <v>58.761299999999999</v>
      </c>
      <c r="T599" s="7">
        <v>59.8187</v>
      </c>
      <c r="U599" s="7">
        <v>-3.4108000000000001</v>
      </c>
      <c r="V599" s="7">
        <v>-6.5151000000000003</v>
      </c>
      <c r="W599" s="7">
        <v>-9.6418999999999997</v>
      </c>
      <c r="X599" s="7">
        <v>-12.057600000000001</v>
      </c>
      <c r="Y599" s="7">
        <v>2.4914999999999998</v>
      </c>
      <c r="Z599" s="7">
        <v>1.1214999999999999</v>
      </c>
      <c r="AA599" s="7">
        <v>1.476</v>
      </c>
      <c r="AB599" s="7">
        <v>3.7408999999999999</v>
      </c>
      <c r="AC599" s="7">
        <v>2</v>
      </c>
      <c r="AD599" s="7">
        <v>74</v>
      </c>
      <c r="AE599" s="7">
        <v>0.90369999999999995</v>
      </c>
      <c r="AF599" s="7">
        <v>0.90310000000000001</v>
      </c>
      <c r="AG599" s="7">
        <v>0.45190000000000002</v>
      </c>
      <c r="AH599" s="7">
        <v>0.45150000000000001</v>
      </c>
      <c r="AI599" s="7">
        <v>37.158499999999997</v>
      </c>
      <c r="AJ599" s="7">
        <v>36.226900000000001</v>
      </c>
      <c r="AK599" s="7">
        <v>26.639299999999999</v>
      </c>
      <c r="AL599" s="7">
        <v>26.571000000000002</v>
      </c>
      <c r="AM599" s="7">
        <v>63.797800000000002</v>
      </c>
      <c r="AN599" s="7">
        <v>62.773200000000003</v>
      </c>
      <c r="AO599" s="7">
        <v>-0.40670000000000001</v>
      </c>
      <c r="AP599" s="7">
        <v>-7.3423999999999996</v>
      </c>
      <c r="AQ599" s="7">
        <v>-9.2195999999999998</v>
      </c>
      <c r="AR599" s="7">
        <v>-10.0458</v>
      </c>
      <c r="AS599" s="7">
        <v>2.6095999999999999</v>
      </c>
      <c r="AT599" s="7">
        <v>0.98709999999999998</v>
      </c>
      <c r="AU599" s="7">
        <v>2.6072000000000002</v>
      </c>
      <c r="AV599" s="7">
        <v>7.1326999999999998</v>
      </c>
      <c r="AW599" s="7" t="s">
        <v>1</v>
      </c>
      <c r="AX599" s="7" t="s">
        <v>1</v>
      </c>
      <c r="AY599" s="7" t="s">
        <v>1</v>
      </c>
      <c r="AZ599" s="7" t="s">
        <v>1</v>
      </c>
      <c r="BA599" s="7" t="s">
        <v>1</v>
      </c>
      <c r="BB599" s="7" t="s">
        <v>1</v>
      </c>
      <c r="BC599" s="7" t="s">
        <v>1</v>
      </c>
      <c r="BD599" s="7" t="s">
        <v>1</v>
      </c>
      <c r="BE599" s="7" t="s">
        <v>1</v>
      </c>
      <c r="BF599" s="7" t="s">
        <v>1</v>
      </c>
      <c r="BG599" s="7" t="s">
        <v>1</v>
      </c>
      <c r="BH599" s="7" t="s">
        <v>1</v>
      </c>
      <c r="BI599" s="7" t="s">
        <v>1</v>
      </c>
      <c r="BJ599" s="7" t="s">
        <v>1</v>
      </c>
      <c r="BK599" s="7" t="s">
        <v>1</v>
      </c>
      <c r="BL599" s="7" t="s">
        <v>1</v>
      </c>
      <c r="BM599" s="7" t="s">
        <v>1</v>
      </c>
      <c r="BN599" s="7" t="s">
        <v>1</v>
      </c>
      <c r="BO599" s="7" t="s">
        <v>1</v>
      </c>
      <c r="BP599" s="7" t="s">
        <v>1</v>
      </c>
    </row>
    <row r="600" spans="1:68" x14ac:dyDescent="0.3">
      <c r="A600" t="s">
        <v>67</v>
      </c>
      <c r="B600">
        <v>158</v>
      </c>
      <c r="C600">
        <v>72</v>
      </c>
      <c r="D600" s="7">
        <f t="shared" si="9"/>
        <v>28.841531805800354</v>
      </c>
      <c r="E600">
        <v>58</v>
      </c>
      <c r="F600" s="9" t="s">
        <v>98</v>
      </c>
      <c r="G600" s="2">
        <v>-53</v>
      </c>
      <c r="H600" s="3">
        <v>1</v>
      </c>
      <c r="I600">
        <v>3.6</v>
      </c>
      <c r="J600">
        <v>107</v>
      </c>
      <c r="K600">
        <v>1.1032999999999999</v>
      </c>
      <c r="L600">
        <v>1.1016999999999999</v>
      </c>
      <c r="M600">
        <v>0.55169999999999997</v>
      </c>
      <c r="N600">
        <v>0.55079999999999996</v>
      </c>
      <c r="O600">
        <v>40.483400000000003</v>
      </c>
      <c r="P600">
        <v>41.6036</v>
      </c>
      <c r="Q600">
        <v>17.9758</v>
      </c>
      <c r="R600">
        <v>17.8248</v>
      </c>
      <c r="S600">
        <v>58.459200000000003</v>
      </c>
      <c r="T600">
        <v>59.365600000000001</v>
      </c>
      <c r="U600">
        <v>-2.8349000000000002</v>
      </c>
      <c r="V600">
        <v>-7.0080999999999998</v>
      </c>
      <c r="W600">
        <v>-10.1999</v>
      </c>
      <c r="X600">
        <v>-11.793699999999999</v>
      </c>
      <c r="Y600">
        <v>2.9569000000000001</v>
      </c>
      <c r="Z600">
        <v>0.81030000000000002</v>
      </c>
      <c r="AA600">
        <v>1.8928</v>
      </c>
      <c r="AB600">
        <v>7.8684000000000003</v>
      </c>
      <c r="AC600">
        <v>2.4</v>
      </c>
      <c r="AD600">
        <v>86</v>
      </c>
      <c r="AE600">
        <v>0.94420000000000004</v>
      </c>
      <c r="AF600">
        <v>0.94079999999999997</v>
      </c>
      <c r="AG600">
        <v>0.47210000000000002</v>
      </c>
      <c r="AH600">
        <v>0.47039999999999998</v>
      </c>
      <c r="AI600">
        <v>36.716700000000003</v>
      </c>
      <c r="AJ600">
        <v>38.795400000000001</v>
      </c>
      <c r="AK600">
        <v>24.6249</v>
      </c>
      <c r="AL600">
        <v>24.271799999999999</v>
      </c>
      <c r="AM600">
        <v>61.3416</v>
      </c>
      <c r="AN600">
        <v>62.930300000000003</v>
      </c>
      <c r="AO600">
        <v>-1.839</v>
      </c>
      <c r="AP600">
        <v>-4.4092000000000002</v>
      </c>
      <c r="AQ600">
        <v>-10.065899999999999</v>
      </c>
      <c r="AR600">
        <v>-11.550599999999999</v>
      </c>
      <c r="AS600">
        <v>2.6787999999999998</v>
      </c>
      <c r="AT600">
        <v>1.1644000000000001</v>
      </c>
      <c r="AU600">
        <v>5.1534000000000004</v>
      </c>
      <c r="AV600">
        <v>6.4073000000000002</v>
      </c>
      <c r="AW600">
        <v>5.0999999999999996</v>
      </c>
      <c r="AX600">
        <v>128</v>
      </c>
      <c r="AY600">
        <v>1.3713</v>
      </c>
      <c r="AZ600">
        <v>1.3713</v>
      </c>
      <c r="BA600">
        <v>0.68569999999999998</v>
      </c>
      <c r="BB600">
        <v>0.68569999999999998</v>
      </c>
      <c r="BC600">
        <v>43.181800000000003</v>
      </c>
      <c r="BD600">
        <v>43.388399999999997</v>
      </c>
      <c r="BE600">
        <v>13.4298</v>
      </c>
      <c r="BF600">
        <v>13.4298</v>
      </c>
      <c r="BG600">
        <v>56.611600000000003</v>
      </c>
      <c r="BH600">
        <v>56.818199999999997</v>
      </c>
      <c r="BI600">
        <v>-3.5209000000000001</v>
      </c>
      <c r="BJ600">
        <v>-6.8068999999999997</v>
      </c>
      <c r="BK600">
        <v>-15.2263</v>
      </c>
      <c r="BL600">
        <v>-16.853300000000001</v>
      </c>
      <c r="BM600">
        <v>3.6246</v>
      </c>
      <c r="BN600">
        <v>1.6015999999999999</v>
      </c>
      <c r="BO600">
        <v>0.4773</v>
      </c>
      <c r="BP600">
        <v>3.5044</v>
      </c>
    </row>
    <row r="601" spans="1:68" x14ac:dyDescent="0.3">
      <c r="A601" s="7" t="s">
        <v>67</v>
      </c>
      <c r="B601" s="7">
        <v>158</v>
      </c>
      <c r="C601" s="7">
        <v>72</v>
      </c>
      <c r="D601" s="7">
        <f t="shared" si="9"/>
        <v>28.841531805800354</v>
      </c>
      <c r="E601" s="7">
        <v>58</v>
      </c>
      <c r="F601" s="9" t="s">
        <v>97</v>
      </c>
      <c r="G601" s="2">
        <v>-53</v>
      </c>
      <c r="H601" s="3">
        <v>1</v>
      </c>
      <c r="I601" s="7">
        <v>3</v>
      </c>
      <c r="J601" s="7">
        <v>91</v>
      </c>
      <c r="K601" s="7">
        <v>1.1286</v>
      </c>
      <c r="L601" s="7">
        <v>1.1214</v>
      </c>
      <c r="M601" s="7">
        <v>0.56430000000000002</v>
      </c>
      <c r="N601" s="7">
        <v>0.56069999999999998</v>
      </c>
      <c r="O601" s="7">
        <v>39.978900000000003</v>
      </c>
      <c r="P601" s="7">
        <v>38.110399999999998</v>
      </c>
      <c r="Q601" s="7">
        <v>22.151900000000001</v>
      </c>
      <c r="R601" s="7">
        <v>21.518999999999998</v>
      </c>
      <c r="S601" s="7">
        <v>62.130800000000001</v>
      </c>
      <c r="T601" s="7">
        <v>59.388199999999998</v>
      </c>
      <c r="U601" s="7">
        <v>-3.8523999999999998</v>
      </c>
      <c r="V601" s="7">
        <v>-6.3768000000000002</v>
      </c>
      <c r="W601" s="7">
        <v>-12.3507</v>
      </c>
      <c r="X601" s="7">
        <v>-11.6412</v>
      </c>
      <c r="Y601" s="7">
        <v>2.0545</v>
      </c>
      <c r="Z601" s="7">
        <v>1.889</v>
      </c>
      <c r="AA601" s="7">
        <v>5.4214000000000002</v>
      </c>
      <c r="AB601" s="7">
        <v>1.9976</v>
      </c>
      <c r="AC601" s="7">
        <v>2.8</v>
      </c>
      <c r="AD601" s="7">
        <v>82</v>
      </c>
      <c r="AE601" s="7">
        <v>1.1277999999999999</v>
      </c>
      <c r="AF601" s="7">
        <v>1.1222000000000001</v>
      </c>
      <c r="AG601" s="7">
        <v>0.56389999999999996</v>
      </c>
      <c r="AH601" s="7">
        <v>0.56110000000000004</v>
      </c>
      <c r="AI601" s="7">
        <v>38.226599999999998</v>
      </c>
      <c r="AJ601" s="7">
        <v>37.821800000000003</v>
      </c>
      <c r="AK601" s="7">
        <v>24.137899999999998</v>
      </c>
      <c r="AL601" s="7">
        <v>23.645299999999999</v>
      </c>
      <c r="AM601" s="7">
        <v>62.3645</v>
      </c>
      <c r="AN601" s="7">
        <v>61.280799999999999</v>
      </c>
      <c r="AO601" s="7">
        <v>-0.81940000000000002</v>
      </c>
      <c r="AP601" s="7">
        <v>-7.7340999999999998</v>
      </c>
      <c r="AQ601" s="7">
        <v>-10.9992</v>
      </c>
      <c r="AR601" s="7">
        <v>-12.866</v>
      </c>
      <c r="AS601" s="7">
        <v>2.4411999999999998</v>
      </c>
      <c r="AT601" s="7">
        <v>2.0381999999999998</v>
      </c>
      <c r="AU601" s="7">
        <v>1.5585</v>
      </c>
      <c r="AV601" s="7">
        <v>8.5562000000000005</v>
      </c>
      <c r="AW601" s="7">
        <v>4.5</v>
      </c>
      <c r="AX601" s="7">
        <v>120</v>
      </c>
      <c r="AY601" s="7">
        <v>1.2050000000000001</v>
      </c>
      <c r="AZ601" s="7">
        <v>1.2024999999999999</v>
      </c>
      <c r="BA601" s="7">
        <v>0.60250000000000004</v>
      </c>
      <c r="BB601" s="7">
        <v>0.60129999999999995</v>
      </c>
      <c r="BC601" s="7">
        <v>41.7012</v>
      </c>
      <c r="BD601" s="7">
        <v>42.827399999999997</v>
      </c>
      <c r="BE601" s="7">
        <v>15.5602</v>
      </c>
      <c r="BF601" s="7">
        <v>15.3527</v>
      </c>
      <c r="BG601" s="7">
        <v>57.261400000000002</v>
      </c>
      <c r="BH601" s="7">
        <v>58.091299999999997</v>
      </c>
      <c r="BI601" s="7">
        <v>-4.1635</v>
      </c>
      <c r="BJ601" s="7">
        <v>-5.8354999999999997</v>
      </c>
      <c r="BK601" s="7">
        <v>-15.1496</v>
      </c>
      <c r="BL601" s="7">
        <v>-15.180999999999999</v>
      </c>
      <c r="BM601" s="7">
        <v>2.9460000000000002</v>
      </c>
      <c r="BN601" s="7">
        <v>1.8394999999999999</v>
      </c>
      <c r="BO601" s="7">
        <v>3.2656000000000001</v>
      </c>
      <c r="BP601" s="7">
        <v>3.3450000000000002</v>
      </c>
    </row>
    <row r="602" spans="1:68" x14ac:dyDescent="0.3">
      <c r="A602" s="7" t="s">
        <v>67</v>
      </c>
      <c r="B602" s="7">
        <v>158</v>
      </c>
      <c r="C602" s="7">
        <v>65</v>
      </c>
      <c r="D602" s="7">
        <f t="shared" si="9"/>
        <v>26.037493991347542</v>
      </c>
      <c r="E602" s="7">
        <v>60</v>
      </c>
      <c r="F602" s="9" t="s">
        <v>109</v>
      </c>
      <c r="G602" s="2">
        <v>21.2</v>
      </c>
      <c r="H602" s="3">
        <v>2</v>
      </c>
      <c r="I602" s="7">
        <v>3.6</v>
      </c>
      <c r="J602" s="7">
        <v>115</v>
      </c>
      <c r="K602" s="7">
        <v>1.0586</v>
      </c>
      <c r="L602" s="7">
        <v>1.0670999999999999</v>
      </c>
      <c r="M602" s="7">
        <v>0.52929999999999999</v>
      </c>
      <c r="N602" s="7">
        <v>0.53359999999999996</v>
      </c>
      <c r="O602" s="7">
        <v>40.081000000000003</v>
      </c>
      <c r="P602" s="7">
        <v>37.081699999999998</v>
      </c>
      <c r="Q602" s="7">
        <v>22.537099999999999</v>
      </c>
      <c r="R602" s="7">
        <v>23.346800000000002</v>
      </c>
      <c r="S602" s="7">
        <v>62.618099999999998</v>
      </c>
      <c r="T602" s="7">
        <v>60.728700000000003</v>
      </c>
      <c r="U602" s="7">
        <v>-2.3479000000000001</v>
      </c>
      <c r="V602" s="7">
        <v>-3.1576</v>
      </c>
      <c r="W602" s="7">
        <v>-12.3818</v>
      </c>
      <c r="X602" s="7">
        <v>-11.577299999999999</v>
      </c>
      <c r="Y602" s="7">
        <v>0.55500000000000005</v>
      </c>
      <c r="Z602" s="7">
        <v>6.6600000000000006E-2</v>
      </c>
      <c r="AA602" s="7">
        <v>6.7304000000000004</v>
      </c>
      <c r="AB602" s="7">
        <v>4.5784000000000002</v>
      </c>
      <c r="AC602" s="7">
        <v>3</v>
      </c>
      <c r="AD602" s="7">
        <v>100</v>
      </c>
      <c r="AE602" s="7">
        <v>1.0198</v>
      </c>
      <c r="AF602" s="7">
        <v>1.0291999999999999</v>
      </c>
      <c r="AG602" s="7">
        <v>0.50990000000000002</v>
      </c>
      <c r="AH602" s="7">
        <v>0.51459999999999995</v>
      </c>
      <c r="AI602" s="7">
        <v>36.567900000000002</v>
      </c>
      <c r="AJ602" s="7">
        <v>38.360300000000002</v>
      </c>
      <c r="AK602" s="7">
        <v>24.719100000000001</v>
      </c>
      <c r="AL602" s="7">
        <v>25.638400000000001</v>
      </c>
      <c r="AM602" s="7">
        <v>61.286999999999999</v>
      </c>
      <c r="AN602" s="7">
        <v>64.351399999999998</v>
      </c>
      <c r="AO602" s="7">
        <v>-4.5288000000000004</v>
      </c>
      <c r="AP602" s="7">
        <v>-3.1459999999999999</v>
      </c>
      <c r="AQ602" s="7">
        <v>-13.3177</v>
      </c>
      <c r="AR602" s="7">
        <v>-11.1073</v>
      </c>
      <c r="AS602" s="7">
        <v>1.0298</v>
      </c>
      <c r="AT602" s="7">
        <v>0.2989</v>
      </c>
      <c r="AU602" s="7">
        <v>5.7003000000000004</v>
      </c>
      <c r="AV602" s="7">
        <v>6.2293000000000003</v>
      </c>
      <c r="AW602" s="7">
        <v>4.5</v>
      </c>
      <c r="AX602" s="7">
        <v>129</v>
      </c>
      <c r="AY602" s="7">
        <v>1.2041999999999999</v>
      </c>
      <c r="AZ602" s="7">
        <v>1.2041999999999999</v>
      </c>
      <c r="BA602" s="7">
        <v>0.60209999999999997</v>
      </c>
      <c r="BB602" s="7">
        <v>0.60209999999999997</v>
      </c>
      <c r="BC602" s="7">
        <v>41.003500000000003</v>
      </c>
      <c r="BD602" s="7">
        <v>40.657400000000003</v>
      </c>
      <c r="BE602" s="7">
        <v>18.339099999999998</v>
      </c>
      <c r="BF602" s="7">
        <v>18.339099999999998</v>
      </c>
      <c r="BG602" s="7">
        <v>59.342599999999997</v>
      </c>
      <c r="BH602" s="7">
        <v>58.996499999999997</v>
      </c>
      <c r="BI602" s="7">
        <v>-4.8204000000000002</v>
      </c>
      <c r="BJ602" s="7">
        <v>-5.6917999999999997</v>
      </c>
      <c r="BK602" s="7">
        <v>-14.191599999999999</v>
      </c>
      <c r="BL602" s="7">
        <v>-15.558400000000001</v>
      </c>
      <c r="BM602" s="7">
        <v>0.94210000000000005</v>
      </c>
      <c r="BN602" s="7">
        <v>-0.13619999999999999</v>
      </c>
      <c r="BO602" s="7">
        <v>0.84750000000000003</v>
      </c>
      <c r="BP602" s="7">
        <v>10.3025</v>
      </c>
    </row>
    <row r="603" spans="1:68" x14ac:dyDescent="0.3">
      <c r="A603" s="7" t="s">
        <v>67</v>
      </c>
      <c r="B603" s="7">
        <v>149</v>
      </c>
      <c r="C603" s="7">
        <v>49</v>
      </c>
      <c r="D603" s="7">
        <f t="shared" si="9"/>
        <v>22.071077879374801</v>
      </c>
      <c r="E603" s="7">
        <v>73</v>
      </c>
      <c r="F603" s="3" t="s">
        <v>109</v>
      </c>
      <c r="H603" s="3">
        <v>2</v>
      </c>
      <c r="I603" s="7">
        <v>1.4</v>
      </c>
      <c r="J603" s="7">
        <v>83</v>
      </c>
      <c r="K603" s="7">
        <v>0.55769999999999997</v>
      </c>
      <c r="L603" s="7">
        <v>0.55740000000000001</v>
      </c>
      <c r="M603" s="7">
        <v>0.27879999999999999</v>
      </c>
      <c r="N603" s="7">
        <v>0.2787</v>
      </c>
      <c r="O603" s="7">
        <v>31.008800000000001</v>
      </c>
      <c r="P603" s="7">
        <v>33.441899999999997</v>
      </c>
      <c r="Q603" s="7">
        <v>35.564900000000002</v>
      </c>
      <c r="R603" s="7">
        <v>35.5184</v>
      </c>
      <c r="S603" s="7">
        <v>66.573700000000002</v>
      </c>
      <c r="T603" s="7">
        <v>68.944699999999997</v>
      </c>
      <c r="U603" s="7">
        <v>-1.4596</v>
      </c>
      <c r="V603" s="7">
        <v>-0.17929999999999999</v>
      </c>
      <c r="W603" s="7">
        <v>-6.04</v>
      </c>
      <c r="X603" s="7">
        <v>-7.7952000000000004</v>
      </c>
      <c r="Y603" s="7">
        <v>0.9798</v>
      </c>
      <c r="Z603" s="7">
        <v>0.3982</v>
      </c>
      <c r="AA603" s="7">
        <v>7.8845000000000001</v>
      </c>
      <c r="AB603" s="7">
        <v>6.2605000000000004</v>
      </c>
      <c r="AC603" s="7" t="s">
        <v>1</v>
      </c>
      <c r="AD603" s="7" t="s">
        <v>1</v>
      </c>
      <c r="AE603" s="7" t="s">
        <v>1</v>
      </c>
      <c r="AF603" s="7" t="s">
        <v>1</v>
      </c>
      <c r="AG603" s="7" t="s">
        <v>1</v>
      </c>
      <c r="AH603" s="7" t="s">
        <v>1</v>
      </c>
      <c r="AI603" s="7" t="s">
        <v>1</v>
      </c>
      <c r="AJ603" s="7" t="s">
        <v>1</v>
      </c>
      <c r="AK603" s="7" t="s">
        <v>1</v>
      </c>
      <c r="AL603" s="7" t="s">
        <v>1</v>
      </c>
      <c r="AM603" s="7" t="s">
        <v>1</v>
      </c>
      <c r="AN603" s="7" t="s">
        <v>1</v>
      </c>
      <c r="AO603" s="7" t="s">
        <v>1</v>
      </c>
      <c r="AP603" s="7" t="s">
        <v>1</v>
      </c>
      <c r="AQ603" s="7" t="s">
        <v>1</v>
      </c>
      <c r="AR603" s="7" t="s">
        <v>1</v>
      </c>
      <c r="AS603" s="7" t="s">
        <v>1</v>
      </c>
      <c r="AT603" s="7" t="s">
        <v>1</v>
      </c>
      <c r="AU603" s="7" t="s">
        <v>1</v>
      </c>
      <c r="AV603" s="7" t="s">
        <v>1</v>
      </c>
      <c r="AW603" s="7" t="s">
        <v>1</v>
      </c>
      <c r="AX603" s="7" t="s">
        <v>1</v>
      </c>
      <c r="AY603" s="7" t="s">
        <v>1</v>
      </c>
      <c r="AZ603" s="7" t="s">
        <v>1</v>
      </c>
      <c r="BA603" s="7" t="s">
        <v>1</v>
      </c>
      <c r="BB603" s="7" t="s">
        <v>1</v>
      </c>
      <c r="BC603" s="7" t="s">
        <v>1</v>
      </c>
      <c r="BD603" s="7" t="s">
        <v>1</v>
      </c>
      <c r="BE603" s="7" t="s">
        <v>1</v>
      </c>
      <c r="BF603" s="7" t="s">
        <v>1</v>
      </c>
      <c r="BG603" s="7" t="s">
        <v>1</v>
      </c>
      <c r="BH603" s="7" t="s">
        <v>1</v>
      </c>
      <c r="BI603" s="7" t="s">
        <v>1</v>
      </c>
      <c r="BJ603" s="7" t="s">
        <v>1</v>
      </c>
      <c r="BK603" s="7" t="s">
        <v>1</v>
      </c>
      <c r="BL603" s="7" t="s">
        <v>1</v>
      </c>
      <c r="BM603" s="7" t="s">
        <v>1</v>
      </c>
      <c r="BN603" s="7" t="s">
        <v>1</v>
      </c>
      <c r="BO603" s="7" t="s">
        <v>1</v>
      </c>
      <c r="BP603" s="7" t="s">
        <v>1</v>
      </c>
    </row>
    <row r="604" spans="1:68" x14ac:dyDescent="0.3">
      <c r="A604" s="7" t="s">
        <v>68</v>
      </c>
      <c r="B604" s="7">
        <v>178</v>
      </c>
      <c r="C604" s="7">
        <v>80</v>
      </c>
      <c r="D604" s="7">
        <f t="shared" si="9"/>
        <v>25.249337204898371</v>
      </c>
      <c r="E604" s="7">
        <v>54</v>
      </c>
      <c r="F604" s="9" t="s">
        <v>109</v>
      </c>
      <c r="G604" s="2">
        <v>-7.3</v>
      </c>
      <c r="H604" s="3">
        <v>2</v>
      </c>
      <c r="I604" s="7">
        <v>4.5</v>
      </c>
      <c r="J604" s="7">
        <v>108</v>
      </c>
      <c r="K604" s="7">
        <v>1.4406000000000001</v>
      </c>
      <c r="L604" s="7">
        <v>1.4531000000000001</v>
      </c>
      <c r="M604" s="7">
        <v>0.72030000000000005</v>
      </c>
      <c r="N604" s="7">
        <v>0.72660000000000002</v>
      </c>
      <c r="O604" s="7">
        <v>40.130200000000002</v>
      </c>
      <c r="P604" s="7">
        <v>38.494599999999998</v>
      </c>
      <c r="Q604" s="7">
        <v>21.0412</v>
      </c>
      <c r="R604" s="7">
        <v>21.908899999999999</v>
      </c>
      <c r="S604" s="7">
        <v>61.171399999999998</v>
      </c>
      <c r="T604" s="7">
        <v>60.737499999999997</v>
      </c>
      <c r="U604" s="7">
        <v>-3.5623999999999998</v>
      </c>
      <c r="V604" s="7">
        <v>-5.2767999999999997</v>
      </c>
      <c r="W604" s="7">
        <v>-17.1052</v>
      </c>
      <c r="X604" s="7">
        <v>-15.651999999999999</v>
      </c>
      <c r="Y604" s="7">
        <v>-4.1000000000000002E-2</v>
      </c>
      <c r="Z604" s="7">
        <v>1.9527000000000001</v>
      </c>
      <c r="AA604" s="7">
        <v>2.2174</v>
      </c>
      <c r="AB604" s="7">
        <v>2.7189000000000001</v>
      </c>
      <c r="AC604" s="7">
        <v>3</v>
      </c>
      <c r="AD604" s="7">
        <v>86</v>
      </c>
      <c r="AE604" s="7">
        <v>1.2041999999999999</v>
      </c>
      <c r="AF604" s="7">
        <v>1.1972</v>
      </c>
      <c r="AG604" s="7">
        <v>0.60209999999999997</v>
      </c>
      <c r="AH604" s="7">
        <v>0.59860000000000002</v>
      </c>
      <c r="AI604" s="7">
        <v>38.984999999999999</v>
      </c>
      <c r="AJ604" s="7">
        <v>38.863100000000003</v>
      </c>
      <c r="AK604" s="7">
        <v>22.376000000000001</v>
      </c>
      <c r="AL604" s="7">
        <v>21.799299999999999</v>
      </c>
      <c r="AM604" s="7">
        <v>61.360999999999997</v>
      </c>
      <c r="AN604" s="7">
        <v>60.438299999999998</v>
      </c>
      <c r="AO604" s="7">
        <v>-3.6423000000000001</v>
      </c>
      <c r="AP604" s="7">
        <v>-2.3003</v>
      </c>
      <c r="AQ604" s="7">
        <v>-14.936500000000001</v>
      </c>
      <c r="AR604" s="7">
        <v>-13.584199999999999</v>
      </c>
      <c r="AS604" s="7">
        <v>8.9499999999999996E-2</v>
      </c>
      <c r="AT604" s="7">
        <v>1.4354</v>
      </c>
      <c r="AU604" s="7">
        <v>0.76629999999999998</v>
      </c>
      <c r="AV604" s="7">
        <v>6.7988</v>
      </c>
      <c r="AW604" s="7">
        <v>6</v>
      </c>
      <c r="AX604" s="7">
        <v>120</v>
      </c>
      <c r="AY604" s="7">
        <v>1.7417</v>
      </c>
      <c r="AZ604" s="7">
        <v>1.7333000000000001</v>
      </c>
      <c r="BA604" s="7">
        <v>0.87080000000000002</v>
      </c>
      <c r="BB604" s="7">
        <v>0.86670000000000003</v>
      </c>
      <c r="BC604" s="7">
        <v>40.191400000000002</v>
      </c>
      <c r="BD604" s="7">
        <v>40.865400000000001</v>
      </c>
      <c r="BE604" s="7">
        <v>19.1388</v>
      </c>
      <c r="BF604" s="7">
        <v>18.660299999999999</v>
      </c>
      <c r="BG604" s="7">
        <v>59.330100000000002</v>
      </c>
      <c r="BH604" s="7">
        <v>59.330100000000002</v>
      </c>
      <c r="BI604" s="7">
        <v>-4.0010000000000003</v>
      </c>
      <c r="BJ604" s="7">
        <v>-5.7770000000000001</v>
      </c>
      <c r="BK604" s="7">
        <v>-16.425699999999999</v>
      </c>
      <c r="BL604" s="7">
        <v>-17.521000000000001</v>
      </c>
      <c r="BM604" s="7">
        <v>0.1293</v>
      </c>
      <c r="BN604" s="7">
        <v>1.2443</v>
      </c>
      <c r="BO604" s="7">
        <v>1.1835</v>
      </c>
      <c r="BP604" s="7">
        <v>2.0438999999999998</v>
      </c>
    </row>
    <row r="605" spans="1:68" x14ac:dyDescent="0.3">
      <c r="A605" t="s">
        <v>67</v>
      </c>
      <c r="B605">
        <v>144.30000000000001</v>
      </c>
      <c r="C605">
        <v>60.9</v>
      </c>
      <c r="D605" s="7">
        <f t="shared" si="9"/>
        <v>29.247222594415938</v>
      </c>
      <c r="E605">
        <v>75</v>
      </c>
      <c r="F605" s="9" t="s">
        <v>103</v>
      </c>
      <c r="H605" s="3">
        <v>2</v>
      </c>
      <c r="I605">
        <v>2.1</v>
      </c>
      <c r="J605">
        <v>102</v>
      </c>
      <c r="K605">
        <v>0.69610000000000005</v>
      </c>
      <c r="L605">
        <v>0.69079999999999997</v>
      </c>
      <c r="M605">
        <v>0.34810000000000002</v>
      </c>
      <c r="N605">
        <v>0.34539999999999998</v>
      </c>
      <c r="O605">
        <v>36.243000000000002</v>
      </c>
      <c r="P605">
        <v>34.201300000000003</v>
      </c>
      <c r="Q605">
        <v>29.8184</v>
      </c>
      <c r="R605">
        <v>29.0503</v>
      </c>
      <c r="S605">
        <v>66.061499999999995</v>
      </c>
      <c r="T605">
        <v>62.988799999999998</v>
      </c>
      <c r="U605">
        <v>-1.1469</v>
      </c>
      <c r="V605">
        <v>-1.1364000000000001</v>
      </c>
      <c r="W605">
        <v>-8.5891000000000002</v>
      </c>
      <c r="X605">
        <v>-10.821899999999999</v>
      </c>
      <c r="Y605">
        <v>1.7430000000000001</v>
      </c>
      <c r="Z605">
        <v>1.5780000000000001</v>
      </c>
      <c r="AA605">
        <v>6.5694999999999997</v>
      </c>
      <c r="AB605">
        <v>6.6032000000000002</v>
      </c>
      <c r="AC605">
        <v>2</v>
      </c>
      <c r="AD605">
        <v>103</v>
      </c>
      <c r="AE605">
        <v>0.65039999999999998</v>
      </c>
      <c r="AF605">
        <v>0.64829999999999999</v>
      </c>
      <c r="AG605">
        <v>0.32519999999999999</v>
      </c>
      <c r="AH605">
        <v>0.3241</v>
      </c>
      <c r="AI605">
        <v>36.202399999999997</v>
      </c>
      <c r="AJ605">
        <v>33.948599999999999</v>
      </c>
      <c r="AK605">
        <v>29.960599999999999</v>
      </c>
      <c r="AL605">
        <v>29.632100000000001</v>
      </c>
      <c r="AM605">
        <v>66.162899999999993</v>
      </c>
      <c r="AN605">
        <v>63.469099999999997</v>
      </c>
      <c r="AO605">
        <v>-1.4550000000000001</v>
      </c>
      <c r="AP605">
        <v>-1.0054000000000001</v>
      </c>
      <c r="AQ605">
        <v>-7.9283999999999999</v>
      </c>
      <c r="AR605">
        <v>-8.5212000000000003</v>
      </c>
      <c r="AS605">
        <v>2.6772</v>
      </c>
      <c r="AT605">
        <v>1.8591</v>
      </c>
      <c r="AU605">
        <v>6.7568000000000001</v>
      </c>
      <c r="AV605">
        <v>4.4412000000000003</v>
      </c>
      <c r="AW605">
        <v>3.3</v>
      </c>
      <c r="AX605">
        <v>127</v>
      </c>
      <c r="AY605">
        <v>0.8871</v>
      </c>
      <c r="AZ605">
        <v>0.88200000000000001</v>
      </c>
      <c r="BA605">
        <v>0.44359999999999999</v>
      </c>
      <c r="BB605">
        <v>0.441</v>
      </c>
      <c r="BC605">
        <v>38.576300000000003</v>
      </c>
      <c r="BD605">
        <v>36.374099999999999</v>
      </c>
      <c r="BE605">
        <v>25.258299999999998</v>
      </c>
      <c r="BF605">
        <v>24.6843</v>
      </c>
      <c r="BG605">
        <v>63.834699999999998</v>
      </c>
      <c r="BH605">
        <v>60.849600000000002</v>
      </c>
      <c r="BI605">
        <v>-1.9535</v>
      </c>
      <c r="BJ605">
        <v>-0.96889999999999998</v>
      </c>
      <c r="BK605">
        <v>-10.1341</v>
      </c>
      <c r="BL605">
        <v>-10.844099999999999</v>
      </c>
      <c r="BM605">
        <v>2.4533999999999998</v>
      </c>
      <c r="BN605">
        <v>1.9701</v>
      </c>
      <c r="BO605">
        <v>6.4539</v>
      </c>
      <c r="BP605">
        <v>4.0547000000000004</v>
      </c>
    </row>
    <row r="606" spans="1:68" x14ac:dyDescent="0.3">
      <c r="A606" s="7" t="s">
        <v>68</v>
      </c>
      <c r="B606" s="7">
        <v>170.4</v>
      </c>
      <c r="C606" s="7">
        <v>67.7</v>
      </c>
      <c r="D606" s="7">
        <f t="shared" si="9"/>
        <v>23.315755251383102</v>
      </c>
      <c r="E606" s="7">
        <v>79</v>
      </c>
      <c r="F606" s="9" t="s">
        <v>104</v>
      </c>
      <c r="H606" s="3">
        <v>2</v>
      </c>
      <c r="I606" s="7">
        <v>4</v>
      </c>
      <c r="J606" s="7">
        <v>106</v>
      </c>
      <c r="K606" s="7">
        <v>1.2815000000000001</v>
      </c>
      <c r="L606" s="7">
        <v>1.2907</v>
      </c>
      <c r="M606" s="7">
        <v>0.64070000000000005</v>
      </c>
      <c r="N606" s="7">
        <v>0.64539999999999997</v>
      </c>
      <c r="O606" s="7">
        <v>40.173400000000001</v>
      </c>
      <c r="P606" s="7">
        <v>40.746099999999998</v>
      </c>
      <c r="Q606" s="7">
        <v>18.786100000000001</v>
      </c>
      <c r="R606" s="7">
        <v>19.508700000000001</v>
      </c>
      <c r="S606" s="7">
        <v>58.959499999999998</v>
      </c>
      <c r="T606" s="7">
        <v>60.549100000000003</v>
      </c>
      <c r="U606" s="7">
        <v>-4.7263000000000002</v>
      </c>
      <c r="V606" s="7">
        <v>-6.3164999999999996</v>
      </c>
      <c r="W606" s="7">
        <v>-11.079499999999999</v>
      </c>
      <c r="X606" s="7">
        <v>-13.3566</v>
      </c>
      <c r="Y606" s="7">
        <v>3.2663000000000002</v>
      </c>
      <c r="Z606" s="7">
        <v>1.2934000000000001</v>
      </c>
      <c r="AA606" s="7">
        <v>2.1353</v>
      </c>
      <c r="AB606" s="7">
        <v>5.9466999999999999</v>
      </c>
      <c r="AC606" s="7">
        <v>3</v>
      </c>
      <c r="AD606" s="7">
        <v>93</v>
      </c>
      <c r="AE606" s="7">
        <v>1.1119000000000001</v>
      </c>
      <c r="AF606" s="7">
        <v>1.1107</v>
      </c>
      <c r="AG606" s="7">
        <v>0.55600000000000005</v>
      </c>
      <c r="AH606" s="7">
        <v>0.5554</v>
      </c>
      <c r="AI606" s="7">
        <v>37.687399999999997</v>
      </c>
      <c r="AJ606" s="7">
        <v>39.549799999999998</v>
      </c>
      <c r="AK606" s="7">
        <v>22.805099999999999</v>
      </c>
      <c r="AL606" s="7">
        <v>22.6981</v>
      </c>
      <c r="AM606" s="7">
        <v>60.4925</v>
      </c>
      <c r="AN606" s="7">
        <v>62.205599999999997</v>
      </c>
      <c r="AO606" s="7">
        <v>-2.6996000000000002</v>
      </c>
      <c r="AP606" s="7">
        <v>-9.0030999999999999</v>
      </c>
      <c r="AQ606" s="7">
        <v>-10.0083</v>
      </c>
      <c r="AR606" s="7">
        <v>-13.434100000000001</v>
      </c>
      <c r="AS606" s="7">
        <v>2.5682</v>
      </c>
      <c r="AT606" s="7">
        <v>1.4547000000000001</v>
      </c>
      <c r="AU606" s="7">
        <v>3.4066999999999998</v>
      </c>
      <c r="AV606" s="7">
        <v>5.6765999999999996</v>
      </c>
      <c r="AW606" s="7">
        <v>5.0999999999999996</v>
      </c>
      <c r="AX606" s="7">
        <v>119</v>
      </c>
      <c r="AY606" s="7">
        <v>1.4535</v>
      </c>
      <c r="AZ606" s="7">
        <v>1.4535</v>
      </c>
      <c r="BA606" s="7">
        <v>0.7268</v>
      </c>
      <c r="BB606" s="7">
        <v>0.7268</v>
      </c>
      <c r="BC606" s="7">
        <v>41.130600000000001</v>
      </c>
      <c r="BD606" s="7">
        <v>42.495100000000001</v>
      </c>
      <c r="BE606" s="7">
        <v>16.374300000000002</v>
      </c>
      <c r="BF606" s="7">
        <v>16.374300000000002</v>
      </c>
      <c r="BG606" s="7">
        <v>57.504899999999999</v>
      </c>
      <c r="BH606" s="7">
        <v>58.869399999999999</v>
      </c>
      <c r="BI606" s="7">
        <v>-5.5156000000000001</v>
      </c>
      <c r="BJ606" s="7">
        <v>-7.7290000000000001</v>
      </c>
      <c r="BK606" s="7">
        <v>-16.492599999999999</v>
      </c>
      <c r="BL606" s="7">
        <v>-18.160699999999999</v>
      </c>
      <c r="BM606" s="7">
        <v>4.0183</v>
      </c>
      <c r="BN606" s="7">
        <v>1.0831999999999999</v>
      </c>
      <c r="BO606" s="7">
        <v>3.2637</v>
      </c>
      <c r="BP606" s="7">
        <v>3.3079000000000001</v>
      </c>
    </row>
    <row r="607" spans="1:68" x14ac:dyDescent="0.3">
      <c r="A607" s="7" t="s">
        <v>67</v>
      </c>
      <c r="B607" s="7">
        <v>156</v>
      </c>
      <c r="C607" s="7">
        <v>55.8</v>
      </c>
      <c r="D607" s="7">
        <f t="shared" si="9"/>
        <v>22.928994082840234</v>
      </c>
      <c r="E607" s="7">
        <v>55</v>
      </c>
      <c r="F607" s="9" t="s">
        <v>84</v>
      </c>
      <c r="H607" s="3">
        <v>2</v>
      </c>
      <c r="I607" s="7">
        <v>4.5</v>
      </c>
      <c r="J607" s="7">
        <v>122</v>
      </c>
      <c r="K607" s="7">
        <v>1.2645999999999999</v>
      </c>
      <c r="L607" s="7">
        <v>1.2604</v>
      </c>
      <c r="M607" s="7">
        <v>0.63229999999999997</v>
      </c>
      <c r="N607" s="7">
        <v>0.63019999999999998</v>
      </c>
      <c r="O607" s="7">
        <v>39.209200000000003</v>
      </c>
      <c r="P607" s="7">
        <v>39.504100000000001</v>
      </c>
      <c r="Q607" s="7">
        <v>21.416799999999999</v>
      </c>
      <c r="R607" s="7">
        <v>21.087299999999999</v>
      </c>
      <c r="S607" s="7">
        <v>60.625999999999998</v>
      </c>
      <c r="T607" s="7">
        <v>60.461300000000001</v>
      </c>
      <c r="U607" s="7">
        <v>-1.4823</v>
      </c>
      <c r="V607" s="7">
        <v>-1.9436</v>
      </c>
      <c r="W607" s="7">
        <v>-12.4404</v>
      </c>
      <c r="X607" s="7">
        <v>-12.413</v>
      </c>
      <c r="Y607" s="7">
        <v>1.0017</v>
      </c>
      <c r="Z607" s="7">
        <v>0.75800000000000001</v>
      </c>
      <c r="AA607" s="7">
        <v>0.41930000000000001</v>
      </c>
      <c r="AB607" s="7">
        <v>3.2132000000000001</v>
      </c>
      <c r="AC607" s="7">
        <v>2.4</v>
      </c>
      <c r="AD607" s="7">
        <v>98</v>
      </c>
      <c r="AE607" s="7">
        <v>0.84530000000000005</v>
      </c>
      <c r="AF607" s="7">
        <v>0.8427</v>
      </c>
      <c r="AG607" s="7">
        <v>0.42270000000000002</v>
      </c>
      <c r="AH607" s="7">
        <v>0.42130000000000001</v>
      </c>
      <c r="AI607" s="7">
        <v>34.621499999999997</v>
      </c>
      <c r="AJ607" s="7">
        <v>34.098100000000002</v>
      </c>
      <c r="AK607" s="7">
        <v>31.388000000000002</v>
      </c>
      <c r="AL607" s="7">
        <v>31.072600000000001</v>
      </c>
      <c r="AM607" s="7">
        <v>66.009500000000003</v>
      </c>
      <c r="AN607" s="7">
        <v>65.063100000000006</v>
      </c>
      <c r="AO607" s="7">
        <v>-0.92310000000000003</v>
      </c>
      <c r="AP607" s="7">
        <v>-1.0451999999999999</v>
      </c>
      <c r="AQ607" s="7">
        <v>-6.6489000000000003</v>
      </c>
      <c r="AR607" s="7">
        <v>-5.9303999999999997</v>
      </c>
      <c r="AS607" s="7">
        <v>0.98519999999999996</v>
      </c>
      <c r="AT607" s="7">
        <v>0.55649999999999999</v>
      </c>
      <c r="AU607" s="7">
        <v>1.8391</v>
      </c>
      <c r="AV607" s="7">
        <v>5.9363999999999999</v>
      </c>
      <c r="AW607" s="7">
        <v>5.0999999999999996</v>
      </c>
      <c r="AX607" s="7">
        <v>129</v>
      </c>
      <c r="AY607" s="7">
        <v>1.2998000000000001</v>
      </c>
      <c r="AZ607" s="7">
        <v>1.3032999999999999</v>
      </c>
      <c r="BA607" s="7">
        <v>0.64990000000000003</v>
      </c>
      <c r="BB607" s="7">
        <v>0.65169999999999995</v>
      </c>
      <c r="BC607" s="7">
        <v>42.234299999999998</v>
      </c>
      <c r="BD607" s="7">
        <v>42.119599999999998</v>
      </c>
      <c r="BE607" s="7">
        <v>15.5313</v>
      </c>
      <c r="BF607" s="7">
        <v>15.803800000000001</v>
      </c>
      <c r="BG607" s="7">
        <v>57.765700000000002</v>
      </c>
      <c r="BH607" s="7">
        <v>58.0381</v>
      </c>
      <c r="BI607" s="7">
        <v>-2.2684000000000002</v>
      </c>
      <c r="BJ607" s="7">
        <v>-2.7406999999999999</v>
      </c>
      <c r="BK607" s="7">
        <v>-16.281600000000001</v>
      </c>
      <c r="BL607" s="7">
        <v>-13.729100000000001</v>
      </c>
      <c r="BM607" s="7">
        <v>1.5955999999999999</v>
      </c>
      <c r="BN607" s="7">
        <v>0.8528</v>
      </c>
      <c r="BO607" s="7">
        <v>0</v>
      </c>
      <c r="BP607" s="7">
        <v>11.9832</v>
      </c>
    </row>
    <row r="608" spans="1:68" x14ac:dyDescent="0.3">
      <c r="A608" t="s">
        <v>67</v>
      </c>
      <c r="B608">
        <v>164</v>
      </c>
      <c r="C608">
        <v>67</v>
      </c>
      <c r="D608" s="7">
        <f t="shared" si="9"/>
        <v>24.910767400356928</v>
      </c>
      <c r="E608">
        <v>42</v>
      </c>
      <c r="F608" s="3" t="s">
        <v>105</v>
      </c>
      <c r="G608" s="2">
        <v>-65.8</v>
      </c>
      <c r="H608" s="3">
        <v>1</v>
      </c>
      <c r="I608">
        <v>5.0999999999999996</v>
      </c>
      <c r="J608">
        <v>118</v>
      </c>
      <c r="K608">
        <v>1.4981</v>
      </c>
      <c r="L608">
        <v>1.5087999999999999</v>
      </c>
      <c r="M608">
        <v>0.74909999999999999</v>
      </c>
      <c r="N608">
        <v>0.75439999999999996</v>
      </c>
      <c r="O608">
        <v>42.316800000000001</v>
      </c>
      <c r="P608">
        <v>42.957700000000003</v>
      </c>
      <c r="Q608">
        <v>14.4208</v>
      </c>
      <c r="R608">
        <v>15.13</v>
      </c>
      <c r="S608">
        <v>56.7376</v>
      </c>
      <c r="T608">
        <v>58.392400000000002</v>
      </c>
      <c r="U608">
        <v>-4.1403999999999996</v>
      </c>
      <c r="V608">
        <v>-3.2866</v>
      </c>
      <c r="W608">
        <v>-13.269399999999999</v>
      </c>
      <c r="X608">
        <v>-14.848000000000001</v>
      </c>
      <c r="Y608">
        <v>3.6949999999999998</v>
      </c>
      <c r="Z608">
        <v>2.5815000000000001</v>
      </c>
      <c r="AA608">
        <v>4.0454999999999997</v>
      </c>
      <c r="AB608">
        <v>4.3038999999999996</v>
      </c>
      <c r="AC608">
        <v>4.5</v>
      </c>
      <c r="AD608">
        <v>110</v>
      </c>
      <c r="AE608">
        <v>1.4025000000000001</v>
      </c>
      <c r="AF608">
        <v>1.4125000000000001</v>
      </c>
      <c r="AG608">
        <v>0.70130000000000003</v>
      </c>
      <c r="AH608">
        <v>0.70630000000000004</v>
      </c>
      <c r="AI608">
        <v>40.463500000000003</v>
      </c>
      <c r="AJ608">
        <v>42.300899999999999</v>
      </c>
      <c r="AK608">
        <v>16.934000000000001</v>
      </c>
      <c r="AL608">
        <v>17.647099999999998</v>
      </c>
      <c r="AM608">
        <v>57.397500000000001</v>
      </c>
      <c r="AN608">
        <v>60.249600000000001</v>
      </c>
      <c r="AO608">
        <v>-6.3536000000000001</v>
      </c>
      <c r="AP608">
        <v>-3.7959999999999998</v>
      </c>
      <c r="AQ608">
        <v>-13.8657</v>
      </c>
      <c r="AR608">
        <v>-15.686299999999999</v>
      </c>
      <c r="AS608">
        <v>3.1981999999999999</v>
      </c>
      <c r="AT608">
        <v>2.2063999999999999</v>
      </c>
      <c r="AU608">
        <v>5.1513999999999998</v>
      </c>
      <c r="AV608">
        <v>3.1221999999999999</v>
      </c>
      <c r="AW608">
        <v>6</v>
      </c>
      <c r="AX608">
        <v>125</v>
      </c>
      <c r="AY608">
        <v>1.5166999999999999</v>
      </c>
      <c r="AZ608">
        <v>1.5166999999999999</v>
      </c>
      <c r="BA608">
        <v>0.75829999999999997</v>
      </c>
      <c r="BB608">
        <v>0.75829999999999997</v>
      </c>
      <c r="BC608">
        <v>42.857100000000003</v>
      </c>
      <c r="BD608">
        <v>44.322299999999998</v>
      </c>
      <c r="BE608">
        <v>12.820499999999999</v>
      </c>
      <c r="BF608">
        <v>12.820499999999999</v>
      </c>
      <c r="BG608">
        <v>55.677700000000002</v>
      </c>
      <c r="BH608">
        <v>57.142899999999997</v>
      </c>
      <c r="BI608">
        <v>-6.0683999999999996</v>
      </c>
      <c r="BJ608">
        <v>-4.0848000000000004</v>
      </c>
      <c r="BK608">
        <v>-14.9351</v>
      </c>
      <c r="BL608">
        <v>-15.0199</v>
      </c>
      <c r="BM608">
        <v>3.4598</v>
      </c>
      <c r="BN608">
        <v>2.6185999999999998</v>
      </c>
      <c r="BO608">
        <v>3.3616999999999999</v>
      </c>
      <c r="BP608">
        <v>11.6599</v>
      </c>
    </row>
    <row r="609" spans="1:68" x14ac:dyDescent="0.3">
      <c r="A609" s="7" t="s">
        <v>67</v>
      </c>
      <c r="B609" s="7">
        <v>163.1</v>
      </c>
      <c r="C609" s="7">
        <v>52</v>
      </c>
      <c r="D609" s="7">
        <f>C609/POWER(B609,2)*10000</f>
        <v>19.547689030851895</v>
      </c>
      <c r="E609" s="7">
        <v>35</v>
      </c>
      <c r="F609" s="7">
        <v>1</v>
      </c>
      <c r="G609" s="7">
        <v>-0.6</v>
      </c>
      <c r="H609" s="9">
        <v>2</v>
      </c>
      <c r="I609" s="7">
        <v>4</v>
      </c>
      <c r="J609" s="7">
        <v>107</v>
      </c>
      <c r="K609" s="7">
        <v>1.2444</v>
      </c>
      <c r="L609" s="7">
        <v>1.2425999999999999</v>
      </c>
      <c r="M609" s="7">
        <v>0.62219999999999998</v>
      </c>
      <c r="N609" s="7">
        <v>0.62129999999999996</v>
      </c>
      <c r="O609" s="7">
        <v>37.202399999999997</v>
      </c>
      <c r="P609" s="7">
        <v>38.748100000000001</v>
      </c>
      <c r="Q609" s="7">
        <v>24.107099999999999</v>
      </c>
      <c r="R609" s="7">
        <v>23.958300000000001</v>
      </c>
      <c r="S609" s="7">
        <v>61.3095</v>
      </c>
      <c r="T609" s="7">
        <v>62.648800000000001</v>
      </c>
      <c r="U609" s="7">
        <v>-5.0347999999999997</v>
      </c>
      <c r="V609" s="7">
        <v>-8.7934000000000001</v>
      </c>
      <c r="W609" s="7">
        <v>-11.8156</v>
      </c>
      <c r="X609" s="7">
        <v>-12.271100000000001</v>
      </c>
      <c r="Y609" s="7">
        <v>0.94869999999999999</v>
      </c>
      <c r="Z609" s="7">
        <v>1.4754</v>
      </c>
      <c r="AA609" s="7">
        <v>3.9220999999999999</v>
      </c>
      <c r="AB609" s="7">
        <v>5.3209999999999997</v>
      </c>
      <c r="AC609" s="7">
        <v>2.8</v>
      </c>
      <c r="AD609" s="7">
        <v>86</v>
      </c>
      <c r="AE609" s="7">
        <v>1.1255999999999999</v>
      </c>
      <c r="AF609" s="7">
        <v>1.1322000000000001</v>
      </c>
      <c r="AG609" s="7">
        <v>0.56279999999999997</v>
      </c>
      <c r="AH609" s="7">
        <v>0.56610000000000005</v>
      </c>
      <c r="AI609" s="7">
        <v>34.2547</v>
      </c>
      <c r="AJ609" s="7">
        <v>34.3474</v>
      </c>
      <c r="AK609" s="7">
        <v>31.194500000000001</v>
      </c>
      <c r="AL609" s="7">
        <v>31.786799999999999</v>
      </c>
      <c r="AM609" s="7">
        <v>65.449200000000005</v>
      </c>
      <c r="AN609" s="7">
        <v>66.337599999999995</v>
      </c>
      <c r="AO609" s="7">
        <v>-6.6089000000000002</v>
      </c>
      <c r="AP609" s="7">
        <v>-8.1584000000000003</v>
      </c>
      <c r="AQ609" s="7">
        <v>-11.0488</v>
      </c>
      <c r="AR609" s="7">
        <v>-10.121</v>
      </c>
      <c r="AS609" s="7">
        <v>0.33439999999999998</v>
      </c>
      <c r="AT609" s="7">
        <v>1.7665</v>
      </c>
      <c r="AU609" s="7">
        <v>0.86080000000000001</v>
      </c>
      <c r="AV609" s="7">
        <v>3.8544999999999998</v>
      </c>
      <c r="AW609" s="7">
        <v>6</v>
      </c>
      <c r="AX609" s="7">
        <v>132</v>
      </c>
      <c r="AY609" s="7">
        <v>1.4833000000000001</v>
      </c>
      <c r="AZ609" s="7">
        <v>1.4833000000000001</v>
      </c>
      <c r="BA609" s="7">
        <v>0.74170000000000003</v>
      </c>
      <c r="BB609" s="7">
        <v>0.74170000000000003</v>
      </c>
      <c r="BC609" s="7">
        <v>41.573</v>
      </c>
      <c r="BD609" s="7">
        <v>41.573</v>
      </c>
      <c r="BE609" s="7">
        <v>16.853899999999999</v>
      </c>
      <c r="BF609" s="7">
        <v>16.853899999999999</v>
      </c>
      <c r="BG609" s="7">
        <v>58.427</v>
      </c>
      <c r="BH609" s="7">
        <v>58.427</v>
      </c>
      <c r="BI609" s="7">
        <v>-6.0895000000000001</v>
      </c>
      <c r="BJ609" s="7">
        <v>-7.3030999999999997</v>
      </c>
      <c r="BK609" s="7">
        <v>-13.585800000000001</v>
      </c>
      <c r="BL609" s="7">
        <v>-15.3322</v>
      </c>
      <c r="BM609" s="7">
        <v>1.4499</v>
      </c>
      <c r="BN609" s="7">
        <v>2.1402999999999999</v>
      </c>
      <c r="BO609" s="7">
        <v>0</v>
      </c>
      <c r="BP609" s="7">
        <v>2.2858000000000001</v>
      </c>
    </row>
    <row r="610" spans="1:68" x14ac:dyDescent="0.3">
      <c r="A610" s="7" t="s">
        <v>67</v>
      </c>
      <c r="B610" s="7">
        <v>173.1</v>
      </c>
      <c r="C610" s="7">
        <v>63</v>
      </c>
      <c r="D610" s="7">
        <f>C610/POWER(B610,2)*10000</f>
        <v>21.025503936274703</v>
      </c>
      <c r="E610" s="7">
        <v>42</v>
      </c>
      <c r="F610" s="7">
        <v>1</v>
      </c>
      <c r="G610" s="7">
        <v>-26.3</v>
      </c>
      <c r="H610" s="9">
        <v>2</v>
      </c>
      <c r="I610" s="7">
        <v>5.0999999999999996</v>
      </c>
      <c r="J610" s="7">
        <v>115</v>
      </c>
      <c r="K610" s="7">
        <v>1.4803999999999999</v>
      </c>
      <c r="L610" s="7">
        <v>1.484</v>
      </c>
      <c r="M610" s="7">
        <v>0.74019999999999997</v>
      </c>
      <c r="N610" s="7">
        <v>0.74199999999999999</v>
      </c>
      <c r="O610" s="7">
        <v>40.669899999999998</v>
      </c>
      <c r="P610" s="7">
        <v>41.288800000000002</v>
      </c>
      <c r="Q610" s="7">
        <v>17.942599999999999</v>
      </c>
      <c r="R610" s="7">
        <v>18.181799999999999</v>
      </c>
      <c r="S610" s="7">
        <v>58.612400000000001</v>
      </c>
      <c r="T610" s="7">
        <v>59.569400000000002</v>
      </c>
      <c r="U610" s="7">
        <v>-5.2041000000000004</v>
      </c>
      <c r="V610" s="7">
        <v>-9.4632000000000005</v>
      </c>
      <c r="W610" s="7">
        <v>-12.5365</v>
      </c>
      <c r="X610" s="7">
        <v>-12.371</v>
      </c>
      <c r="Y610" s="7">
        <v>0.79969999999999997</v>
      </c>
      <c r="Z610" s="7">
        <v>0.31969999999999998</v>
      </c>
      <c r="AA610" s="7">
        <v>1.7493000000000001</v>
      </c>
      <c r="AB610" s="7">
        <v>4.0728</v>
      </c>
      <c r="AC610" s="7">
        <v>4.5</v>
      </c>
      <c r="AD610" s="7">
        <v>103</v>
      </c>
      <c r="AE610" s="7">
        <v>1.5156000000000001</v>
      </c>
      <c r="AF610" s="7">
        <v>1.5094000000000001</v>
      </c>
      <c r="AG610" s="7">
        <v>0.75780000000000003</v>
      </c>
      <c r="AH610" s="7">
        <v>0.75470000000000004</v>
      </c>
      <c r="AI610" s="7">
        <v>39.793799999999997</v>
      </c>
      <c r="AJ610" s="7">
        <v>40.9938</v>
      </c>
      <c r="AK610" s="7">
        <v>19.381399999999999</v>
      </c>
      <c r="AL610" s="7">
        <v>18.969100000000001</v>
      </c>
      <c r="AM610" s="7">
        <v>59.1753</v>
      </c>
      <c r="AN610" s="7">
        <v>59.793799999999997</v>
      </c>
      <c r="AO610" s="7">
        <v>-4.8072999999999997</v>
      </c>
      <c r="AP610" s="7">
        <v>-14.0359</v>
      </c>
      <c r="AQ610" s="7">
        <v>-13.5931</v>
      </c>
      <c r="AR610" s="7">
        <v>-12.9651</v>
      </c>
      <c r="AS610" s="7">
        <v>2.1817000000000002</v>
      </c>
      <c r="AT610" s="7">
        <v>2.1389</v>
      </c>
      <c r="AU610" s="7">
        <v>1.6327</v>
      </c>
      <c r="AV610" s="7">
        <v>2.278</v>
      </c>
      <c r="AW610" s="7">
        <v>6</v>
      </c>
      <c r="AX610" s="7">
        <v>121</v>
      </c>
      <c r="AY610" s="7">
        <v>1.6792</v>
      </c>
      <c r="AZ610" s="7">
        <v>1.6792</v>
      </c>
      <c r="BA610" s="7">
        <v>0.83960000000000001</v>
      </c>
      <c r="BB610" s="7">
        <v>0.83960000000000001</v>
      </c>
      <c r="BC610" s="7">
        <v>40.942900000000002</v>
      </c>
      <c r="BD610" s="7">
        <v>41.6873</v>
      </c>
      <c r="BE610" s="7">
        <v>17.369700000000002</v>
      </c>
      <c r="BF610" s="7">
        <v>17.369700000000002</v>
      </c>
      <c r="BG610" s="7">
        <v>58.3127</v>
      </c>
      <c r="BH610" s="7">
        <v>59.057099999999998</v>
      </c>
      <c r="BI610" s="7">
        <v>-3.5554999999999999</v>
      </c>
      <c r="BJ610" s="7">
        <v>-9.0367999999999995</v>
      </c>
      <c r="BK610" s="7">
        <v>-13.75</v>
      </c>
      <c r="BL610" s="7">
        <v>-15.682</v>
      </c>
      <c r="BM610" s="7">
        <v>2.7191999999999998</v>
      </c>
      <c r="BN610" s="7">
        <v>1.1588000000000001</v>
      </c>
      <c r="BO610" s="7">
        <v>1.8019000000000001</v>
      </c>
      <c r="BP610" s="7">
        <v>3.0152000000000001</v>
      </c>
    </row>
    <row r="611" spans="1:68" x14ac:dyDescent="0.3">
      <c r="A611" s="7" t="s">
        <v>68</v>
      </c>
      <c r="B611" s="7">
        <v>170.7</v>
      </c>
      <c r="C611" s="7">
        <v>69.099999999999994</v>
      </c>
      <c r="D611" s="7">
        <f>C611/POWER(B611,2)*10000</f>
        <v>23.714337977019401</v>
      </c>
      <c r="E611" s="7">
        <v>60</v>
      </c>
      <c r="F611" s="7">
        <v>1</v>
      </c>
      <c r="G611" s="7">
        <v>3.4</v>
      </c>
      <c r="H611" s="9">
        <v>1</v>
      </c>
      <c r="I611" s="7">
        <v>3.6</v>
      </c>
      <c r="J611" s="7">
        <v>101</v>
      </c>
      <c r="K611" s="7">
        <v>1.155</v>
      </c>
      <c r="L611" s="7">
        <v>1.1483000000000001</v>
      </c>
      <c r="M611" s="7">
        <v>0.57750000000000001</v>
      </c>
      <c r="N611" s="7">
        <v>0.57420000000000004</v>
      </c>
      <c r="O611" s="7">
        <v>39.682499999999997</v>
      </c>
      <c r="P611" s="7">
        <v>40.348300000000002</v>
      </c>
      <c r="Q611" s="7">
        <v>20.202000000000002</v>
      </c>
      <c r="R611" s="7">
        <v>19.6248</v>
      </c>
      <c r="S611" s="7">
        <v>59.884599999999999</v>
      </c>
      <c r="T611" s="7">
        <v>59.740299999999998</v>
      </c>
      <c r="U611" s="7">
        <v>-10.1751</v>
      </c>
      <c r="V611" s="7">
        <v>-6.5953999999999997</v>
      </c>
      <c r="W611" s="7">
        <v>-16.726199999999999</v>
      </c>
      <c r="X611" s="7">
        <v>-17.645800000000001</v>
      </c>
      <c r="Y611" s="7">
        <v>-0.32319999999999999</v>
      </c>
      <c r="Z611" s="7">
        <v>5.7308000000000003</v>
      </c>
      <c r="AA611" s="7">
        <v>1.085</v>
      </c>
      <c r="AB611" s="7">
        <v>4.5998000000000001</v>
      </c>
      <c r="AC611" s="7">
        <v>3.3</v>
      </c>
      <c r="AD611" s="7">
        <v>95</v>
      </c>
      <c r="AE611" s="7">
        <v>1.2115</v>
      </c>
      <c r="AF611" s="7">
        <v>1.1825000000000001</v>
      </c>
      <c r="AG611" s="7">
        <v>0.60580000000000001</v>
      </c>
      <c r="AH611" s="7">
        <v>0.59130000000000005</v>
      </c>
      <c r="AI611" s="7">
        <v>39.218200000000003</v>
      </c>
      <c r="AJ611" s="7">
        <v>38.113700000000001</v>
      </c>
      <c r="AK611" s="7">
        <v>23.581299999999999</v>
      </c>
      <c r="AL611" s="7">
        <v>21.185400000000001</v>
      </c>
      <c r="AM611" s="7">
        <v>62.799500000000002</v>
      </c>
      <c r="AN611" s="7">
        <v>58.385899999999999</v>
      </c>
      <c r="AO611" s="7">
        <v>-11.7264</v>
      </c>
      <c r="AP611" s="7">
        <v>-6.1135000000000002</v>
      </c>
      <c r="AQ611" s="7">
        <v>-12.225099999999999</v>
      </c>
      <c r="AR611" s="7">
        <v>-12.9299</v>
      </c>
      <c r="AS611" s="7">
        <v>-1.2549999999999999</v>
      </c>
      <c r="AT611" s="7">
        <v>4.1965000000000003</v>
      </c>
      <c r="AU611" s="7">
        <v>5.2817999999999996</v>
      </c>
      <c r="AV611" s="7">
        <v>6.6281999999999996</v>
      </c>
      <c r="AW611" s="7">
        <v>5.0999999999999996</v>
      </c>
      <c r="AX611" s="7">
        <v>120</v>
      </c>
      <c r="AY611" s="7">
        <v>1.4520999999999999</v>
      </c>
      <c r="AZ611" s="7">
        <v>1.4450000000000001</v>
      </c>
      <c r="BA611" s="7">
        <v>0.72599999999999998</v>
      </c>
      <c r="BB611" s="7">
        <v>0.72250000000000003</v>
      </c>
      <c r="BC611" s="7">
        <v>41.707299999999996</v>
      </c>
      <c r="BD611" s="7">
        <v>41.666699999999999</v>
      </c>
      <c r="BE611" s="7">
        <v>16.8293</v>
      </c>
      <c r="BF611" s="7">
        <v>16.3415</v>
      </c>
      <c r="BG611" s="7">
        <v>58.5366</v>
      </c>
      <c r="BH611" s="7">
        <v>57.804900000000004</v>
      </c>
      <c r="BI611" s="7">
        <v>-12.037699999999999</v>
      </c>
      <c r="BJ611" s="7">
        <v>-5.1273999999999997</v>
      </c>
      <c r="BK611" s="7">
        <v>-20.1267</v>
      </c>
      <c r="BL611" s="7">
        <v>-20.6327</v>
      </c>
      <c r="BM611" s="7">
        <v>-0.74299999999999999</v>
      </c>
      <c r="BN611" s="7">
        <v>5.9153000000000002</v>
      </c>
      <c r="BO611" s="7">
        <v>0.4662</v>
      </c>
      <c r="BP611" s="7">
        <v>2.1408</v>
      </c>
    </row>
    <row r="612" spans="1:68" x14ac:dyDescent="0.3">
      <c r="A612" s="7" t="s">
        <v>67</v>
      </c>
      <c r="B612" s="7">
        <v>155</v>
      </c>
      <c r="C612" s="7">
        <v>53</v>
      </c>
      <c r="D612" s="7">
        <f>C612/POWER(B612,2)*10000</f>
        <v>22.06035379812695</v>
      </c>
      <c r="E612" s="7">
        <v>41</v>
      </c>
      <c r="F612" s="7">
        <v>1</v>
      </c>
      <c r="G612" s="7">
        <v>1.4</v>
      </c>
      <c r="H612" s="9">
        <v>2</v>
      </c>
      <c r="I612" s="7">
        <v>4.5</v>
      </c>
      <c r="J612" s="7">
        <v>116</v>
      </c>
      <c r="K612" s="7">
        <v>1.2749999999999999</v>
      </c>
      <c r="L612" s="7">
        <v>1.2749999999999999</v>
      </c>
      <c r="M612" s="7">
        <v>0.63749999999999996</v>
      </c>
      <c r="N612" s="7">
        <v>0.63749999999999996</v>
      </c>
      <c r="O612" s="7">
        <v>39.607799999999997</v>
      </c>
      <c r="P612" s="7">
        <v>40.784300000000002</v>
      </c>
      <c r="Q612" s="7">
        <v>19.607800000000001</v>
      </c>
      <c r="R612" s="7">
        <v>19.607800000000001</v>
      </c>
      <c r="S612" s="7">
        <v>59.215699999999998</v>
      </c>
      <c r="T612" s="7">
        <v>60.392200000000003</v>
      </c>
      <c r="U612" s="7">
        <v>-13.224600000000001</v>
      </c>
      <c r="V612" s="7">
        <v>-11.819800000000001</v>
      </c>
      <c r="W612" s="7">
        <v>-15.460100000000001</v>
      </c>
      <c r="X612" s="7">
        <v>-14.7143</v>
      </c>
      <c r="Y612" s="7">
        <v>-1.3899999999999999E-2</v>
      </c>
      <c r="Z612" s="7">
        <v>0.10059999999999999</v>
      </c>
      <c r="AA612" s="7">
        <v>2.927</v>
      </c>
      <c r="AB612" s="7">
        <v>1.7524999999999999</v>
      </c>
      <c r="AC612" s="7">
        <v>3</v>
      </c>
      <c r="AD612" s="7">
        <v>95</v>
      </c>
      <c r="AE612" s="7">
        <v>1.0639000000000001</v>
      </c>
      <c r="AF612" s="7">
        <v>1.0625</v>
      </c>
      <c r="AG612" s="7">
        <v>0.53190000000000004</v>
      </c>
      <c r="AH612" s="7">
        <v>0.53129999999999999</v>
      </c>
      <c r="AI612" s="7">
        <v>36.5535</v>
      </c>
      <c r="AJ612" s="7">
        <v>38.9542</v>
      </c>
      <c r="AK612" s="7">
        <v>24.543099999999999</v>
      </c>
      <c r="AL612" s="7">
        <v>24.412500000000001</v>
      </c>
      <c r="AM612" s="7">
        <v>61.096600000000002</v>
      </c>
      <c r="AN612" s="7">
        <v>63.315899999999999</v>
      </c>
      <c r="AO612" s="7">
        <v>-10.0162</v>
      </c>
      <c r="AP612" s="7">
        <v>-9.2081999999999997</v>
      </c>
      <c r="AQ612" s="7">
        <v>-10.5572</v>
      </c>
      <c r="AR612" s="7">
        <v>-12.4663</v>
      </c>
      <c r="AS612" s="7">
        <v>0.72670000000000001</v>
      </c>
      <c r="AT612" s="7">
        <v>0.63129999999999997</v>
      </c>
      <c r="AU612" s="7">
        <v>6.2304000000000004</v>
      </c>
      <c r="AV612" s="7">
        <v>3.0402</v>
      </c>
      <c r="AW612" s="7">
        <v>6</v>
      </c>
      <c r="AX612" s="7">
        <v>136</v>
      </c>
      <c r="AY612" s="7">
        <v>1.5083</v>
      </c>
      <c r="AZ612" s="7">
        <v>1.5083</v>
      </c>
      <c r="BA612" s="7">
        <v>0.75419999999999998</v>
      </c>
      <c r="BB612" s="7">
        <v>0.75419999999999998</v>
      </c>
      <c r="BC612" s="7">
        <v>41.712699999999998</v>
      </c>
      <c r="BD612" s="7">
        <v>42.541400000000003</v>
      </c>
      <c r="BE612" s="7">
        <v>15.745900000000001</v>
      </c>
      <c r="BF612" s="7">
        <v>15.745900000000001</v>
      </c>
      <c r="BG612" s="7">
        <v>57.458599999999997</v>
      </c>
      <c r="BH612" s="7">
        <v>58.287300000000002</v>
      </c>
      <c r="BI612" s="7">
        <v>-11.9217</v>
      </c>
      <c r="BJ612" s="7">
        <v>-11.474600000000001</v>
      </c>
      <c r="BK612" s="7">
        <v>-16.497499999999999</v>
      </c>
      <c r="BL612" s="7">
        <v>-16.927399999999999</v>
      </c>
      <c r="BM612" s="7">
        <v>0.1263</v>
      </c>
      <c r="BN612" s="7">
        <v>-0.32</v>
      </c>
      <c r="BO612" s="7">
        <v>1.9673</v>
      </c>
      <c r="BP612" s="7">
        <v>3.7593000000000001</v>
      </c>
    </row>
    <row r="613" spans="1:68" x14ac:dyDescent="0.3">
      <c r="A613" s="7" t="s">
        <v>67</v>
      </c>
      <c r="B613" s="7">
        <v>159.9</v>
      </c>
      <c r="C613" s="7">
        <v>52.9</v>
      </c>
      <c r="D613" s="7">
        <f>C613/POWER(B613,2)*10000</f>
        <v>20.689916814018765</v>
      </c>
      <c r="E613" s="7">
        <v>56</v>
      </c>
      <c r="F613" s="7">
        <v>1</v>
      </c>
      <c r="G613" s="7"/>
      <c r="H613" s="9">
        <v>2</v>
      </c>
      <c r="I613" s="7">
        <v>5.0999999999999996</v>
      </c>
      <c r="J613" s="7">
        <v>121</v>
      </c>
      <c r="K613" s="7">
        <v>1.4846999999999999</v>
      </c>
      <c r="L613" s="7">
        <v>1.4846999999999999</v>
      </c>
      <c r="M613" s="7">
        <v>0.74229999999999996</v>
      </c>
      <c r="N613" s="7">
        <v>0.74229999999999996</v>
      </c>
      <c r="O613" s="7">
        <v>39.503799999999998</v>
      </c>
      <c r="P613" s="7">
        <v>39.313000000000002</v>
      </c>
      <c r="Q613" s="7">
        <v>21.183199999999999</v>
      </c>
      <c r="R613" s="7">
        <v>21.183199999999999</v>
      </c>
      <c r="S613" s="7">
        <v>60.686999999999998</v>
      </c>
      <c r="T613" s="7">
        <v>60.496200000000002</v>
      </c>
      <c r="U613" s="7">
        <v>-8.1349999999999998</v>
      </c>
      <c r="V613" s="7">
        <v>-5.4802999999999997</v>
      </c>
      <c r="W613" s="7">
        <v>-14.9876</v>
      </c>
      <c r="X613" s="7">
        <v>-11.0472</v>
      </c>
      <c r="Y613" s="7">
        <v>1.8668</v>
      </c>
      <c r="Z613" s="7">
        <v>0.80369999999999997</v>
      </c>
      <c r="AA613" s="7">
        <v>0.48430000000000001</v>
      </c>
      <c r="AB613" s="7">
        <v>4.4675000000000002</v>
      </c>
      <c r="AC613" s="7">
        <v>4</v>
      </c>
      <c r="AD613" s="7">
        <v>110</v>
      </c>
      <c r="AE613" s="7">
        <v>1.2666999999999999</v>
      </c>
      <c r="AF613" s="7">
        <v>1.2647999999999999</v>
      </c>
      <c r="AG613" s="7">
        <v>0.63329999999999997</v>
      </c>
      <c r="AH613" s="7">
        <v>0.63239999999999996</v>
      </c>
      <c r="AI613" s="7">
        <v>36.988300000000002</v>
      </c>
      <c r="AJ613" s="7">
        <v>38.945799999999998</v>
      </c>
      <c r="AK613" s="7">
        <v>24.122800000000002</v>
      </c>
      <c r="AL613" s="7">
        <v>23.976600000000001</v>
      </c>
      <c r="AM613" s="7">
        <v>61.1111</v>
      </c>
      <c r="AN613" s="7">
        <v>62.865499999999997</v>
      </c>
      <c r="AO613" s="7">
        <v>-6.6866000000000003</v>
      </c>
      <c r="AP613" s="7">
        <v>-5.6264000000000003</v>
      </c>
      <c r="AQ613" s="7">
        <v>-12.3079</v>
      </c>
      <c r="AR613" s="7">
        <v>-9.9596999999999998</v>
      </c>
      <c r="AS613" s="7">
        <v>0.83779999999999999</v>
      </c>
      <c r="AT613" s="7">
        <v>1.0772999999999999</v>
      </c>
      <c r="AU613" s="7">
        <v>5.0106999999999999</v>
      </c>
      <c r="AV613" s="7">
        <v>6.6844000000000001</v>
      </c>
      <c r="AW613" s="7" t="s">
        <v>1</v>
      </c>
      <c r="AX613" s="7" t="s">
        <v>1</v>
      </c>
      <c r="AY613" s="7" t="s">
        <v>1</v>
      </c>
      <c r="AZ613" s="7" t="s">
        <v>1</v>
      </c>
      <c r="BA613" s="7" t="s">
        <v>1</v>
      </c>
      <c r="BB613" s="7" t="s">
        <v>1</v>
      </c>
      <c r="BC613" s="7" t="s">
        <v>1</v>
      </c>
      <c r="BD613" s="7" t="s">
        <v>1</v>
      </c>
      <c r="BE613" s="7" t="s">
        <v>1</v>
      </c>
      <c r="BF613" s="7" t="s">
        <v>1</v>
      </c>
      <c r="BG613" s="7" t="s">
        <v>1</v>
      </c>
      <c r="BH613" s="7" t="s">
        <v>1</v>
      </c>
      <c r="BI613" s="7" t="s">
        <v>1</v>
      </c>
      <c r="BJ613" s="7" t="s">
        <v>1</v>
      </c>
      <c r="BK613" s="7" t="s">
        <v>1</v>
      </c>
      <c r="BL613" s="7" t="s">
        <v>1</v>
      </c>
      <c r="BM613" s="7" t="s">
        <v>1</v>
      </c>
      <c r="BN613" s="7" t="s">
        <v>1</v>
      </c>
      <c r="BO613" s="7" t="s">
        <v>1</v>
      </c>
      <c r="BP613" s="7" t="s">
        <v>1</v>
      </c>
    </row>
    <row r="614" spans="1:68" x14ac:dyDescent="0.3">
      <c r="A614" s="7" t="s">
        <v>67</v>
      </c>
      <c r="B614" s="7">
        <v>160.69999999999999</v>
      </c>
      <c r="C614" s="7">
        <v>52.8</v>
      </c>
      <c r="D614" s="7">
        <f>C614/POWER(B614,2)*10000</f>
        <v>20.445708705186437</v>
      </c>
      <c r="E614" s="7">
        <v>37</v>
      </c>
      <c r="F614" s="7">
        <v>1</v>
      </c>
      <c r="G614" s="7">
        <v>-10.1</v>
      </c>
      <c r="H614" s="9">
        <v>2</v>
      </c>
      <c r="I614" s="7">
        <v>4</v>
      </c>
      <c r="J614" s="7">
        <v>104</v>
      </c>
      <c r="K614" s="7">
        <v>1.3295999999999999</v>
      </c>
      <c r="L614" s="7">
        <v>1.3185</v>
      </c>
      <c r="M614" s="7">
        <v>0.66479999999999995</v>
      </c>
      <c r="N614" s="7">
        <v>0.6593</v>
      </c>
      <c r="O614" s="7">
        <v>40.39</v>
      </c>
      <c r="P614" s="7">
        <v>41.292099999999998</v>
      </c>
      <c r="Q614" s="7">
        <v>18.663</v>
      </c>
      <c r="R614" s="7">
        <v>17.827300000000001</v>
      </c>
      <c r="S614" s="7">
        <v>59.052900000000001</v>
      </c>
      <c r="T614" s="7">
        <v>58.7744</v>
      </c>
      <c r="U614" s="7">
        <v>-5.6962000000000002</v>
      </c>
      <c r="V614" s="7">
        <v>-5.9096000000000002</v>
      </c>
      <c r="W614" s="7">
        <v>-14.4519</v>
      </c>
      <c r="X614" s="7">
        <v>-15.675700000000001</v>
      </c>
      <c r="Y614" s="7">
        <v>1.1819</v>
      </c>
      <c r="Z614" s="7">
        <v>1.0887</v>
      </c>
      <c r="AA614" s="7">
        <v>1.3698999999999999</v>
      </c>
      <c r="AB614" s="7">
        <v>3.8691</v>
      </c>
      <c r="AC614" s="7">
        <v>2.6</v>
      </c>
      <c r="AD614" s="7">
        <v>76</v>
      </c>
      <c r="AE614" s="7">
        <v>1.1254999999999999</v>
      </c>
      <c r="AF614" s="7">
        <v>1.1267</v>
      </c>
      <c r="AG614" s="7">
        <v>0.56269999999999998</v>
      </c>
      <c r="AH614" s="7">
        <v>0.56330000000000002</v>
      </c>
      <c r="AI614" s="7">
        <v>38.7166</v>
      </c>
      <c r="AJ614" s="7">
        <v>38.247900000000001</v>
      </c>
      <c r="AK614" s="7">
        <v>22.994700000000002</v>
      </c>
      <c r="AL614" s="7">
        <v>23.101600000000001</v>
      </c>
      <c r="AM614" s="7">
        <v>61.711199999999998</v>
      </c>
      <c r="AN614" s="7">
        <v>61.3904</v>
      </c>
      <c r="AO614" s="7">
        <v>-6.6856</v>
      </c>
      <c r="AP614" s="7">
        <v>-5.2983000000000002</v>
      </c>
      <c r="AQ614" s="7">
        <v>-13.958</v>
      </c>
      <c r="AR614" s="7">
        <v>-13.762700000000001</v>
      </c>
      <c r="AS614" s="7">
        <v>0.65049999999999997</v>
      </c>
      <c r="AT614" s="7">
        <v>1.0528</v>
      </c>
      <c r="AU614" s="7">
        <v>0.2384</v>
      </c>
      <c r="AV614" s="7">
        <v>3.323</v>
      </c>
      <c r="AW614" s="7">
        <v>6</v>
      </c>
      <c r="AX614" s="7">
        <v>120</v>
      </c>
      <c r="AY614" s="7">
        <v>1.6111</v>
      </c>
      <c r="AZ614" s="7">
        <v>1.6055999999999999</v>
      </c>
      <c r="BA614" s="7">
        <v>0.80559999999999998</v>
      </c>
      <c r="BB614" s="7">
        <v>0.80279999999999996</v>
      </c>
      <c r="BC614" s="7">
        <v>42.069000000000003</v>
      </c>
      <c r="BD614" s="7">
        <v>42.560600000000001</v>
      </c>
      <c r="BE614" s="7">
        <v>15.517200000000001</v>
      </c>
      <c r="BF614" s="7">
        <v>15.1724</v>
      </c>
      <c r="BG614" s="7">
        <v>57.586199999999998</v>
      </c>
      <c r="BH614" s="7">
        <v>57.586199999999998</v>
      </c>
      <c r="BI614" s="7">
        <v>-8.6998999999999995</v>
      </c>
      <c r="BJ614" s="7">
        <v>-6.9260000000000002</v>
      </c>
      <c r="BK614" s="7">
        <v>-16.52</v>
      </c>
      <c r="BL614" s="7">
        <v>-18.095300000000002</v>
      </c>
      <c r="BM614" s="7">
        <v>1.0718000000000001</v>
      </c>
      <c r="BN614" s="7">
        <v>2.4289999999999998</v>
      </c>
      <c r="BO614" s="7">
        <v>0.61160000000000003</v>
      </c>
      <c r="BP614" s="7">
        <v>4.4118000000000004</v>
      </c>
    </row>
    <row r="615" spans="1:68" x14ac:dyDescent="0.3">
      <c r="A615" s="7" t="s">
        <v>67</v>
      </c>
      <c r="B615" s="7">
        <v>157</v>
      </c>
      <c r="C615" s="7">
        <v>63.9</v>
      </c>
      <c r="D615" s="7">
        <f>C615/POWER(B615,2)*10000</f>
        <v>25.923972574952334</v>
      </c>
      <c r="E615" s="7">
        <v>67</v>
      </c>
      <c r="F615" s="7">
        <v>1</v>
      </c>
      <c r="G615" s="7"/>
      <c r="H615" s="9">
        <v>2</v>
      </c>
      <c r="I615" s="7">
        <v>5.0999999999999996</v>
      </c>
      <c r="J615" s="7">
        <v>120</v>
      </c>
      <c r="K615" s="7">
        <v>1.3968</v>
      </c>
      <c r="L615" s="7">
        <v>1.4053</v>
      </c>
      <c r="M615" s="7">
        <v>0.69840000000000002</v>
      </c>
      <c r="N615" s="7">
        <v>0.70269999999999999</v>
      </c>
      <c r="O615" s="7">
        <v>39.959400000000002</v>
      </c>
      <c r="P615" s="7">
        <v>39.314500000000002</v>
      </c>
      <c r="Q615" s="7">
        <v>20.486799999999999</v>
      </c>
      <c r="R615" s="7">
        <v>21.095300000000002</v>
      </c>
      <c r="S615" s="7">
        <v>60.446199999999997</v>
      </c>
      <c r="T615" s="7">
        <v>60.649099999999997</v>
      </c>
      <c r="U615" s="7">
        <v>-4.1280000000000001</v>
      </c>
      <c r="V615" s="7">
        <v>-6.4955999999999996</v>
      </c>
      <c r="W615" s="7">
        <v>-9.1516999999999999</v>
      </c>
      <c r="X615" s="7">
        <v>-11.6037</v>
      </c>
      <c r="Y615" s="7">
        <v>0.9667</v>
      </c>
      <c r="Z615" s="7">
        <v>0.32269999999999999</v>
      </c>
      <c r="AA615" s="7">
        <v>1.0204</v>
      </c>
      <c r="AB615" s="7">
        <v>4.0210999999999997</v>
      </c>
      <c r="AC615" s="7">
        <v>3.6</v>
      </c>
      <c r="AD615" s="7">
        <v>97</v>
      </c>
      <c r="AE615" s="7">
        <v>1.2450000000000001</v>
      </c>
      <c r="AF615" s="7">
        <v>1.2417</v>
      </c>
      <c r="AG615" s="7">
        <v>0.62250000000000005</v>
      </c>
      <c r="AH615" s="7">
        <v>0.62080000000000002</v>
      </c>
      <c r="AI615" s="7">
        <v>38.1526</v>
      </c>
      <c r="AJ615" s="7">
        <v>38.255000000000003</v>
      </c>
      <c r="AK615" s="7">
        <v>23.694800000000001</v>
      </c>
      <c r="AL615" s="7">
        <v>23.427</v>
      </c>
      <c r="AM615" s="7">
        <v>61.8474</v>
      </c>
      <c r="AN615" s="7">
        <v>61.579700000000003</v>
      </c>
      <c r="AO615" s="7">
        <v>-4.6798999999999999</v>
      </c>
      <c r="AP615" s="7">
        <v>-7.9661</v>
      </c>
      <c r="AQ615" s="7">
        <v>-8.2347999999999999</v>
      </c>
      <c r="AR615" s="7">
        <v>-11.902799999999999</v>
      </c>
      <c r="AS615" s="7">
        <v>1.0078</v>
      </c>
      <c r="AT615" s="7">
        <v>0.63180000000000003</v>
      </c>
      <c r="AU615" s="7">
        <v>1.4947999999999999</v>
      </c>
      <c r="AV615" s="7">
        <v>4.4823000000000004</v>
      </c>
      <c r="AW615" s="7" t="s">
        <v>1</v>
      </c>
      <c r="AX615" s="7" t="s">
        <v>1</v>
      </c>
      <c r="AY615" s="7" t="s">
        <v>1</v>
      </c>
      <c r="AZ615" s="7" t="s">
        <v>1</v>
      </c>
      <c r="BA615" s="7" t="s">
        <v>1</v>
      </c>
      <c r="BB615" s="7" t="s">
        <v>1</v>
      </c>
      <c r="BC615" s="7" t="s">
        <v>1</v>
      </c>
      <c r="BD615" s="7" t="s">
        <v>1</v>
      </c>
      <c r="BE615" s="7" t="s">
        <v>1</v>
      </c>
      <c r="BF615" s="7" t="s">
        <v>1</v>
      </c>
      <c r="BG615" s="7" t="s">
        <v>1</v>
      </c>
      <c r="BH615" s="7" t="s">
        <v>1</v>
      </c>
      <c r="BI615" s="7" t="s">
        <v>1</v>
      </c>
      <c r="BJ615" s="7" t="s">
        <v>1</v>
      </c>
      <c r="BK615" s="7" t="s">
        <v>1</v>
      </c>
      <c r="BL615" s="7" t="s">
        <v>1</v>
      </c>
      <c r="BM615" s="7" t="s">
        <v>1</v>
      </c>
      <c r="BN615" s="7" t="s">
        <v>1</v>
      </c>
      <c r="BO615" s="7" t="s">
        <v>1</v>
      </c>
      <c r="BP615" s="7" t="s">
        <v>1</v>
      </c>
    </row>
    <row r="616" spans="1:68" x14ac:dyDescent="0.3">
      <c r="A616" s="7" t="s">
        <v>68</v>
      </c>
      <c r="B616" s="7">
        <v>158.19999999999999</v>
      </c>
      <c r="C616" s="7">
        <v>67.599999999999994</v>
      </c>
      <c r="D616" s="7">
        <f>C616/POWER(B616,2)*10000</f>
        <v>27.01056928370847</v>
      </c>
      <c r="E616" s="7">
        <v>70</v>
      </c>
      <c r="F616" s="7">
        <v>1</v>
      </c>
      <c r="G616" s="7"/>
      <c r="H616" s="9">
        <v>2</v>
      </c>
      <c r="I616" s="7">
        <v>6</v>
      </c>
      <c r="J616" s="7">
        <v>121</v>
      </c>
      <c r="K616" s="7">
        <v>1.6625000000000001</v>
      </c>
      <c r="L616" s="7">
        <v>1.6583000000000001</v>
      </c>
      <c r="M616" s="7">
        <v>0.83130000000000004</v>
      </c>
      <c r="N616" s="7">
        <v>0.82920000000000005</v>
      </c>
      <c r="O616" s="7">
        <v>39.849600000000002</v>
      </c>
      <c r="P616" s="7">
        <v>38.4422</v>
      </c>
      <c r="Q616" s="7">
        <v>21.804500000000001</v>
      </c>
      <c r="R616" s="7">
        <v>21.553899999999999</v>
      </c>
      <c r="S616" s="7">
        <v>61.6541</v>
      </c>
      <c r="T616" s="7">
        <v>59.899700000000003</v>
      </c>
      <c r="U616" s="7">
        <v>-8.0230999999999995</v>
      </c>
      <c r="V616" s="7">
        <v>-3.0831</v>
      </c>
      <c r="W616" s="7">
        <v>-10.105499999999999</v>
      </c>
      <c r="X616" s="7">
        <v>-10.4918</v>
      </c>
      <c r="Y616" s="7">
        <v>-0.58750000000000002</v>
      </c>
      <c r="Z616" s="7">
        <v>0.58789999999999998</v>
      </c>
      <c r="AA616" s="7">
        <v>2.5708000000000002</v>
      </c>
      <c r="AB616" s="7">
        <v>2.6116000000000001</v>
      </c>
      <c r="AC616" s="7">
        <v>3</v>
      </c>
      <c r="AD616" s="7">
        <v>95</v>
      </c>
      <c r="AE616" s="7">
        <v>1.0798000000000001</v>
      </c>
      <c r="AF616" s="7">
        <v>1.0857000000000001</v>
      </c>
      <c r="AG616" s="7">
        <v>0.53990000000000005</v>
      </c>
      <c r="AH616" s="7">
        <v>0.54290000000000005</v>
      </c>
      <c r="AI616" s="7">
        <v>35.281100000000002</v>
      </c>
      <c r="AJ616" s="7">
        <v>35.636000000000003</v>
      </c>
      <c r="AK616" s="7">
        <v>28.886399999999998</v>
      </c>
      <c r="AL616" s="7">
        <v>29.4377</v>
      </c>
      <c r="AM616" s="7">
        <v>64.167599999999993</v>
      </c>
      <c r="AN616" s="7">
        <v>65.270099999999999</v>
      </c>
      <c r="AO616" s="7">
        <v>-6.3930999999999996</v>
      </c>
      <c r="AP616" s="7">
        <v>-2.1985000000000001</v>
      </c>
      <c r="AQ616" s="7">
        <v>-4.7496</v>
      </c>
      <c r="AR616" s="7">
        <v>-6.6986999999999997</v>
      </c>
      <c r="AS616" s="7">
        <v>9.4100000000000003E-2</v>
      </c>
      <c r="AT616" s="7">
        <v>1.3953</v>
      </c>
      <c r="AU616" s="7">
        <v>1.0899000000000001</v>
      </c>
      <c r="AV616" s="7">
        <v>3.9201999999999999</v>
      </c>
      <c r="AW616" s="7">
        <v>7.2</v>
      </c>
      <c r="AX616" s="7">
        <v>135</v>
      </c>
      <c r="AY616" s="7">
        <v>1.855</v>
      </c>
      <c r="AZ616" s="7">
        <v>1.865</v>
      </c>
      <c r="BA616" s="7">
        <v>0.92749999999999999</v>
      </c>
      <c r="BB616" s="7">
        <v>0.9325</v>
      </c>
      <c r="BC616" s="7">
        <v>41.779000000000003</v>
      </c>
      <c r="BD616" s="7">
        <v>39.6783</v>
      </c>
      <c r="BE616" s="7">
        <v>18.328800000000001</v>
      </c>
      <c r="BF616" s="7">
        <v>18.867899999999999</v>
      </c>
      <c r="BG616" s="7">
        <v>60.107799999999997</v>
      </c>
      <c r="BH616" s="7">
        <v>58.760100000000001</v>
      </c>
      <c r="BI616" s="7">
        <v>-8.3634000000000004</v>
      </c>
      <c r="BJ616" s="7">
        <v>-4.3023999999999996</v>
      </c>
      <c r="BK616" s="7">
        <v>-12.566700000000001</v>
      </c>
      <c r="BL616" s="7">
        <v>-11.408099999999999</v>
      </c>
      <c r="BM616" s="7">
        <v>0.24149999999999999</v>
      </c>
      <c r="BN616" s="7">
        <v>1.6889000000000001</v>
      </c>
      <c r="BO616" s="7">
        <v>4.6212999999999997</v>
      </c>
      <c r="BP616" s="7">
        <v>3.59</v>
      </c>
    </row>
    <row r="617" spans="1:68" x14ac:dyDescent="0.3">
      <c r="A617" s="7" t="s">
        <v>68</v>
      </c>
      <c r="B617" s="7">
        <v>169.3</v>
      </c>
      <c r="C617" s="7">
        <v>66.5</v>
      </c>
      <c r="D617" s="7">
        <f>C617/POWER(B617,2)*10000</f>
        <v>23.201054758326993</v>
      </c>
      <c r="E617" s="7">
        <v>62</v>
      </c>
      <c r="F617" s="7">
        <v>1</v>
      </c>
      <c r="G617" s="7"/>
      <c r="H617" s="9">
        <v>2</v>
      </c>
      <c r="I617" s="7">
        <v>7.2</v>
      </c>
      <c r="J617" s="7">
        <v>113</v>
      </c>
      <c r="K617" s="7">
        <v>2.0133000000000001</v>
      </c>
      <c r="L617" s="7">
        <v>2.04</v>
      </c>
      <c r="M617" s="7">
        <v>1.0066999999999999</v>
      </c>
      <c r="N617" s="7">
        <v>1.02</v>
      </c>
      <c r="O617" s="7">
        <v>40.728499999999997</v>
      </c>
      <c r="P617" s="7">
        <v>41.176499999999997</v>
      </c>
      <c r="Q617" s="7">
        <v>17.549700000000001</v>
      </c>
      <c r="R617" s="7">
        <v>18.874199999999998</v>
      </c>
      <c r="S617" s="7">
        <v>58.278100000000002</v>
      </c>
      <c r="T617" s="7">
        <v>60.595999999999997</v>
      </c>
      <c r="U617" s="7">
        <v>-6.6955999999999998</v>
      </c>
      <c r="V617" s="7">
        <v>-4.0606999999999998</v>
      </c>
      <c r="W617" s="7">
        <v>-17.611699999999999</v>
      </c>
      <c r="X617" s="7">
        <v>-21.4086</v>
      </c>
      <c r="Y617" s="7">
        <v>1.8993</v>
      </c>
      <c r="Z617" s="7">
        <v>1.6015999999999999</v>
      </c>
      <c r="AA617" s="7">
        <v>3.0032000000000001</v>
      </c>
      <c r="AB617" s="7">
        <v>3.5568</v>
      </c>
      <c r="AC617" s="7">
        <v>2.8</v>
      </c>
      <c r="AD617" s="7">
        <v>79</v>
      </c>
      <c r="AE617" s="7">
        <v>1.2250000000000001</v>
      </c>
      <c r="AF617" s="7">
        <v>1.2081999999999999</v>
      </c>
      <c r="AG617" s="7">
        <v>0.61250000000000004</v>
      </c>
      <c r="AH617" s="7">
        <v>0.60409999999999997</v>
      </c>
      <c r="AI617" s="7">
        <v>37.883600000000001</v>
      </c>
      <c r="AJ617" s="7">
        <v>38.0901</v>
      </c>
      <c r="AK617" s="7">
        <v>24.5503</v>
      </c>
      <c r="AL617" s="7">
        <v>23.174600000000002</v>
      </c>
      <c r="AM617" s="7">
        <v>62.433900000000001</v>
      </c>
      <c r="AN617" s="7">
        <v>60.740699999999997</v>
      </c>
      <c r="AO617" s="7">
        <v>-5.1158999999999999</v>
      </c>
      <c r="AP617" s="7">
        <v>-5.3034999999999997</v>
      </c>
      <c r="AQ617" s="7">
        <v>-12.515700000000001</v>
      </c>
      <c r="AR617" s="7">
        <v>-14.267200000000001</v>
      </c>
      <c r="AS617" s="7">
        <v>0.92479999999999996</v>
      </c>
      <c r="AT617" s="7">
        <v>1.226</v>
      </c>
      <c r="AU617" s="7">
        <v>0.84150000000000003</v>
      </c>
      <c r="AV617" s="7">
        <v>5.9035000000000002</v>
      </c>
      <c r="AW617" s="7">
        <v>9</v>
      </c>
      <c r="AX617" s="7">
        <v>127</v>
      </c>
      <c r="AY617" s="7">
        <v>2.2082999999999999</v>
      </c>
      <c r="AZ617" s="7">
        <v>2.2332999999999998</v>
      </c>
      <c r="BA617" s="7">
        <v>1.1042000000000001</v>
      </c>
      <c r="BB617" s="7">
        <v>1.1167</v>
      </c>
      <c r="BC617" s="7">
        <v>42.264200000000002</v>
      </c>
      <c r="BD617" s="7">
        <v>41.790999999999997</v>
      </c>
      <c r="BE617" s="7">
        <v>15.4717</v>
      </c>
      <c r="BF617" s="7">
        <v>16.6038</v>
      </c>
      <c r="BG617" s="7">
        <v>57.735799999999998</v>
      </c>
      <c r="BH617" s="7">
        <v>58.867899999999999</v>
      </c>
      <c r="BI617" s="7">
        <v>-7.2138</v>
      </c>
      <c r="BJ617" s="7">
        <v>-4.0309999999999997</v>
      </c>
      <c r="BK617" s="7">
        <v>-18.121600000000001</v>
      </c>
      <c r="BL617" s="7">
        <v>-20.942599999999999</v>
      </c>
      <c r="BM617" s="7">
        <v>1.0094000000000001</v>
      </c>
      <c r="BN617" s="7">
        <v>1.7388999999999999</v>
      </c>
      <c r="BO617" s="7">
        <v>0</v>
      </c>
      <c r="BP617" s="7">
        <v>4.4672999999999998</v>
      </c>
    </row>
    <row r="618" spans="1:68" x14ac:dyDescent="0.3">
      <c r="A618" s="7" t="s">
        <v>68</v>
      </c>
      <c r="B618" s="7">
        <v>175.8</v>
      </c>
      <c r="C618" s="7">
        <v>65.900000000000006</v>
      </c>
      <c r="D618" s="7">
        <f>C618/POWER(B618,2)*10000</f>
        <v>21.322968882055182</v>
      </c>
      <c r="E618" s="7">
        <v>18</v>
      </c>
      <c r="F618" s="7">
        <v>1</v>
      </c>
      <c r="G618" s="7">
        <v>14.8</v>
      </c>
      <c r="H618" s="9">
        <v>1</v>
      </c>
      <c r="I618" s="7">
        <v>4.5</v>
      </c>
      <c r="J618" s="7">
        <v>97</v>
      </c>
      <c r="K618" s="7">
        <v>1.5075000000000001</v>
      </c>
      <c r="L618" s="7">
        <v>1.51</v>
      </c>
      <c r="M618" s="7">
        <v>0.75380000000000003</v>
      </c>
      <c r="N618" s="7">
        <v>0.755</v>
      </c>
      <c r="O618" s="7">
        <v>39.3035</v>
      </c>
      <c r="P618" s="7">
        <v>38.5762</v>
      </c>
      <c r="Q618" s="7">
        <v>22.0564</v>
      </c>
      <c r="R618" s="7">
        <v>22.222200000000001</v>
      </c>
      <c r="S618" s="7">
        <v>61.359900000000003</v>
      </c>
      <c r="T618" s="7">
        <v>60.862400000000001</v>
      </c>
      <c r="U618" s="7">
        <v>-0.2303</v>
      </c>
      <c r="V618" s="7">
        <v>-4.8898000000000001</v>
      </c>
      <c r="W618" s="7">
        <v>-8.2670999999999992</v>
      </c>
      <c r="X618" s="7">
        <v>-8.8751999999999995</v>
      </c>
      <c r="Y618" s="7">
        <v>0.86060000000000003</v>
      </c>
      <c r="Z618" s="7">
        <v>0.27029999999999998</v>
      </c>
      <c r="AA618" s="7">
        <v>1.7021999999999999</v>
      </c>
      <c r="AB618" s="7">
        <v>1.9633</v>
      </c>
      <c r="AC618" s="7">
        <v>3.3</v>
      </c>
      <c r="AD618" s="7">
        <v>86</v>
      </c>
      <c r="AE618" s="7">
        <v>1.2771999999999999</v>
      </c>
      <c r="AF618" s="7">
        <v>1.2757000000000001</v>
      </c>
      <c r="AG618" s="7">
        <v>0.63859999999999995</v>
      </c>
      <c r="AH618" s="7">
        <v>0.63780000000000003</v>
      </c>
      <c r="AI618" s="7">
        <v>37.320599999999999</v>
      </c>
      <c r="AJ618" s="7">
        <v>38.562899999999999</v>
      </c>
      <c r="AK618" s="7">
        <v>24.162700000000001</v>
      </c>
      <c r="AL618" s="7">
        <v>24.043099999999999</v>
      </c>
      <c r="AM618" s="7">
        <v>61.4833</v>
      </c>
      <c r="AN618" s="7">
        <v>62.559800000000003</v>
      </c>
      <c r="AO618" s="7">
        <v>-0.37</v>
      </c>
      <c r="AP618" s="7">
        <v>-3.5468999999999999</v>
      </c>
      <c r="AQ618" s="7">
        <v>-8.0035000000000007</v>
      </c>
      <c r="AR618" s="7">
        <v>-7.8594999999999997</v>
      </c>
      <c r="AS618" s="7">
        <v>1.3952</v>
      </c>
      <c r="AT618" s="7">
        <v>0.66469999999999996</v>
      </c>
      <c r="AU618" s="7">
        <v>3.1547999999999998</v>
      </c>
      <c r="AV618" s="7">
        <v>6.9070999999999998</v>
      </c>
      <c r="AW618" s="7" t="s">
        <v>1</v>
      </c>
      <c r="AX618" s="7" t="s">
        <v>1</v>
      </c>
      <c r="AY618" s="7" t="s">
        <v>1</v>
      </c>
      <c r="AZ618" s="7" t="s">
        <v>1</v>
      </c>
      <c r="BA618" s="7" t="s">
        <v>1</v>
      </c>
      <c r="BB618" s="7" t="s">
        <v>1</v>
      </c>
      <c r="BC618" s="7" t="s">
        <v>1</v>
      </c>
      <c r="BD618" s="7" t="s">
        <v>1</v>
      </c>
      <c r="BE618" s="7" t="s">
        <v>1</v>
      </c>
      <c r="BF618" s="7" t="s">
        <v>1</v>
      </c>
      <c r="BG618" s="7" t="s">
        <v>1</v>
      </c>
      <c r="BH618" s="7" t="s">
        <v>1</v>
      </c>
      <c r="BI618" s="7" t="s">
        <v>1</v>
      </c>
      <c r="BJ618" s="7" t="s">
        <v>1</v>
      </c>
      <c r="BK618" s="7" t="s">
        <v>1</v>
      </c>
      <c r="BL618" s="7" t="s">
        <v>1</v>
      </c>
      <c r="BM618" s="7" t="s">
        <v>1</v>
      </c>
      <c r="BN618" s="7" t="s">
        <v>1</v>
      </c>
      <c r="BO618" s="7" t="s">
        <v>1</v>
      </c>
      <c r="BP618" s="7" t="s">
        <v>1</v>
      </c>
    </row>
    <row r="619" spans="1:68" x14ac:dyDescent="0.3">
      <c r="A619" s="7" t="s">
        <v>68</v>
      </c>
      <c r="B619" s="7">
        <v>171.1</v>
      </c>
      <c r="C619" s="7">
        <v>107.9</v>
      </c>
      <c r="D619" s="7">
        <f>C619/POWER(B619,2)*10000</f>
        <v>36.857122459582698</v>
      </c>
      <c r="E619" s="7">
        <v>53</v>
      </c>
      <c r="F619" s="7">
        <v>1</v>
      </c>
      <c r="G619" s="7"/>
      <c r="H619" s="9">
        <v>2</v>
      </c>
      <c r="I619" s="7">
        <v>3.6</v>
      </c>
      <c r="J619" s="7">
        <v>95</v>
      </c>
      <c r="K619" s="7">
        <v>1.2949999999999999</v>
      </c>
      <c r="L619" s="7">
        <v>1.3067</v>
      </c>
      <c r="M619" s="7">
        <v>0.64749999999999996</v>
      </c>
      <c r="N619" s="7">
        <v>0.65329999999999999</v>
      </c>
      <c r="O619" s="7">
        <v>37.709099999999999</v>
      </c>
      <c r="P619" s="7">
        <v>37.244900000000001</v>
      </c>
      <c r="Q619" s="7">
        <v>24.7104</v>
      </c>
      <c r="R619" s="7">
        <v>25.6113</v>
      </c>
      <c r="S619" s="7">
        <v>62.419600000000003</v>
      </c>
      <c r="T619" s="7">
        <v>63.191800000000001</v>
      </c>
      <c r="U619" s="7">
        <v>-5.4265999999999996</v>
      </c>
      <c r="V619" s="7">
        <v>-6.0388000000000002</v>
      </c>
      <c r="W619" s="7">
        <v>-12.8269</v>
      </c>
      <c r="X619" s="7">
        <v>-13.176</v>
      </c>
      <c r="Y619" s="7">
        <v>-1.4035</v>
      </c>
      <c r="Z619" s="7">
        <v>5.0213999999999999</v>
      </c>
      <c r="AA619" s="7">
        <v>0.34189999999999998</v>
      </c>
      <c r="AB619" s="7">
        <v>3.6347999999999998</v>
      </c>
      <c r="AC619" s="7">
        <v>2.2999999999999998</v>
      </c>
      <c r="AD619" s="7">
        <v>71</v>
      </c>
      <c r="AE619" s="7">
        <v>1.0998000000000001</v>
      </c>
      <c r="AF619" s="7">
        <v>1.1097999999999999</v>
      </c>
      <c r="AG619" s="7">
        <v>0.54990000000000006</v>
      </c>
      <c r="AH619" s="7">
        <v>0.55489999999999995</v>
      </c>
      <c r="AI619" s="7">
        <v>38.091299999999997</v>
      </c>
      <c r="AJ619" s="7">
        <v>36.924300000000002</v>
      </c>
      <c r="AK619" s="7">
        <v>24.647300000000001</v>
      </c>
      <c r="AL619" s="7">
        <v>25.560199999999998</v>
      </c>
      <c r="AM619" s="7">
        <v>62.738599999999998</v>
      </c>
      <c r="AN619" s="7">
        <v>62.821599999999997</v>
      </c>
      <c r="AO619" s="7">
        <v>-3.6865999999999999</v>
      </c>
      <c r="AP619" s="7">
        <v>-5.2613000000000003</v>
      </c>
      <c r="AQ619" s="7">
        <v>-9.3120999999999992</v>
      </c>
      <c r="AR619" s="7">
        <v>-10.193199999999999</v>
      </c>
      <c r="AS619" s="7">
        <v>-3.0356000000000001</v>
      </c>
      <c r="AT619" s="7">
        <v>4.7393000000000001</v>
      </c>
      <c r="AU619" s="7">
        <v>2.2027000000000001</v>
      </c>
      <c r="AV619" s="7">
        <v>5.7553999999999998</v>
      </c>
      <c r="AW619" s="7">
        <v>5.0999999999999996</v>
      </c>
      <c r="AX619" s="7">
        <v>118</v>
      </c>
      <c r="AY619" s="7">
        <v>1.4981</v>
      </c>
      <c r="AZ619" s="7">
        <v>1.5123</v>
      </c>
      <c r="BA619" s="7">
        <v>0.74909999999999999</v>
      </c>
      <c r="BB619" s="7">
        <v>0.75609999999999999</v>
      </c>
      <c r="BC619" s="7">
        <v>39.716299999999997</v>
      </c>
      <c r="BD619" s="7">
        <v>39.812600000000003</v>
      </c>
      <c r="BE619" s="7">
        <v>20.0946</v>
      </c>
      <c r="BF619" s="7">
        <v>21.040199999999999</v>
      </c>
      <c r="BG619" s="7">
        <v>59.810899999999997</v>
      </c>
      <c r="BH619" s="7">
        <v>61.229300000000002</v>
      </c>
      <c r="BI619" s="7">
        <v>-7.3951000000000002</v>
      </c>
      <c r="BJ619" s="7">
        <v>-7.6646000000000001</v>
      </c>
      <c r="BK619" s="7">
        <v>-16.049399999999999</v>
      </c>
      <c r="BL619" s="7">
        <v>-16.618400000000001</v>
      </c>
      <c r="BM619" s="7">
        <v>-0.65639999999999998</v>
      </c>
      <c r="BN619" s="7">
        <v>4.6345000000000001</v>
      </c>
      <c r="BO619" s="7">
        <v>1.1835</v>
      </c>
      <c r="BP619" s="7">
        <v>1.7427999999999999</v>
      </c>
    </row>
    <row r="620" spans="1:68" x14ac:dyDescent="0.3">
      <c r="A620" s="7" t="s">
        <v>67</v>
      </c>
      <c r="B620" s="7">
        <v>162.9</v>
      </c>
      <c r="C620" s="7">
        <v>53.6</v>
      </c>
      <c r="D620" s="7">
        <f>C620/POWER(B620,2)*10000</f>
        <v>20.198662893737321</v>
      </c>
      <c r="E620" s="7">
        <v>35</v>
      </c>
      <c r="F620" s="7">
        <v>1</v>
      </c>
      <c r="G620" s="7">
        <v>-0.6</v>
      </c>
      <c r="H620" s="9">
        <v>2</v>
      </c>
      <c r="I620" s="7">
        <v>3.6</v>
      </c>
      <c r="J620" s="7">
        <v>101</v>
      </c>
      <c r="K620" s="7">
        <v>1.2366999999999999</v>
      </c>
      <c r="L620" s="7">
        <v>1.2350000000000001</v>
      </c>
      <c r="M620" s="7">
        <v>0.61829999999999996</v>
      </c>
      <c r="N620" s="7">
        <v>0.61750000000000005</v>
      </c>
      <c r="O620" s="7">
        <v>37.601100000000002</v>
      </c>
      <c r="P620" s="7">
        <v>39.271299999999997</v>
      </c>
      <c r="Q620" s="7">
        <v>23.180599999999998</v>
      </c>
      <c r="R620" s="7">
        <v>23.0458</v>
      </c>
      <c r="S620" s="7">
        <v>60.781700000000001</v>
      </c>
      <c r="T620" s="7">
        <v>62.264200000000002</v>
      </c>
      <c r="U620" s="7">
        <v>-3.9752000000000001</v>
      </c>
      <c r="V620" s="7">
        <v>-7.6919000000000004</v>
      </c>
      <c r="W620" s="7">
        <v>-13.6013</v>
      </c>
      <c r="X620" s="7">
        <v>-11.684699999999999</v>
      </c>
      <c r="Y620" s="7">
        <v>1.5969</v>
      </c>
      <c r="Z620" s="7">
        <v>1.4528000000000001</v>
      </c>
      <c r="AA620" s="7">
        <v>4.2111999999999998</v>
      </c>
      <c r="AB620" s="7">
        <v>4.3094999999999999</v>
      </c>
      <c r="AC620" s="7">
        <v>2.6</v>
      </c>
      <c r="AD620" s="7">
        <v>78</v>
      </c>
      <c r="AE620" s="7">
        <v>1.1483000000000001</v>
      </c>
      <c r="AF620" s="7">
        <v>1.1473</v>
      </c>
      <c r="AG620" s="7">
        <v>0.57420000000000004</v>
      </c>
      <c r="AH620" s="7">
        <v>0.57369999999999999</v>
      </c>
      <c r="AI620" s="7">
        <v>34.052100000000003</v>
      </c>
      <c r="AJ620" s="7">
        <v>35.341700000000003</v>
      </c>
      <c r="AK620" s="7">
        <v>30.637899999999998</v>
      </c>
      <c r="AL620" s="7">
        <v>30.548100000000002</v>
      </c>
      <c r="AM620" s="7">
        <v>64.69</v>
      </c>
      <c r="AN620" s="7">
        <v>65.858000000000004</v>
      </c>
      <c r="AO620" s="7">
        <v>-3.2886000000000002</v>
      </c>
      <c r="AP620" s="7">
        <v>-8.1667000000000005</v>
      </c>
      <c r="AQ620" s="7">
        <v>-10.920500000000001</v>
      </c>
      <c r="AR620" s="7">
        <v>-11.5092</v>
      </c>
      <c r="AS620" s="7">
        <v>1.4525999999999999</v>
      </c>
      <c r="AT620" s="7">
        <v>1.823</v>
      </c>
      <c r="AU620" s="7">
        <v>3.6368</v>
      </c>
      <c r="AV620" s="7">
        <v>6.3048000000000002</v>
      </c>
      <c r="AW620" s="7">
        <v>6</v>
      </c>
      <c r="AX620" s="7">
        <v>131</v>
      </c>
      <c r="AY620" s="7">
        <v>1.5467</v>
      </c>
      <c r="AZ620" s="7">
        <v>1.5432999999999999</v>
      </c>
      <c r="BA620" s="7">
        <v>0.77329999999999999</v>
      </c>
      <c r="BB620" s="7">
        <v>0.77170000000000005</v>
      </c>
      <c r="BC620" s="7">
        <v>39.655200000000001</v>
      </c>
      <c r="BD620" s="7">
        <v>40.604799999999997</v>
      </c>
      <c r="BE620" s="7">
        <v>19.8276</v>
      </c>
      <c r="BF620" s="7">
        <v>19.612100000000002</v>
      </c>
      <c r="BG620" s="7">
        <v>59.482799999999997</v>
      </c>
      <c r="BH620" s="7">
        <v>60.129300000000001</v>
      </c>
      <c r="BI620" s="7">
        <v>-3.4096000000000002</v>
      </c>
      <c r="BJ620" s="7">
        <v>-6.0613999999999999</v>
      </c>
      <c r="BK620" s="7">
        <v>-11.2212</v>
      </c>
      <c r="BL620" s="7">
        <v>-12.540800000000001</v>
      </c>
      <c r="BM620" s="7">
        <v>2.2381000000000002</v>
      </c>
      <c r="BN620" s="7">
        <v>1.9158999999999999</v>
      </c>
      <c r="BO620" s="7">
        <v>2.1505999999999998</v>
      </c>
      <c r="BP620" s="7">
        <v>1.7292000000000001</v>
      </c>
    </row>
    <row r="621" spans="1:68" x14ac:dyDescent="0.3">
      <c r="A621" s="7" t="s">
        <v>67</v>
      </c>
      <c r="B621" s="7">
        <v>158.69999999999999</v>
      </c>
      <c r="C621" s="7">
        <v>68.400000000000006</v>
      </c>
      <c r="D621" s="7">
        <f>C621/POWER(B621,2)*10000</f>
        <v>27.158279165669082</v>
      </c>
      <c r="E621" s="7">
        <v>38</v>
      </c>
      <c r="F621" s="9">
        <v>2</v>
      </c>
      <c r="G621" s="7">
        <v>-42.9</v>
      </c>
      <c r="H621" s="9">
        <v>1</v>
      </c>
      <c r="I621" s="7">
        <v>2.8</v>
      </c>
      <c r="J621" s="7">
        <v>99</v>
      </c>
      <c r="K621" s="7">
        <v>0.93430000000000002</v>
      </c>
      <c r="L621" s="7">
        <v>0.93720000000000003</v>
      </c>
      <c r="M621" s="7">
        <v>0.4672</v>
      </c>
      <c r="N621" s="7">
        <v>0.46860000000000002</v>
      </c>
      <c r="O621" s="7">
        <v>37.6691</v>
      </c>
      <c r="P621" s="7">
        <v>36.722000000000001</v>
      </c>
      <c r="Q621" s="7">
        <v>25.494299999999999</v>
      </c>
      <c r="R621" s="7">
        <v>25.8065</v>
      </c>
      <c r="S621" s="7">
        <v>63.163400000000003</v>
      </c>
      <c r="T621" s="7">
        <v>62.643099999999997</v>
      </c>
      <c r="U621" s="7">
        <v>-1.0170999999999999</v>
      </c>
      <c r="V621" s="7">
        <v>-0.42130000000000001</v>
      </c>
      <c r="W621" s="7">
        <v>-9.3301999999999996</v>
      </c>
      <c r="X621" s="7">
        <v>-8.7331000000000003</v>
      </c>
      <c r="Y621" s="7">
        <v>1.0059</v>
      </c>
      <c r="Z621" s="7">
        <v>1.272</v>
      </c>
      <c r="AA621" s="7">
        <v>2.2347000000000001</v>
      </c>
      <c r="AB621" s="7">
        <v>5.6425000000000001</v>
      </c>
      <c r="AC621" s="7">
        <v>2.2999999999999998</v>
      </c>
      <c r="AD621" s="7">
        <v>80</v>
      </c>
      <c r="AE621" s="7">
        <v>0.97670000000000001</v>
      </c>
      <c r="AF621" s="7">
        <v>0.96150000000000002</v>
      </c>
      <c r="AG621" s="7">
        <v>0.4884</v>
      </c>
      <c r="AH621" s="7">
        <v>0.48080000000000001</v>
      </c>
      <c r="AI621" s="7">
        <v>36.304200000000002</v>
      </c>
      <c r="AJ621" s="7">
        <v>32.973399999999998</v>
      </c>
      <c r="AK621" s="7">
        <v>31.2347</v>
      </c>
      <c r="AL621" s="7">
        <v>29.681100000000001</v>
      </c>
      <c r="AM621" s="7">
        <v>67.538799999999995</v>
      </c>
      <c r="AN621" s="7">
        <v>62.142299999999999</v>
      </c>
      <c r="AO621" s="7">
        <v>-1.0707</v>
      </c>
      <c r="AP621" s="7">
        <v>-1.3168</v>
      </c>
      <c r="AQ621" s="7">
        <v>-9.4194999999999993</v>
      </c>
      <c r="AR621" s="7">
        <v>-8.8825000000000003</v>
      </c>
      <c r="AS621" s="7">
        <v>0.82609999999999995</v>
      </c>
      <c r="AT621" s="7">
        <v>0.75409999999999999</v>
      </c>
      <c r="AU621" s="7">
        <v>11.188800000000001</v>
      </c>
      <c r="AV621" s="7">
        <v>4.3388999999999998</v>
      </c>
      <c r="AW621" s="7">
        <v>4</v>
      </c>
      <c r="AX621" s="7">
        <v>126</v>
      </c>
      <c r="AY621" s="7">
        <v>1.073</v>
      </c>
      <c r="AZ621" s="7">
        <v>1.0713999999999999</v>
      </c>
      <c r="BA621" s="7">
        <v>0.53649999999999998</v>
      </c>
      <c r="BB621" s="7">
        <v>0.53569999999999995</v>
      </c>
      <c r="BC621" s="7">
        <v>39.2012</v>
      </c>
      <c r="BD621" s="7">
        <v>40.592599999999997</v>
      </c>
      <c r="BE621" s="7">
        <v>20.266300000000001</v>
      </c>
      <c r="BF621" s="7">
        <v>20.118300000000001</v>
      </c>
      <c r="BG621" s="7">
        <v>59.467500000000001</v>
      </c>
      <c r="BH621" s="7">
        <v>60.6509</v>
      </c>
      <c r="BI621" s="7">
        <v>-1.3237000000000001</v>
      </c>
      <c r="BJ621" s="7">
        <v>-1.8359000000000001</v>
      </c>
      <c r="BK621" s="7">
        <v>-9.9234000000000009</v>
      </c>
      <c r="BL621" s="7">
        <v>-8.8793000000000006</v>
      </c>
      <c r="BM621" s="7">
        <v>1.3787</v>
      </c>
      <c r="BN621" s="7">
        <v>1.1887000000000001</v>
      </c>
      <c r="BO621" s="7">
        <v>3.3397999999999999</v>
      </c>
      <c r="BP621" s="7">
        <v>4.6765999999999996</v>
      </c>
    </row>
    <row r="622" spans="1:68" x14ac:dyDescent="0.3">
      <c r="A622" s="7" t="s">
        <v>68</v>
      </c>
      <c r="B622" s="7">
        <v>171.5</v>
      </c>
      <c r="C622" s="7">
        <v>73.3</v>
      </c>
      <c r="D622" s="7">
        <f>C622/POWER(B622,2)*10000</f>
        <v>24.921588793784903</v>
      </c>
      <c r="E622" s="7">
        <v>68</v>
      </c>
      <c r="F622" s="9">
        <v>2</v>
      </c>
      <c r="G622" s="7">
        <v>3</v>
      </c>
      <c r="H622" s="9">
        <v>2</v>
      </c>
      <c r="I622" s="7">
        <v>6</v>
      </c>
      <c r="J622" s="7">
        <v>128</v>
      </c>
      <c r="K622" s="7">
        <v>1.6333</v>
      </c>
      <c r="L622" s="7">
        <v>1.6375</v>
      </c>
      <c r="M622" s="7">
        <v>0.81669999999999998</v>
      </c>
      <c r="N622" s="7">
        <v>0.81879999999999997</v>
      </c>
      <c r="O622" s="7">
        <v>43.112200000000001</v>
      </c>
      <c r="P622" s="7">
        <v>40.712499999999999</v>
      </c>
      <c r="Q622" s="7">
        <v>16.071400000000001</v>
      </c>
      <c r="R622" s="7">
        <v>16.326499999999999</v>
      </c>
      <c r="S622" s="7">
        <v>59.183700000000002</v>
      </c>
      <c r="T622" s="7">
        <v>57.142899999999997</v>
      </c>
      <c r="U622" s="7">
        <v>-5.2561999999999998</v>
      </c>
      <c r="V622" s="7">
        <v>-5.2332999999999998</v>
      </c>
      <c r="W622" s="7">
        <v>-16.4955</v>
      </c>
      <c r="X622" s="7">
        <v>-18.380800000000001</v>
      </c>
      <c r="Y622" s="7">
        <v>0.43459999999999999</v>
      </c>
      <c r="Z622" s="7">
        <v>4.0243000000000002</v>
      </c>
      <c r="AA622" s="7">
        <v>5.4725000000000001</v>
      </c>
      <c r="AB622" s="7">
        <v>4.8226000000000004</v>
      </c>
      <c r="AC622" s="7">
        <v>5.0999999999999996</v>
      </c>
      <c r="AD622" s="7">
        <v>110</v>
      </c>
      <c r="AE622" s="7">
        <v>1.5512999999999999</v>
      </c>
      <c r="AF622" s="7">
        <v>1.569</v>
      </c>
      <c r="AG622" s="7">
        <v>0.77559999999999996</v>
      </c>
      <c r="AH622" s="7">
        <v>0.78449999999999998</v>
      </c>
      <c r="AI622" s="7">
        <v>41.552500000000002</v>
      </c>
      <c r="AJ622" s="7">
        <v>39.277700000000003</v>
      </c>
      <c r="AK622" s="7">
        <v>18.721499999999999</v>
      </c>
      <c r="AL622" s="7">
        <v>19.863</v>
      </c>
      <c r="AM622" s="7">
        <v>60.274000000000001</v>
      </c>
      <c r="AN622" s="7">
        <v>59.588999999999999</v>
      </c>
      <c r="AO622" s="7">
        <v>-7.6917999999999997</v>
      </c>
      <c r="AP622" s="7">
        <v>-8.6999999999999993</v>
      </c>
      <c r="AQ622" s="7">
        <v>-15.290699999999999</v>
      </c>
      <c r="AR622" s="7">
        <v>-16.112500000000001</v>
      </c>
      <c r="AS622" s="7">
        <v>-9.2999999999999992E-3</v>
      </c>
      <c r="AT622" s="7">
        <v>3.0264000000000002</v>
      </c>
      <c r="AU622" s="7">
        <v>4.0274000000000001</v>
      </c>
      <c r="AV622" s="7">
        <v>3.5579000000000001</v>
      </c>
      <c r="AW622" s="7">
        <v>7.2</v>
      </c>
      <c r="AX622" s="7">
        <v>124</v>
      </c>
      <c r="AY622" s="7">
        <v>1.8867</v>
      </c>
      <c r="AZ622" s="7">
        <v>1.9</v>
      </c>
      <c r="BA622" s="7">
        <v>0.94330000000000003</v>
      </c>
      <c r="BB622" s="7">
        <v>0.95</v>
      </c>
      <c r="BC622" s="7">
        <v>43.816299999999998</v>
      </c>
      <c r="BD622" s="7">
        <v>42.1053</v>
      </c>
      <c r="BE622" s="7">
        <v>13.780900000000001</v>
      </c>
      <c r="BF622" s="7">
        <v>14.4876</v>
      </c>
      <c r="BG622" s="7">
        <v>57.597200000000001</v>
      </c>
      <c r="BH622" s="7">
        <v>56.890500000000003</v>
      </c>
      <c r="BI622" s="7">
        <v>-5.4896000000000003</v>
      </c>
      <c r="BJ622" s="7">
        <v>-6.6825000000000001</v>
      </c>
      <c r="BK622" s="7">
        <v>-20.331499999999998</v>
      </c>
      <c r="BL622" s="7">
        <v>-21.246200000000002</v>
      </c>
      <c r="BM622" s="7">
        <v>-0.31130000000000002</v>
      </c>
      <c r="BN622" s="7">
        <v>3.9329000000000001</v>
      </c>
      <c r="BO622" s="7">
        <v>3.2789999999999999</v>
      </c>
      <c r="BP622" s="7">
        <v>2.3380000000000001</v>
      </c>
    </row>
    <row r="623" spans="1:68" x14ac:dyDescent="0.3">
      <c r="A623" s="7" t="s">
        <v>67</v>
      </c>
      <c r="B623" s="7">
        <v>158.5</v>
      </c>
      <c r="C623" s="7">
        <v>66.8</v>
      </c>
      <c r="D623" s="7">
        <f>C623/POWER(B623,2)*10000</f>
        <v>26.589975022141729</v>
      </c>
      <c r="E623" s="7">
        <v>38</v>
      </c>
      <c r="F623" s="9">
        <v>2</v>
      </c>
      <c r="G623" s="7">
        <v>-42.9</v>
      </c>
      <c r="H623" s="9">
        <v>1</v>
      </c>
      <c r="I623" s="7">
        <v>5.0999999999999996</v>
      </c>
      <c r="J623" s="7">
        <v>124</v>
      </c>
      <c r="K623" s="7">
        <v>1.3797999999999999</v>
      </c>
      <c r="L623" s="7">
        <v>1.3797999999999999</v>
      </c>
      <c r="M623" s="7">
        <v>0.68989999999999996</v>
      </c>
      <c r="N623" s="7">
        <v>0.68989999999999996</v>
      </c>
      <c r="O623" s="7">
        <v>39.014400000000002</v>
      </c>
      <c r="P623" s="7">
        <v>40.862400000000001</v>
      </c>
      <c r="Q623" s="7">
        <v>20.123200000000001</v>
      </c>
      <c r="R623" s="7">
        <v>20.123200000000001</v>
      </c>
      <c r="S623" s="7">
        <v>59.137599999999999</v>
      </c>
      <c r="T623" s="7">
        <v>60.985599999999998</v>
      </c>
      <c r="U623" s="7">
        <v>-1.3771</v>
      </c>
      <c r="V623" s="7">
        <v>-0.8589</v>
      </c>
      <c r="W623" s="7">
        <v>-14.935</v>
      </c>
      <c r="X623" s="7">
        <v>-17.4466</v>
      </c>
      <c r="Y623" s="7">
        <v>1.9443999999999999</v>
      </c>
      <c r="Z623" s="7">
        <v>1.9041999999999999</v>
      </c>
      <c r="AA623" s="7">
        <v>4.7321</v>
      </c>
      <c r="AB623" s="7">
        <v>2.9571999999999998</v>
      </c>
      <c r="AC623" s="7">
        <v>3.6</v>
      </c>
      <c r="AD623" s="7">
        <v>109</v>
      </c>
      <c r="AE623" s="7">
        <v>1.1499999999999999</v>
      </c>
      <c r="AF623" s="7">
        <v>1.1583000000000001</v>
      </c>
      <c r="AG623" s="7">
        <v>0.57499999999999996</v>
      </c>
      <c r="AH623" s="7">
        <v>0.57920000000000005</v>
      </c>
      <c r="AI623" s="7">
        <v>37.536200000000001</v>
      </c>
      <c r="AJ623" s="7">
        <v>38.704999999999998</v>
      </c>
      <c r="AK623" s="7">
        <v>23.478300000000001</v>
      </c>
      <c r="AL623" s="7">
        <v>24.2029</v>
      </c>
      <c r="AM623" s="7">
        <v>61.014499999999998</v>
      </c>
      <c r="AN623" s="7">
        <v>63.188400000000001</v>
      </c>
      <c r="AO623" s="7">
        <v>-1.6266</v>
      </c>
      <c r="AP623" s="7">
        <v>-1.1603000000000001</v>
      </c>
      <c r="AQ623" s="7">
        <v>-16.331399999999999</v>
      </c>
      <c r="AR623" s="7">
        <v>-17.663599999999999</v>
      </c>
      <c r="AS623" s="7">
        <v>2.0068000000000001</v>
      </c>
      <c r="AT623" s="7">
        <v>2.0802999999999998</v>
      </c>
      <c r="AU623" s="7">
        <v>3.8965999999999998</v>
      </c>
      <c r="AV623" s="7">
        <v>2.4074</v>
      </c>
      <c r="AW623" s="7">
        <v>6</v>
      </c>
      <c r="AX623" s="7">
        <v>125</v>
      </c>
      <c r="AY623" s="7">
        <v>1.5791999999999999</v>
      </c>
      <c r="AZ623" s="7">
        <v>1.5791999999999999</v>
      </c>
      <c r="BA623" s="7">
        <v>0.78959999999999997</v>
      </c>
      <c r="BB623" s="7">
        <v>0.78959999999999997</v>
      </c>
      <c r="BC623" s="7">
        <v>40.897100000000002</v>
      </c>
      <c r="BD623" s="7">
        <v>42.2164</v>
      </c>
      <c r="BE623" s="7">
        <v>16.886500000000002</v>
      </c>
      <c r="BF623" s="7">
        <v>16.886500000000002</v>
      </c>
      <c r="BG623" s="7">
        <v>57.7836</v>
      </c>
      <c r="BH623" s="7">
        <v>59.102899999999998</v>
      </c>
      <c r="BI623" s="7">
        <v>-1.752</v>
      </c>
      <c r="BJ623" s="7">
        <v>-0.2021</v>
      </c>
      <c r="BK623" s="7">
        <v>-17.2575</v>
      </c>
      <c r="BL623" s="7">
        <v>-19.397300000000001</v>
      </c>
      <c r="BM623" s="7">
        <v>2.5592999999999999</v>
      </c>
      <c r="BN623" s="7">
        <v>1.9397</v>
      </c>
      <c r="BO623" s="7">
        <v>3.5627</v>
      </c>
      <c r="BP623" s="7">
        <v>2.0855000000000001</v>
      </c>
    </row>
    <row r="624" spans="1:68" x14ac:dyDescent="0.3">
      <c r="A624" s="7" t="s">
        <v>67</v>
      </c>
      <c r="B624" s="7">
        <v>160.4</v>
      </c>
      <c r="C624" s="7">
        <v>55.8</v>
      </c>
      <c r="D624" s="7">
        <f>C624/POWER(B624,2)*10000</f>
        <v>21.688297958346027</v>
      </c>
      <c r="E624" s="7">
        <v>62</v>
      </c>
      <c r="F624" s="9">
        <v>2</v>
      </c>
      <c r="G624" s="7">
        <v>-6.9</v>
      </c>
      <c r="H624" s="9">
        <v>1</v>
      </c>
      <c r="I624" s="7">
        <v>4</v>
      </c>
      <c r="J624" s="7">
        <v>119</v>
      </c>
      <c r="K624" s="7">
        <v>1.1463000000000001</v>
      </c>
      <c r="L624" s="7">
        <v>1.1574</v>
      </c>
      <c r="M624" s="7">
        <v>0.57310000000000005</v>
      </c>
      <c r="N624" s="7">
        <v>0.57869999999999999</v>
      </c>
      <c r="O624" s="7">
        <v>39.903100000000002</v>
      </c>
      <c r="P624" s="7">
        <v>39.520000000000003</v>
      </c>
      <c r="Q624" s="7">
        <v>20.193899999999999</v>
      </c>
      <c r="R624" s="7">
        <v>21.1632</v>
      </c>
      <c r="S624" s="7">
        <v>60.096899999999998</v>
      </c>
      <c r="T624" s="7">
        <v>61.066200000000002</v>
      </c>
      <c r="U624" s="7">
        <v>-6.8795999999999999</v>
      </c>
      <c r="V624" s="7">
        <v>-5.2389000000000001</v>
      </c>
      <c r="W624" s="7">
        <v>-10.927199999999999</v>
      </c>
      <c r="X624" s="7">
        <v>-9.4946999999999999</v>
      </c>
      <c r="Y624" s="7">
        <v>2.3166000000000002</v>
      </c>
      <c r="Z624" s="7">
        <v>0.2407</v>
      </c>
      <c r="AA624" s="7">
        <v>0.3478</v>
      </c>
      <c r="AB624" s="7">
        <v>4.7656999999999998</v>
      </c>
      <c r="AC624" s="7">
        <v>2.8</v>
      </c>
      <c r="AD624" s="7">
        <v>94</v>
      </c>
      <c r="AE624" s="7">
        <v>1.0244</v>
      </c>
      <c r="AF624" s="7">
        <v>1.0256000000000001</v>
      </c>
      <c r="AG624" s="7">
        <v>0.51219999999999999</v>
      </c>
      <c r="AH624" s="7">
        <v>0.51280000000000003</v>
      </c>
      <c r="AI624" s="7">
        <v>38.503300000000003</v>
      </c>
      <c r="AJ624" s="7">
        <v>38.028199999999998</v>
      </c>
      <c r="AK624" s="7">
        <v>23.427299999999999</v>
      </c>
      <c r="AL624" s="7">
        <v>23.535799999999998</v>
      </c>
      <c r="AM624" s="7">
        <v>61.930599999999998</v>
      </c>
      <c r="AN624" s="7">
        <v>61.605200000000004</v>
      </c>
      <c r="AO624" s="7">
        <v>-6.5288000000000004</v>
      </c>
      <c r="AP624" s="7">
        <v>-4.7084000000000001</v>
      </c>
      <c r="AQ624" s="7">
        <v>-9.3262</v>
      </c>
      <c r="AR624" s="7">
        <v>-9.0797000000000008</v>
      </c>
      <c r="AS624" s="7">
        <v>1.9348000000000001</v>
      </c>
      <c r="AT624" s="7">
        <v>0.71430000000000005</v>
      </c>
      <c r="AU624" s="7">
        <v>1.2423</v>
      </c>
      <c r="AV624" s="7">
        <v>2.335</v>
      </c>
      <c r="AW624" s="7">
        <v>5.0999999999999996</v>
      </c>
      <c r="AX624" s="7">
        <v>126</v>
      </c>
      <c r="AY624" s="7">
        <v>1.3372999999999999</v>
      </c>
      <c r="AZ624" s="7">
        <v>1.3288</v>
      </c>
      <c r="BA624" s="7">
        <v>0.66869999999999996</v>
      </c>
      <c r="BB624" s="7">
        <v>0.66439999999999999</v>
      </c>
      <c r="BC624" s="7">
        <v>40.254199999999997</v>
      </c>
      <c r="BD624" s="7">
        <v>41.577800000000003</v>
      </c>
      <c r="BE624" s="7">
        <v>18.432200000000002</v>
      </c>
      <c r="BF624" s="7">
        <v>17.796600000000002</v>
      </c>
      <c r="BG624" s="7">
        <v>58.686399999999999</v>
      </c>
      <c r="BH624" s="7">
        <v>59.110199999999999</v>
      </c>
      <c r="BI624" s="7">
        <v>-7.9257</v>
      </c>
      <c r="BJ624" s="7">
        <v>-6.407</v>
      </c>
      <c r="BK624" s="7">
        <v>-13.4352</v>
      </c>
      <c r="BL624" s="7">
        <v>-13.007999999999999</v>
      </c>
      <c r="BM624" s="7">
        <v>3.0613999999999999</v>
      </c>
      <c r="BN624" s="7">
        <v>0.73950000000000005</v>
      </c>
      <c r="BO624" s="7">
        <v>2.5975999999999999</v>
      </c>
      <c r="BP624" s="7">
        <v>3.3106</v>
      </c>
    </row>
    <row r="625" spans="1:68" x14ac:dyDescent="0.3">
      <c r="A625" s="7" t="s">
        <v>68</v>
      </c>
      <c r="B625" s="7">
        <v>161.1</v>
      </c>
      <c r="C625" s="7">
        <v>53.9</v>
      </c>
      <c r="D625" s="7">
        <f>C625/POWER(B625,2)*10000</f>
        <v>20.76814390204526</v>
      </c>
      <c r="E625" s="7">
        <v>70</v>
      </c>
      <c r="F625" s="9">
        <v>2</v>
      </c>
      <c r="G625" s="7">
        <v>-2.4</v>
      </c>
      <c r="H625" s="9">
        <v>1</v>
      </c>
      <c r="I625" s="7">
        <v>4</v>
      </c>
      <c r="J625" s="7">
        <v>104</v>
      </c>
      <c r="K625" s="7">
        <v>1.2488999999999999</v>
      </c>
      <c r="L625" s="7">
        <v>1.2488999999999999</v>
      </c>
      <c r="M625" s="7">
        <v>0.62439999999999996</v>
      </c>
      <c r="N625" s="7">
        <v>0.62439999999999996</v>
      </c>
      <c r="O625" s="7">
        <v>39.145899999999997</v>
      </c>
      <c r="P625" s="7">
        <v>40.035600000000002</v>
      </c>
      <c r="Q625" s="7">
        <v>20.8185</v>
      </c>
      <c r="R625" s="7">
        <v>20.8185</v>
      </c>
      <c r="S625" s="7">
        <v>59.964399999999998</v>
      </c>
      <c r="T625" s="7">
        <v>60.854100000000003</v>
      </c>
      <c r="U625" s="7">
        <v>-5.4222000000000001</v>
      </c>
      <c r="V625" s="7">
        <v>-9.7695000000000007</v>
      </c>
      <c r="W625" s="7">
        <v>-14.6424</v>
      </c>
      <c r="X625" s="7">
        <v>-15.093500000000001</v>
      </c>
      <c r="Y625" s="7">
        <v>0.35799999999999998</v>
      </c>
      <c r="Z625" s="7">
        <v>1.4670000000000001</v>
      </c>
      <c r="AA625" s="7">
        <v>2.2473000000000001</v>
      </c>
      <c r="AB625" s="7">
        <v>2.8698000000000001</v>
      </c>
      <c r="AC625" s="7">
        <v>3.3</v>
      </c>
      <c r="AD625" s="7">
        <v>95</v>
      </c>
      <c r="AE625" s="7">
        <v>1.1367</v>
      </c>
      <c r="AF625" s="7">
        <v>1.1351</v>
      </c>
      <c r="AG625" s="7">
        <v>0.56830000000000003</v>
      </c>
      <c r="AH625" s="7">
        <v>0.56759999999999999</v>
      </c>
      <c r="AI625" s="7">
        <v>37.768799999999999</v>
      </c>
      <c r="AJ625" s="7">
        <v>39.703899999999997</v>
      </c>
      <c r="AK625" s="7">
        <v>22.5806</v>
      </c>
      <c r="AL625" s="7">
        <v>22.446200000000001</v>
      </c>
      <c r="AM625" s="7">
        <v>60.349499999999999</v>
      </c>
      <c r="AN625" s="7">
        <v>62.096800000000002</v>
      </c>
      <c r="AO625" s="7">
        <v>-6.1935000000000002</v>
      </c>
      <c r="AP625" s="7">
        <v>-8.0150000000000006</v>
      </c>
      <c r="AQ625" s="7">
        <v>-12.769500000000001</v>
      </c>
      <c r="AR625" s="7">
        <v>-12.691800000000001</v>
      </c>
      <c r="AS625" s="7">
        <v>0.4163</v>
      </c>
      <c r="AT625" s="7">
        <v>0.25490000000000002</v>
      </c>
      <c r="AU625" s="7">
        <v>4.1673</v>
      </c>
      <c r="AV625" s="7">
        <v>4.4908999999999999</v>
      </c>
      <c r="AW625" s="7">
        <v>6</v>
      </c>
      <c r="AX625" s="7">
        <v>118</v>
      </c>
      <c r="AY625" s="7">
        <v>1.7625</v>
      </c>
      <c r="AZ625" s="7">
        <v>1.7749999999999999</v>
      </c>
      <c r="BA625" s="7">
        <v>0.88129999999999997</v>
      </c>
      <c r="BB625" s="7">
        <v>0.88749999999999996</v>
      </c>
      <c r="BC625" s="7">
        <v>39.243499999999997</v>
      </c>
      <c r="BD625" s="7">
        <v>41.549300000000002</v>
      </c>
      <c r="BE625" s="7">
        <v>18.912500000000001</v>
      </c>
      <c r="BF625" s="7">
        <v>19.621700000000001</v>
      </c>
      <c r="BG625" s="7">
        <v>58.155999999999999</v>
      </c>
      <c r="BH625" s="7">
        <v>61.465699999999998</v>
      </c>
      <c r="BI625" s="7">
        <v>-5.1052999999999997</v>
      </c>
      <c r="BJ625" s="7">
        <v>-7.1397000000000004</v>
      </c>
      <c r="BK625" s="7">
        <v>-15.8239</v>
      </c>
      <c r="BL625" s="7">
        <v>-16.0215</v>
      </c>
      <c r="BM625" s="7">
        <v>0.99890000000000001</v>
      </c>
      <c r="BN625" s="7">
        <v>0.97940000000000005</v>
      </c>
      <c r="BO625" s="7">
        <v>5.1292999999999997</v>
      </c>
      <c r="BP625" s="7">
        <v>3.7643</v>
      </c>
    </row>
    <row r="626" spans="1:68" x14ac:dyDescent="0.3">
      <c r="A626" s="7" t="s">
        <v>68</v>
      </c>
      <c r="B626" s="7">
        <v>169</v>
      </c>
      <c r="C626" s="7">
        <v>70</v>
      </c>
      <c r="D626" s="7">
        <f>C626/POWER(B626,2)*10000</f>
        <v>24.508945765204299</v>
      </c>
      <c r="E626" s="7">
        <v>56</v>
      </c>
      <c r="F626" s="9">
        <v>3</v>
      </c>
      <c r="G626" s="7"/>
      <c r="H626" s="9">
        <v>2</v>
      </c>
      <c r="I626" s="7">
        <v>6</v>
      </c>
      <c r="J626" s="7">
        <v>141</v>
      </c>
      <c r="K626" s="7">
        <v>1.4833000000000001</v>
      </c>
      <c r="L626" s="7">
        <v>1.47</v>
      </c>
      <c r="M626" s="7">
        <v>0.74170000000000003</v>
      </c>
      <c r="N626" s="7">
        <v>0.73499999999999999</v>
      </c>
      <c r="O626" s="7">
        <v>40.674199999999999</v>
      </c>
      <c r="P626" s="7">
        <v>42.403599999999997</v>
      </c>
      <c r="Q626" s="7">
        <v>17.3034</v>
      </c>
      <c r="R626" s="7">
        <v>16.404499999999999</v>
      </c>
      <c r="S626" s="7">
        <v>57.977499999999999</v>
      </c>
      <c r="T626" s="7">
        <v>58.427</v>
      </c>
      <c r="U626" s="7">
        <v>-5.7544000000000004</v>
      </c>
      <c r="V626" s="7">
        <v>-6.7328000000000001</v>
      </c>
      <c r="W626" s="7">
        <v>-12.135300000000001</v>
      </c>
      <c r="X626" s="7">
        <v>-17.254000000000001</v>
      </c>
      <c r="Y626" s="7">
        <v>1.7161</v>
      </c>
      <c r="Z626" s="7">
        <v>0.25430000000000003</v>
      </c>
      <c r="AA626" s="7">
        <v>3.2612000000000001</v>
      </c>
      <c r="AB626" s="7">
        <v>3.8862000000000001</v>
      </c>
      <c r="AC626" s="7">
        <v>4</v>
      </c>
      <c r="AD626" s="7">
        <v>114</v>
      </c>
      <c r="AE626" s="7">
        <v>1.1556</v>
      </c>
      <c r="AF626" s="7">
        <v>1.1536999999999999</v>
      </c>
      <c r="AG626" s="7">
        <v>0.57779999999999998</v>
      </c>
      <c r="AH626" s="7">
        <v>0.57689999999999997</v>
      </c>
      <c r="AI626" s="7">
        <v>40.384599999999999</v>
      </c>
      <c r="AJ626" s="7">
        <v>41.091500000000003</v>
      </c>
      <c r="AK626" s="7">
        <v>18.589700000000001</v>
      </c>
      <c r="AL626" s="7">
        <v>18.429500000000001</v>
      </c>
      <c r="AM626" s="7">
        <v>58.974400000000003</v>
      </c>
      <c r="AN626" s="7">
        <v>59.455100000000002</v>
      </c>
      <c r="AO626" s="7">
        <v>-7.4207999999999998</v>
      </c>
      <c r="AP626" s="7">
        <v>-3.0659000000000001</v>
      </c>
      <c r="AQ626" s="7">
        <v>-12.703099999999999</v>
      </c>
      <c r="AR626" s="7">
        <v>-12.2622</v>
      </c>
      <c r="AS626" s="7">
        <v>0.16719999999999999</v>
      </c>
      <c r="AT626" s="7">
        <v>-0.123</v>
      </c>
      <c r="AU626" s="7">
        <v>1.5748</v>
      </c>
      <c r="AV626" s="7">
        <v>7.9179000000000004</v>
      </c>
      <c r="AW626" s="7" t="s">
        <v>1</v>
      </c>
      <c r="AX626" s="7" t="s">
        <v>1</v>
      </c>
      <c r="AY626" s="7" t="s">
        <v>1</v>
      </c>
      <c r="AZ626" s="7" t="s">
        <v>1</v>
      </c>
      <c r="BA626" s="7" t="s">
        <v>1</v>
      </c>
      <c r="BB626" s="7" t="s">
        <v>1</v>
      </c>
      <c r="BC626" s="7" t="s">
        <v>1</v>
      </c>
      <c r="BD626" s="7" t="s">
        <v>1</v>
      </c>
      <c r="BE626" s="7" t="s">
        <v>1</v>
      </c>
      <c r="BF626" s="7" t="s">
        <v>1</v>
      </c>
      <c r="BG626" s="7" t="s">
        <v>1</v>
      </c>
      <c r="BH626" s="7" t="s">
        <v>1</v>
      </c>
      <c r="BI626" s="7" t="s">
        <v>1</v>
      </c>
      <c r="BJ626" s="7" t="s">
        <v>1</v>
      </c>
      <c r="BK626" s="7" t="s">
        <v>1</v>
      </c>
      <c r="BL626" s="7" t="s">
        <v>1</v>
      </c>
      <c r="BM626" s="7" t="s">
        <v>1</v>
      </c>
      <c r="BN626" s="7" t="s">
        <v>1</v>
      </c>
      <c r="BO626" s="7" t="s">
        <v>1</v>
      </c>
      <c r="BP626" s="7" t="s">
        <v>1</v>
      </c>
    </row>
    <row r="627" spans="1:68" x14ac:dyDescent="0.3">
      <c r="A627" s="7" t="s">
        <v>67</v>
      </c>
      <c r="B627" s="7">
        <v>157</v>
      </c>
      <c r="C627" s="7">
        <v>65</v>
      </c>
      <c r="D627" s="7">
        <f>C627/POWER(B627,2)*10000</f>
        <v>26.370238143535236</v>
      </c>
      <c r="E627" s="7">
        <v>58</v>
      </c>
      <c r="F627" s="9">
        <v>3</v>
      </c>
      <c r="G627" s="7"/>
      <c r="H627" s="9">
        <v>2</v>
      </c>
      <c r="I627" s="7">
        <v>4</v>
      </c>
      <c r="J627" s="7">
        <v>114</v>
      </c>
      <c r="K627" s="7">
        <v>1.1815</v>
      </c>
      <c r="L627" s="7">
        <v>1.1907000000000001</v>
      </c>
      <c r="M627" s="7">
        <v>0.5907</v>
      </c>
      <c r="N627" s="7">
        <v>0.59540000000000004</v>
      </c>
      <c r="O627" s="7">
        <v>39.028199999999998</v>
      </c>
      <c r="P627" s="7">
        <v>38.880200000000002</v>
      </c>
      <c r="Q627" s="7">
        <v>21.786799999999999</v>
      </c>
      <c r="R627" s="7">
        <v>22.570499999999999</v>
      </c>
      <c r="S627" s="7">
        <v>60.814999999999998</v>
      </c>
      <c r="T627" s="7">
        <v>61.755499999999998</v>
      </c>
      <c r="U627" s="7">
        <v>-2.5432000000000001</v>
      </c>
      <c r="V627" s="7">
        <v>-4.1997</v>
      </c>
      <c r="W627" s="7">
        <v>-15.526</v>
      </c>
      <c r="X627" s="7">
        <v>-16.604600000000001</v>
      </c>
      <c r="Y627" s="7">
        <v>1.7883</v>
      </c>
      <c r="Z627" s="7">
        <v>1.4815</v>
      </c>
      <c r="AA627" s="7">
        <v>0.40079999999999999</v>
      </c>
      <c r="AB627" s="7">
        <v>3.0851999999999999</v>
      </c>
      <c r="AC627" s="7">
        <v>3.6</v>
      </c>
      <c r="AD627" s="7">
        <v>108</v>
      </c>
      <c r="AE627" s="7">
        <v>1.1416999999999999</v>
      </c>
      <c r="AF627" s="7">
        <v>1.1433</v>
      </c>
      <c r="AG627" s="7">
        <v>0.57079999999999997</v>
      </c>
      <c r="AH627" s="7">
        <v>0.57169999999999999</v>
      </c>
      <c r="AI627" s="7">
        <v>37.372300000000003</v>
      </c>
      <c r="AJ627" s="7">
        <v>37.9009</v>
      </c>
      <c r="AK627" s="7">
        <v>24.671500000000002</v>
      </c>
      <c r="AL627" s="7">
        <v>24.817499999999999</v>
      </c>
      <c r="AM627" s="7">
        <v>62.043799999999997</v>
      </c>
      <c r="AN627" s="7">
        <v>62.773699999999998</v>
      </c>
      <c r="AO627" s="7">
        <v>-4.8117000000000001</v>
      </c>
      <c r="AP627" s="7">
        <v>-4.4555999999999996</v>
      </c>
      <c r="AQ627" s="7">
        <v>-15.423</v>
      </c>
      <c r="AR627" s="7">
        <v>-15.692600000000001</v>
      </c>
      <c r="AS627" s="7">
        <v>2.1661999999999999</v>
      </c>
      <c r="AT627" s="7">
        <v>1.6352</v>
      </c>
      <c r="AU627" s="7">
        <v>0.6623</v>
      </c>
      <c r="AV627" s="7">
        <v>3.2553000000000001</v>
      </c>
      <c r="AW627" s="7">
        <v>4.5</v>
      </c>
      <c r="AX627" s="7">
        <v>122</v>
      </c>
      <c r="AY627" s="7">
        <v>1.2687999999999999</v>
      </c>
      <c r="AZ627" s="7">
        <v>1.2707999999999999</v>
      </c>
      <c r="BA627" s="7">
        <v>0.63439999999999996</v>
      </c>
      <c r="BB627" s="7">
        <v>0.63539999999999996</v>
      </c>
      <c r="BC627" s="7">
        <v>40.0657</v>
      </c>
      <c r="BD627" s="7">
        <v>40.3279</v>
      </c>
      <c r="BE627" s="7">
        <v>19.540199999999999</v>
      </c>
      <c r="BF627" s="7">
        <v>19.7044</v>
      </c>
      <c r="BG627" s="7">
        <v>59.605899999999998</v>
      </c>
      <c r="BH627" s="7">
        <v>60.098500000000001</v>
      </c>
      <c r="BI627" s="7">
        <v>-3.9156</v>
      </c>
      <c r="BJ627" s="7">
        <v>-3.8056999999999999</v>
      </c>
      <c r="BK627" s="7">
        <v>-16.027200000000001</v>
      </c>
      <c r="BL627" s="7">
        <v>-16.484200000000001</v>
      </c>
      <c r="BM627" s="7">
        <v>1.5561</v>
      </c>
      <c r="BN627" s="7">
        <v>1.2413000000000001</v>
      </c>
      <c r="BO627" s="7">
        <v>0.81630000000000003</v>
      </c>
      <c r="BP627" s="7">
        <v>3.7578999999999998</v>
      </c>
    </row>
    <row r="628" spans="1:68" x14ac:dyDescent="0.3">
      <c r="A628" s="7" t="s">
        <v>67</v>
      </c>
      <c r="B628" s="7">
        <v>162</v>
      </c>
      <c r="C628" s="7">
        <v>84</v>
      </c>
      <c r="D628" s="7">
        <f>C628/POWER(B628,2)*10000</f>
        <v>32.007315957933237</v>
      </c>
      <c r="E628" s="7">
        <v>52</v>
      </c>
      <c r="F628" s="9">
        <v>3</v>
      </c>
      <c r="G628" s="7"/>
      <c r="H628" s="9">
        <v>2</v>
      </c>
      <c r="I628" s="7">
        <v>5.0999999999999996</v>
      </c>
      <c r="J628" s="7">
        <v>124</v>
      </c>
      <c r="K628" s="7">
        <v>1.3543000000000001</v>
      </c>
      <c r="L628" s="7">
        <v>1.3487</v>
      </c>
      <c r="M628" s="7">
        <v>0.67720000000000002</v>
      </c>
      <c r="N628" s="7">
        <v>0.67430000000000001</v>
      </c>
      <c r="O628" s="7">
        <v>42.050199999999997</v>
      </c>
      <c r="P628" s="7">
        <v>42.016800000000003</v>
      </c>
      <c r="Q628" s="7">
        <v>16.108799999999999</v>
      </c>
      <c r="R628" s="7">
        <v>15.6904</v>
      </c>
      <c r="S628" s="7">
        <v>58.158999999999999</v>
      </c>
      <c r="T628" s="7">
        <v>57.531399999999998</v>
      </c>
      <c r="U628" s="7">
        <v>-2.4344999999999999</v>
      </c>
      <c r="V628" s="7">
        <v>-4.1471</v>
      </c>
      <c r="W628" s="7">
        <v>-15.9414</v>
      </c>
      <c r="X628" s="7">
        <v>-20.802900000000001</v>
      </c>
      <c r="Y628" s="7">
        <v>1.694</v>
      </c>
      <c r="Z628" s="7">
        <v>1.4963</v>
      </c>
      <c r="AA628" s="7">
        <v>0.49880000000000002</v>
      </c>
      <c r="AB628" s="7">
        <v>1.0873999999999999</v>
      </c>
      <c r="AC628" s="7">
        <v>3.3</v>
      </c>
      <c r="AD628" s="7">
        <v>99</v>
      </c>
      <c r="AE628" s="7">
        <v>1.0878000000000001</v>
      </c>
      <c r="AF628" s="7">
        <v>1.0969</v>
      </c>
      <c r="AG628" s="7">
        <v>0.54390000000000005</v>
      </c>
      <c r="AH628" s="7">
        <v>0.54849999999999999</v>
      </c>
      <c r="AI628" s="7">
        <v>39.466299999999997</v>
      </c>
      <c r="AJ628" s="7">
        <v>38.857900000000001</v>
      </c>
      <c r="AK628" s="7">
        <v>21.348299999999998</v>
      </c>
      <c r="AL628" s="7">
        <v>22.190999999999999</v>
      </c>
      <c r="AM628" s="7">
        <v>60.814599999999999</v>
      </c>
      <c r="AN628" s="7">
        <v>61.376399999999997</v>
      </c>
      <c r="AO628" s="7">
        <v>-2.629</v>
      </c>
      <c r="AP628" s="7">
        <v>-3.5964999999999998</v>
      </c>
      <c r="AQ628" s="7">
        <v>-17.143799999999999</v>
      </c>
      <c r="AR628" s="7">
        <v>-18.057400000000001</v>
      </c>
      <c r="AS628" s="7">
        <v>1.6711</v>
      </c>
      <c r="AT628" s="7">
        <v>0.93079999999999996</v>
      </c>
      <c r="AU628" s="7">
        <v>0.71430000000000005</v>
      </c>
      <c r="AV628" s="7">
        <v>5.1361999999999997</v>
      </c>
      <c r="AW628" s="7" t="s">
        <v>1</v>
      </c>
      <c r="AX628" s="7" t="s">
        <v>1</v>
      </c>
      <c r="AY628" s="7" t="s">
        <v>1</v>
      </c>
      <c r="AZ628" s="7" t="s">
        <v>1</v>
      </c>
      <c r="BA628" s="7" t="s">
        <v>1</v>
      </c>
      <c r="BB628" s="7" t="s">
        <v>1</v>
      </c>
      <c r="BC628" s="7" t="s">
        <v>1</v>
      </c>
      <c r="BD628" s="7" t="s">
        <v>1</v>
      </c>
      <c r="BE628" s="7" t="s">
        <v>1</v>
      </c>
      <c r="BF628" s="7" t="s">
        <v>1</v>
      </c>
      <c r="BG628" s="7" t="s">
        <v>1</v>
      </c>
      <c r="BH628" s="7" t="s">
        <v>1</v>
      </c>
      <c r="BI628" s="7" t="s">
        <v>1</v>
      </c>
      <c r="BJ628" s="7" t="s">
        <v>1</v>
      </c>
      <c r="BK628" s="7" t="s">
        <v>1</v>
      </c>
      <c r="BL628" s="7" t="s">
        <v>1</v>
      </c>
      <c r="BM628" s="7" t="s">
        <v>1</v>
      </c>
      <c r="BN628" s="7" t="s">
        <v>1</v>
      </c>
      <c r="BO628" s="7" t="s">
        <v>1</v>
      </c>
      <c r="BP628" s="7" t="s">
        <v>1</v>
      </c>
    </row>
    <row r="629" spans="1:68" x14ac:dyDescent="0.3">
      <c r="A629" s="7" t="s">
        <v>67</v>
      </c>
      <c r="B629" s="7">
        <v>159</v>
      </c>
      <c r="C629" s="7">
        <v>91</v>
      </c>
      <c r="D629" s="7">
        <f>C629/POWER(B629,2)*10000</f>
        <v>35.995411573909259</v>
      </c>
      <c r="E629" s="7">
        <v>24</v>
      </c>
      <c r="F629" s="9">
        <v>3</v>
      </c>
      <c r="G629" s="7">
        <v>5.3</v>
      </c>
      <c r="H629" s="9">
        <v>2</v>
      </c>
      <c r="I629" s="7">
        <v>2.4</v>
      </c>
      <c r="J629" s="7">
        <v>87</v>
      </c>
      <c r="K629" s="7">
        <v>0.86580000000000001</v>
      </c>
      <c r="L629" s="7">
        <v>0.86670000000000003</v>
      </c>
      <c r="M629" s="7">
        <v>0.43290000000000001</v>
      </c>
      <c r="N629" s="7">
        <v>0.43330000000000002</v>
      </c>
      <c r="O629" s="7">
        <v>39.460999999999999</v>
      </c>
      <c r="P629" s="7">
        <v>35.192300000000003</v>
      </c>
      <c r="Q629" s="7">
        <v>25.312799999999999</v>
      </c>
      <c r="R629" s="7">
        <v>25.408999999999999</v>
      </c>
      <c r="S629" s="7">
        <v>64.773799999999994</v>
      </c>
      <c r="T629" s="7">
        <v>60.635199999999998</v>
      </c>
      <c r="U629" s="7">
        <v>-8.1019000000000005</v>
      </c>
      <c r="V629" s="7">
        <v>-5.5726000000000004</v>
      </c>
      <c r="W629" s="7">
        <v>-4.1262999999999996</v>
      </c>
      <c r="X629" s="7">
        <v>-9.5017999999999994</v>
      </c>
      <c r="Y629" s="7">
        <v>-0.45190000000000002</v>
      </c>
      <c r="Z629" s="7">
        <v>1.3775999999999999</v>
      </c>
      <c r="AA629" s="7">
        <v>11.8606</v>
      </c>
      <c r="AB629" s="7">
        <v>250.053</v>
      </c>
      <c r="AC629" s="7">
        <v>1.9</v>
      </c>
      <c r="AD629" s="7">
        <v>79</v>
      </c>
      <c r="AE629" s="7">
        <v>0.81569999999999998</v>
      </c>
      <c r="AF629" s="7">
        <v>0.88959999999999995</v>
      </c>
      <c r="AG629" s="7">
        <v>0.40789999999999998</v>
      </c>
      <c r="AH629" s="7">
        <v>0.44479999999999997</v>
      </c>
      <c r="AI629" s="7">
        <v>48.3825</v>
      </c>
      <c r="AJ629" s="7">
        <v>28.609100000000002</v>
      </c>
      <c r="AK629" s="7">
        <v>20.417000000000002</v>
      </c>
      <c r="AL629" s="7">
        <v>29.475200000000001</v>
      </c>
      <c r="AM629" s="7">
        <v>68.799400000000006</v>
      </c>
      <c r="AN629" s="7">
        <v>60.675800000000002</v>
      </c>
      <c r="AO629" s="7">
        <v>-6.9168000000000003</v>
      </c>
      <c r="AP629" s="7">
        <v>-6.4119999999999999</v>
      </c>
      <c r="AQ629" s="7">
        <v>-6.2003000000000004</v>
      </c>
      <c r="AR629" s="7">
        <v>-12.3162</v>
      </c>
      <c r="AS629" s="7">
        <v>-0.85419999999999996</v>
      </c>
      <c r="AT629" s="7">
        <v>0.26379999999999998</v>
      </c>
      <c r="AU629" s="7">
        <v>38.754600000000003</v>
      </c>
      <c r="AV629" s="7" t="s">
        <v>1</v>
      </c>
      <c r="AW629" s="7" t="s">
        <v>1</v>
      </c>
      <c r="AX629" s="7" t="s">
        <v>1</v>
      </c>
      <c r="AY629" s="7" t="s">
        <v>1</v>
      </c>
      <c r="AZ629" s="7" t="s">
        <v>1</v>
      </c>
      <c r="BA629" s="7" t="s">
        <v>1</v>
      </c>
      <c r="BB629" s="7" t="s">
        <v>1</v>
      </c>
      <c r="BC629" s="7" t="s">
        <v>1</v>
      </c>
      <c r="BD629" s="7" t="s">
        <v>1</v>
      </c>
      <c r="BE629" s="7" t="s">
        <v>1</v>
      </c>
      <c r="BF629" s="7" t="s">
        <v>1</v>
      </c>
      <c r="BG629" s="7" t="s">
        <v>1</v>
      </c>
      <c r="BH629" s="7" t="s">
        <v>1</v>
      </c>
      <c r="BI629" s="7" t="s">
        <v>1</v>
      </c>
      <c r="BJ629" s="7" t="s">
        <v>1</v>
      </c>
      <c r="BK629" s="7" t="s">
        <v>1</v>
      </c>
      <c r="BL629" s="7" t="s">
        <v>1</v>
      </c>
      <c r="BM629" s="7" t="s">
        <v>1</v>
      </c>
      <c r="BN629" s="7" t="s">
        <v>1</v>
      </c>
      <c r="BO629" s="7" t="s">
        <v>1</v>
      </c>
      <c r="BP629" s="7" t="s">
        <v>1</v>
      </c>
    </row>
    <row r="630" spans="1:68" x14ac:dyDescent="0.3">
      <c r="A630" s="7" t="s">
        <v>67</v>
      </c>
      <c r="B630" s="7">
        <v>163</v>
      </c>
      <c r="C630" s="7">
        <v>57</v>
      </c>
      <c r="D630" s="7">
        <f>C630/POWER(B630,2)*10000</f>
        <v>21.453573713726524</v>
      </c>
      <c r="E630" s="7">
        <v>62</v>
      </c>
      <c r="F630" s="9">
        <v>3</v>
      </c>
      <c r="G630" s="7">
        <v>-35.5</v>
      </c>
      <c r="H630" s="9">
        <v>2</v>
      </c>
      <c r="I630" s="7">
        <v>4</v>
      </c>
      <c r="J630" s="7">
        <v>126</v>
      </c>
      <c r="K630" s="7">
        <v>1.0905</v>
      </c>
      <c r="L630" s="7">
        <v>1.0905</v>
      </c>
      <c r="M630" s="7">
        <v>0.54520000000000002</v>
      </c>
      <c r="N630" s="7">
        <v>0.54520000000000002</v>
      </c>
      <c r="O630" s="7">
        <v>40.465800000000002</v>
      </c>
      <c r="P630" s="7">
        <v>39.883600000000001</v>
      </c>
      <c r="Q630" s="7">
        <v>19.650700000000001</v>
      </c>
      <c r="R630" s="7">
        <v>19.650700000000001</v>
      </c>
      <c r="S630" s="7">
        <v>60.116399999999999</v>
      </c>
      <c r="T630" s="7">
        <v>59.534199999999998</v>
      </c>
      <c r="U630" s="7">
        <v>-2.7008999999999999</v>
      </c>
      <c r="V630" s="7">
        <v>-5.1242000000000001</v>
      </c>
      <c r="W630" s="7">
        <v>-13.73</v>
      </c>
      <c r="X630" s="7">
        <v>-10.6812</v>
      </c>
      <c r="Y630" s="7">
        <v>0.5958</v>
      </c>
      <c r="Z630" s="7">
        <v>-0.44069999999999998</v>
      </c>
      <c r="AA630" s="7">
        <v>1.4493</v>
      </c>
      <c r="AB630" s="7">
        <v>3.2107000000000001</v>
      </c>
      <c r="AC630" s="7">
        <v>2.1</v>
      </c>
      <c r="AD630" s="7">
        <v>80</v>
      </c>
      <c r="AE630" s="7">
        <v>0.89249999999999996</v>
      </c>
      <c r="AF630" s="7">
        <v>0.88339999999999996</v>
      </c>
      <c r="AG630" s="7">
        <v>0.44629999999999997</v>
      </c>
      <c r="AH630" s="7">
        <v>0.44169999999999998</v>
      </c>
      <c r="AI630" s="7">
        <v>36.3108</v>
      </c>
      <c r="AJ630" s="7">
        <v>39.911999999999999</v>
      </c>
      <c r="AK630" s="7">
        <v>24.183</v>
      </c>
      <c r="AL630" s="7">
        <v>23.1663</v>
      </c>
      <c r="AM630" s="7">
        <v>60.4938</v>
      </c>
      <c r="AN630" s="7">
        <v>62.672499999999999</v>
      </c>
      <c r="AO630" s="7">
        <v>-0.97070000000000001</v>
      </c>
      <c r="AP630" s="7">
        <v>-3.7770000000000001</v>
      </c>
      <c r="AQ630" s="7">
        <v>-8.8016000000000005</v>
      </c>
      <c r="AR630" s="7">
        <v>-7.0303000000000004</v>
      </c>
      <c r="AS630" s="7">
        <v>0.73280000000000001</v>
      </c>
      <c r="AT630" s="7">
        <v>0.22489999999999999</v>
      </c>
      <c r="AU630" s="7">
        <v>8.4341000000000008</v>
      </c>
      <c r="AV630" s="7">
        <v>6.0507999999999997</v>
      </c>
      <c r="AW630" s="7">
        <v>5.0999999999999996</v>
      </c>
      <c r="AX630" s="7">
        <v>137</v>
      </c>
      <c r="AY630" s="7">
        <v>1.2041999999999999</v>
      </c>
      <c r="AZ630" s="7">
        <v>1.2070000000000001</v>
      </c>
      <c r="BA630" s="7">
        <v>0.60209999999999997</v>
      </c>
      <c r="BB630" s="7">
        <v>0.60350000000000004</v>
      </c>
      <c r="BC630" s="7">
        <v>42.117600000000003</v>
      </c>
      <c r="BD630" s="7">
        <v>43.192500000000003</v>
      </c>
      <c r="BE630" s="7">
        <v>14.588200000000001</v>
      </c>
      <c r="BF630" s="7">
        <v>14.823499999999999</v>
      </c>
      <c r="BG630" s="7">
        <v>56.7059</v>
      </c>
      <c r="BH630" s="7">
        <v>58.117600000000003</v>
      </c>
      <c r="BI630" s="7">
        <v>-2.1796000000000002</v>
      </c>
      <c r="BJ630" s="7">
        <v>-6.1553000000000004</v>
      </c>
      <c r="BK630" s="7">
        <v>-16.776399999999999</v>
      </c>
      <c r="BL630" s="7">
        <v>-14.4556</v>
      </c>
      <c r="BM630" s="7">
        <v>1.0229999999999999</v>
      </c>
      <c r="BN630" s="7">
        <v>0.2349</v>
      </c>
      <c r="BO630" s="7">
        <v>2.2884000000000002</v>
      </c>
      <c r="BP630" s="7">
        <v>3.1768999999999998</v>
      </c>
    </row>
    <row r="631" spans="1:68" x14ac:dyDescent="0.3">
      <c r="A631" s="7" t="s">
        <v>67</v>
      </c>
      <c r="B631" s="7">
        <v>153</v>
      </c>
      <c r="C631" s="7">
        <v>63</v>
      </c>
      <c r="D631" s="7">
        <f>C631/POWER(B631,2)*10000</f>
        <v>26.912725874663593</v>
      </c>
      <c r="E631" s="7">
        <v>67</v>
      </c>
      <c r="F631" s="9">
        <v>3</v>
      </c>
      <c r="G631" s="7"/>
      <c r="H631" s="9">
        <v>2</v>
      </c>
      <c r="I631" s="7">
        <v>4.5</v>
      </c>
      <c r="J631" s="7">
        <v>115</v>
      </c>
      <c r="K631" s="7">
        <v>1.3479000000000001</v>
      </c>
      <c r="L631" s="7">
        <v>1.3416999999999999</v>
      </c>
      <c r="M631" s="7">
        <v>0.67400000000000004</v>
      </c>
      <c r="N631" s="7">
        <v>0.67079999999999995</v>
      </c>
      <c r="O631" s="7">
        <v>37.094299999999997</v>
      </c>
      <c r="P631" s="7">
        <v>38.043500000000002</v>
      </c>
      <c r="Q631" s="7">
        <v>25.038599999999999</v>
      </c>
      <c r="R631" s="7">
        <v>24.574999999999999</v>
      </c>
      <c r="S631" s="7">
        <v>62.132899999999999</v>
      </c>
      <c r="T631" s="7">
        <v>62.442</v>
      </c>
      <c r="U631" s="7">
        <v>-4.0095000000000001</v>
      </c>
      <c r="V631" s="7">
        <v>-8.6702999999999992</v>
      </c>
      <c r="W631" s="7">
        <v>-11.040900000000001</v>
      </c>
      <c r="X631" s="7">
        <v>-14.6044</v>
      </c>
      <c r="Y631" s="7">
        <v>0.36649999999999999</v>
      </c>
      <c r="Z631" s="7">
        <v>-0.76470000000000005</v>
      </c>
      <c r="AA631" s="7">
        <v>2.0619000000000001</v>
      </c>
      <c r="AB631" s="7">
        <v>2.4224000000000001</v>
      </c>
      <c r="AC631" s="7">
        <v>3.6</v>
      </c>
      <c r="AD631" s="7">
        <v>95</v>
      </c>
      <c r="AE631" s="7">
        <v>1.2633000000000001</v>
      </c>
      <c r="AF631" s="7">
        <v>1.26</v>
      </c>
      <c r="AG631" s="7">
        <v>0.63170000000000004</v>
      </c>
      <c r="AH631" s="7">
        <v>0.63</v>
      </c>
      <c r="AI631" s="7">
        <v>36.279699999999998</v>
      </c>
      <c r="AJ631" s="7">
        <v>37.433900000000001</v>
      </c>
      <c r="AK631" s="7">
        <v>26.385200000000001</v>
      </c>
      <c r="AL631" s="7">
        <v>26.121400000000001</v>
      </c>
      <c r="AM631" s="7">
        <v>62.664900000000003</v>
      </c>
      <c r="AN631" s="7">
        <v>63.456499999999998</v>
      </c>
      <c r="AO631" s="7">
        <v>-5.2077999999999998</v>
      </c>
      <c r="AP631" s="7">
        <v>-8.6606000000000005</v>
      </c>
      <c r="AQ631" s="7">
        <v>-13.3682</v>
      </c>
      <c r="AR631" s="7">
        <v>-11.875500000000001</v>
      </c>
      <c r="AS631" s="7">
        <v>0.35709999999999997</v>
      </c>
      <c r="AT631" s="7">
        <v>-1.0396000000000001</v>
      </c>
      <c r="AU631" s="7">
        <v>2.8675999999999999</v>
      </c>
      <c r="AV631" s="7">
        <v>6.7450000000000001</v>
      </c>
      <c r="AW631" s="7">
        <v>5.0999999999999996</v>
      </c>
      <c r="AX631" s="7">
        <v>133</v>
      </c>
      <c r="AY631" s="7">
        <v>1.3317000000000001</v>
      </c>
      <c r="AZ631" s="7">
        <v>1.3260000000000001</v>
      </c>
      <c r="BA631" s="7">
        <v>0.66579999999999995</v>
      </c>
      <c r="BB631" s="7">
        <v>0.66300000000000003</v>
      </c>
      <c r="BC631" s="7">
        <v>39.787199999999999</v>
      </c>
      <c r="BD631" s="7">
        <v>41.025599999999997</v>
      </c>
      <c r="BE631" s="7">
        <v>19.361699999999999</v>
      </c>
      <c r="BF631" s="7">
        <v>18.936199999999999</v>
      </c>
      <c r="BG631" s="7">
        <v>59.148899999999998</v>
      </c>
      <c r="BH631" s="7">
        <v>59.787199999999999</v>
      </c>
      <c r="BI631" s="7">
        <v>-4.6311</v>
      </c>
      <c r="BJ631" s="7">
        <v>-5.6868999999999996</v>
      </c>
      <c r="BK631" s="7">
        <v>-14.3948</v>
      </c>
      <c r="BL631" s="7">
        <v>-12.367699999999999</v>
      </c>
      <c r="BM631" s="7">
        <v>0.84460000000000002</v>
      </c>
      <c r="BN631" s="7">
        <v>-0.24660000000000001</v>
      </c>
      <c r="BO631" s="7">
        <v>2.6387</v>
      </c>
      <c r="BP631" s="7">
        <v>8.2814999999999994</v>
      </c>
    </row>
    <row r="632" spans="1:68" x14ac:dyDescent="0.3">
      <c r="A632" s="7" t="s">
        <v>67</v>
      </c>
      <c r="B632" s="7">
        <v>150.19999999999999</v>
      </c>
      <c r="C632" s="7">
        <v>58.5</v>
      </c>
      <c r="D632" s="7">
        <f>C632/POWER(B632,2)*10000</f>
        <v>25.930805087225028</v>
      </c>
      <c r="E632" s="7">
        <v>75</v>
      </c>
      <c r="F632" s="9">
        <v>4</v>
      </c>
      <c r="G632" s="7">
        <v>-10.199999999999999</v>
      </c>
      <c r="H632" s="9">
        <v>1</v>
      </c>
      <c r="I632" s="7">
        <v>2.1</v>
      </c>
      <c r="J632" s="7">
        <v>150</v>
      </c>
      <c r="K632" s="7">
        <v>0.4622</v>
      </c>
      <c r="L632" s="7">
        <v>0.46189999999999998</v>
      </c>
      <c r="M632" s="7">
        <v>0.2311</v>
      </c>
      <c r="N632" s="7">
        <v>0.23089999999999999</v>
      </c>
      <c r="O632" s="7">
        <v>33.184899999999999</v>
      </c>
      <c r="P632" s="7">
        <v>32.689500000000002</v>
      </c>
      <c r="Q632" s="7">
        <v>34.15</v>
      </c>
      <c r="R632" s="7">
        <v>34.075699999999998</v>
      </c>
      <c r="S632" s="7">
        <v>67.334800000000001</v>
      </c>
      <c r="T632" s="7">
        <v>66.740899999999996</v>
      </c>
      <c r="U632" s="7">
        <v>-2.573</v>
      </c>
      <c r="V632" s="7">
        <v>-0.70479999999999998</v>
      </c>
      <c r="W632" s="7">
        <v>-3.3287</v>
      </c>
      <c r="X632" s="7">
        <v>-2.1254</v>
      </c>
      <c r="Y632" s="7">
        <v>1.1787000000000001</v>
      </c>
      <c r="Z632" s="7">
        <v>-0.5615</v>
      </c>
      <c r="AA632" s="7">
        <v>2.1276999999999999</v>
      </c>
      <c r="AB632" s="7">
        <v>5.8661000000000003</v>
      </c>
      <c r="AC632" s="7">
        <v>1.6</v>
      </c>
      <c r="AD632" s="7">
        <v>143</v>
      </c>
      <c r="AE632" s="7">
        <v>0.36649999999999999</v>
      </c>
      <c r="AF632" s="7">
        <v>0.36159999999999998</v>
      </c>
      <c r="AG632" s="7">
        <v>0.1832</v>
      </c>
      <c r="AH632" s="7">
        <v>0.18079999999999999</v>
      </c>
      <c r="AI632" s="7">
        <v>29.933800000000002</v>
      </c>
      <c r="AJ632" s="7">
        <v>32.2346</v>
      </c>
      <c r="AK632" s="7">
        <v>38.258000000000003</v>
      </c>
      <c r="AL632" s="7">
        <v>36.935000000000002</v>
      </c>
      <c r="AM632" s="7">
        <v>68.191800000000001</v>
      </c>
      <c r="AN632" s="7">
        <v>68.743099999999998</v>
      </c>
      <c r="AO632" s="7">
        <v>-1.2796000000000001</v>
      </c>
      <c r="AP632" s="7">
        <v>-0.49309999999999998</v>
      </c>
      <c r="AQ632" s="7">
        <v>-1.6990000000000001</v>
      </c>
      <c r="AR632" s="7">
        <v>-1.3162</v>
      </c>
      <c r="AS632" s="7">
        <v>1.3532</v>
      </c>
      <c r="AT632" s="7">
        <v>-1.6325000000000001</v>
      </c>
      <c r="AU632" s="7">
        <v>7.0294999999999996</v>
      </c>
      <c r="AV632" s="7">
        <v>203.63200000000001</v>
      </c>
      <c r="AW632" s="7" t="s">
        <v>1</v>
      </c>
      <c r="AX632" s="7" t="s">
        <v>1</v>
      </c>
      <c r="AY632" s="7" t="s">
        <v>1</v>
      </c>
      <c r="AZ632" s="7" t="s">
        <v>1</v>
      </c>
      <c r="BA632" s="7" t="s">
        <v>1</v>
      </c>
      <c r="BB632" s="7" t="s">
        <v>1</v>
      </c>
      <c r="BC632" s="7" t="s">
        <v>1</v>
      </c>
      <c r="BD632" s="7" t="s">
        <v>1</v>
      </c>
      <c r="BE632" s="7" t="s">
        <v>1</v>
      </c>
      <c r="BF632" s="7" t="s">
        <v>1</v>
      </c>
      <c r="BG632" s="7" t="s">
        <v>1</v>
      </c>
      <c r="BH632" s="7" t="s">
        <v>1</v>
      </c>
      <c r="BI632" s="7" t="s">
        <v>1</v>
      </c>
      <c r="BJ632" s="7" t="s">
        <v>1</v>
      </c>
      <c r="BK632" s="7" t="s">
        <v>1</v>
      </c>
      <c r="BL632" s="7" t="s">
        <v>1</v>
      </c>
      <c r="BM632" s="7" t="s">
        <v>1</v>
      </c>
      <c r="BN632" s="7" t="s">
        <v>1</v>
      </c>
      <c r="BO632" s="7" t="s">
        <v>1</v>
      </c>
      <c r="BP632" s="7" t="s">
        <v>1</v>
      </c>
    </row>
    <row r="633" spans="1:68" x14ac:dyDescent="0.3">
      <c r="A633" s="7" t="s">
        <v>67</v>
      </c>
      <c r="B633" s="7">
        <v>162.9</v>
      </c>
      <c r="C633" s="7">
        <v>54.1</v>
      </c>
      <c r="D633" s="7">
        <f>C633/POWER(B633,2)*10000</f>
        <v>20.387083256552035</v>
      </c>
      <c r="E633" s="7">
        <v>49</v>
      </c>
      <c r="F633" s="9">
        <v>4</v>
      </c>
      <c r="G633" s="7"/>
      <c r="H633" s="9">
        <v>2</v>
      </c>
      <c r="I633" s="7">
        <v>4.5</v>
      </c>
      <c r="J633" s="7">
        <v>114</v>
      </c>
      <c r="K633" s="7">
        <v>1.3625</v>
      </c>
      <c r="L633" s="7">
        <v>1.3604000000000001</v>
      </c>
      <c r="M633" s="7">
        <v>0.68130000000000002</v>
      </c>
      <c r="N633" s="7">
        <v>0.68020000000000003</v>
      </c>
      <c r="O633" s="7">
        <v>38.226300000000002</v>
      </c>
      <c r="P633" s="7">
        <v>38.591099999999997</v>
      </c>
      <c r="Q633" s="7">
        <v>23.241599999999998</v>
      </c>
      <c r="R633" s="7">
        <v>23.088699999999999</v>
      </c>
      <c r="S633" s="7">
        <v>61.4679</v>
      </c>
      <c r="T633" s="7">
        <v>61.620800000000003</v>
      </c>
      <c r="U633" s="7">
        <v>-2.7557999999999998</v>
      </c>
      <c r="V633" s="7">
        <v>-4.1597999999999997</v>
      </c>
      <c r="W633" s="7">
        <v>-13.623799999999999</v>
      </c>
      <c r="X633" s="7">
        <v>-16.061800000000002</v>
      </c>
      <c r="Y633" s="7">
        <v>2.7343999999999999</v>
      </c>
      <c r="Z633" s="7">
        <v>1.0221</v>
      </c>
      <c r="AA633" s="7">
        <v>0.79679999999999995</v>
      </c>
      <c r="AB633" s="7">
        <v>4.9820000000000002</v>
      </c>
      <c r="AC633" s="7">
        <v>2.6</v>
      </c>
      <c r="AD633" s="7">
        <v>80</v>
      </c>
      <c r="AE633" s="7">
        <v>1.1060000000000001</v>
      </c>
      <c r="AF633" s="7">
        <v>1.0947</v>
      </c>
      <c r="AG633" s="7">
        <v>0.55300000000000005</v>
      </c>
      <c r="AH633" s="7">
        <v>0.54730000000000001</v>
      </c>
      <c r="AI633" s="7">
        <v>36.940300000000001</v>
      </c>
      <c r="AJ633" s="7">
        <v>36.663499999999999</v>
      </c>
      <c r="AK633" s="7">
        <v>26.772400000000001</v>
      </c>
      <c r="AL633" s="7">
        <v>25.746300000000002</v>
      </c>
      <c r="AM633" s="7">
        <v>63.712699999999998</v>
      </c>
      <c r="AN633" s="7">
        <v>62.0336</v>
      </c>
      <c r="AO633" s="7">
        <v>-2.9895</v>
      </c>
      <c r="AP633" s="7">
        <v>-3.1509</v>
      </c>
      <c r="AQ633" s="7">
        <v>-13.047599999999999</v>
      </c>
      <c r="AR633" s="7">
        <v>-14.179399999999999</v>
      </c>
      <c r="AS633" s="7">
        <v>2.8081999999999998</v>
      </c>
      <c r="AT633" s="7">
        <v>2.6568999999999998</v>
      </c>
      <c r="AU633" s="7">
        <v>2.4582000000000002</v>
      </c>
      <c r="AV633" s="7">
        <v>5.1806000000000001</v>
      </c>
      <c r="AW633" s="7">
        <v>6</v>
      </c>
      <c r="AX633" s="7">
        <v>121</v>
      </c>
      <c r="AY633" s="7">
        <v>1.6233</v>
      </c>
      <c r="AZ633" s="7">
        <v>1.61</v>
      </c>
      <c r="BA633" s="7">
        <v>0.81169999999999998</v>
      </c>
      <c r="BB633" s="7">
        <v>0.80500000000000005</v>
      </c>
      <c r="BC633" s="7">
        <v>39.014400000000002</v>
      </c>
      <c r="BD633" s="7">
        <v>40.579700000000003</v>
      </c>
      <c r="BE633" s="7">
        <v>20.7392</v>
      </c>
      <c r="BF633" s="7">
        <v>19.917899999999999</v>
      </c>
      <c r="BG633" s="7">
        <v>59.753599999999999</v>
      </c>
      <c r="BH633" s="7">
        <v>60.164299999999997</v>
      </c>
      <c r="BI633" s="7">
        <v>-2.9476</v>
      </c>
      <c r="BJ633" s="7">
        <v>-2.2040999999999999</v>
      </c>
      <c r="BK633" s="7">
        <v>-15.251099999999999</v>
      </c>
      <c r="BL633" s="7">
        <v>-15.277200000000001</v>
      </c>
      <c r="BM633" s="7">
        <v>3.9169</v>
      </c>
      <c r="BN633" s="7">
        <v>1.2664</v>
      </c>
      <c r="BO633" s="7">
        <v>3.1091000000000002</v>
      </c>
      <c r="BP633" s="7">
        <v>2.6535000000000002</v>
      </c>
    </row>
    <row r="634" spans="1:68" x14ac:dyDescent="0.3">
      <c r="A634" s="7" t="s">
        <v>67</v>
      </c>
      <c r="B634" s="7">
        <v>161.6</v>
      </c>
      <c r="C634" s="7">
        <v>57.8</v>
      </c>
      <c r="D634" s="7">
        <f>C634/POWER(B634,2)*10000</f>
        <v>22.133246740515638</v>
      </c>
      <c r="E634" s="7">
        <v>75</v>
      </c>
      <c r="F634" s="9">
        <v>4</v>
      </c>
      <c r="G634" s="7">
        <v>-10.199999999999999</v>
      </c>
      <c r="H634" s="9">
        <v>1</v>
      </c>
      <c r="I634" s="7">
        <v>2.2999999999999998</v>
      </c>
      <c r="J634" s="7">
        <v>124</v>
      </c>
      <c r="K634" s="7">
        <v>0.61460000000000004</v>
      </c>
      <c r="L634" s="7">
        <v>0.61380000000000001</v>
      </c>
      <c r="M634" s="7">
        <v>0.30730000000000002</v>
      </c>
      <c r="N634" s="7">
        <v>0.30690000000000001</v>
      </c>
      <c r="O634" s="7">
        <v>36.798299999999998</v>
      </c>
      <c r="P634" s="7">
        <v>34.212400000000002</v>
      </c>
      <c r="Q634" s="7">
        <v>29.0367</v>
      </c>
      <c r="R634" s="7">
        <v>28.898099999999999</v>
      </c>
      <c r="S634" s="7">
        <v>65.835099999999997</v>
      </c>
      <c r="T634" s="7">
        <v>63.063099999999999</v>
      </c>
      <c r="U634" s="7">
        <v>-2.4740000000000002</v>
      </c>
      <c r="V634" s="7">
        <v>-2.0697000000000001</v>
      </c>
      <c r="W634" s="7">
        <v>-5.4139999999999997</v>
      </c>
      <c r="X634" s="7">
        <v>-5.9771999999999998</v>
      </c>
      <c r="Y634" s="7">
        <v>1.4126000000000001</v>
      </c>
      <c r="Z634" s="7">
        <v>0.39979999999999999</v>
      </c>
      <c r="AA634" s="7">
        <v>7.4253</v>
      </c>
      <c r="AB634" s="7">
        <v>8.0630000000000006</v>
      </c>
      <c r="AC634" s="7">
        <v>2.1</v>
      </c>
      <c r="AD634" s="7">
        <v>130</v>
      </c>
      <c r="AE634" s="7">
        <v>0.53300000000000003</v>
      </c>
      <c r="AF634" s="7">
        <v>0.53049999999999997</v>
      </c>
      <c r="AG634" s="7">
        <v>0.26650000000000001</v>
      </c>
      <c r="AH634" s="7">
        <v>0.26519999999999999</v>
      </c>
      <c r="AI634" s="7">
        <v>36.388500000000001</v>
      </c>
      <c r="AJ634" s="7">
        <v>33.402099999999997</v>
      </c>
      <c r="AK634" s="7">
        <v>30.369399999999999</v>
      </c>
      <c r="AL634" s="7">
        <v>29.890599999999999</v>
      </c>
      <c r="AM634" s="7">
        <v>66.757900000000006</v>
      </c>
      <c r="AN634" s="7">
        <v>63.1327</v>
      </c>
      <c r="AO634" s="7">
        <v>-2.1981000000000002</v>
      </c>
      <c r="AP634" s="7">
        <v>-2.3531</v>
      </c>
      <c r="AQ634" s="7">
        <v>-4.8094000000000001</v>
      </c>
      <c r="AR634" s="7">
        <v>-4.8029999999999999</v>
      </c>
      <c r="AS634" s="7">
        <v>1.1787000000000001</v>
      </c>
      <c r="AT634" s="7">
        <v>0.312</v>
      </c>
      <c r="AU634" s="7">
        <v>9.0434999999999999</v>
      </c>
      <c r="AV634" s="7">
        <v>8.0479000000000003</v>
      </c>
      <c r="AW634" s="7">
        <v>2.6</v>
      </c>
      <c r="AX634" s="7">
        <v>146</v>
      </c>
      <c r="AY634" s="7">
        <v>0.59130000000000005</v>
      </c>
      <c r="AZ634" s="7">
        <v>0.59030000000000005</v>
      </c>
      <c r="BA634" s="7">
        <v>0.29559999999999997</v>
      </c>
      <c r="BB634" s="7">
        <v>0.29509999999999997</v>
      </c>
      <c r="BC634" s="7">
        <v>35.749200000000002</v>
      </c>
      <c r="BD634" s="7">
        <v>35.399700000000003</v>
      </c>
      <c r="BE634" s="7">
        <v>28.908799999999999</v>
      </c>
      <c r="BF634" s="7">
        <v>28.745899999999999</v>
      </c>
      <c r="BG634" s="7">
        <v>64.658000000000001</v>
      </c>
      <c r="BH634" s="7">
        <v>64.087900000000005</v>
      </c>
      <c r="BI634" s="7">
        <v>-2.9378000000000002</v>
      </c>
      <c r="BJ634" s="7">
        <v>-1.972</v>
      </c>
      <c r="BK634" s="7">
        <v>-5.0850999999999997</v>
      </c>
      <c r="BL634" s="7">
        <v>-4.4215</v>
      </c>
      <c r="BM634" s="7">
        <v>1.5548</v>
      </c>
      <c r="BN634" s="7">
        <v>0.56320000000000003</v>
      </c>
      <c r="BO634" s="7">
        <v>1.1455</v>
      </c>
      <c r="BP634" s="7">
        <v>4.2237999999999998</v>
      </c>
    </row>
    <row r="635" spans="1:68" x14ac:dyDescent="0.3">
      <c r="A635" s="7" t="s">
        <v>67</v>
      </c>
      <c r="B635" s="7">
        <v>162.5</v>
      </c>
      <c r="C635" s="7">
        <v>55.6</v>
      </c>
      <c r="D635" s="7">
        <f>C635/POWER(B635,2)*10000</f>
        <v>21.055621301775147</v>
      </c>
      <c r="E635" s="7">
        <v>49</v>
      </c>
      <c r="F635" s="9">
        <v>4</v>
      </c>
      <c r="G635" s="7">
        <v>-0.7</v>
      </c>
      <c r="H635" s="9">
        <v>1</v>
      </c>
      <c r="I635" s="7">
        <v>4.5</v>
      </c>
      <c r="J635" s="7">
        <v>110</v>
      </c>
      <c r="K635" s="7">
        <v>1.33</v>
      </c>
      <c r="L635" s="7">
        <v>1.3274999999999999</v>
      </c>
      <c r="M635" s="7">
        <v>0.66500000000000004</v>
      </c>
      <c r="N635" s="7">
        <v>0.66379999999999995</v>
      </c>
      <c r="O635" s="7">
        <v>39.285699999999999</v>
      </c>
      <c r="P635" s="7">
        <v>39.548000000000002</v>
      </c>
      <c r="Q635" s="7">
        <v>21.240600000000001</v>
      </c>
      <c r="R635" s="7">
        <v>21.052600000000002</v>
      </c>
      <c r="S635" s="7">
        <v>60.526299999999999</v>
      </c>
      <c r="T635" s="7">
        <v>60.526299999999999</v>
      </c>
      <c r="U635" s="7">
        <v>-0.76990000000000003</v>
      </c>
      <c r="V635" s="7">
        <v>-1.5833999999999999</v>
      </c>
      <c r="W635" s="7">
        <v>-21.228200000000001</v>
      </c>
      <c r="X635" s="7">
        <v>-22.441600000000001</v>
      </c>
      <c r="Y635" s="7">
        <v>2.9794</v>
      </c>
      <c r="Z635" s="7">
        <v>3.0990000000000002</v>
      </c>
      <c r="AA635" s="7">
        <v>0.4773</v>
      </c>
      <c r="AB635" s="7">
        <v>7.2774999999999999</v>
      </c>
      <c r="AC635" s="7">
        <v>3.3</v>
      </c>
      <c r="AD635" s="7">
        <v>97</v>
      </c>
      <c r="AE635" s="7">
        <v>1.1749000000000001</v>
      </c>
      <c r="AF635" s="7">
        <v>1.1672</v>
      </c>
      <c r="AG635" s="7">
        <v>0.58740000000000003</v>
      </c>
      <c r="AH635" s="7">
        <v>0.58360000000000001</v>
      </c>
      <c r="AI635" s="7">
        <v>37.191200000000002</v>
      </c>
      <c r="AJ635" s="7">
        <v>39.3979</v>
      </c>
      <c r="AK635" s="7">
        <v>23.667100000000001</v>
      </c>
      <c r="AL635" s="7">
        <v>23.0169</v>
      </c>
      <c r="AM635" s="7">
        <v>60.8583</v>
      </c>
      <c r="AN635" s="7">
        <v>62.1586</v>
      </c>
      <c r="AO635" s="7">
        <v>-0.54759999999999998</v>
      </c>
      <c r="AP635" s="7">
        <v>-0.41949999999999998</v>
      </c>
      <c r="AQ635" s="7">
        <v>-18.0318</v>
      </c>
      <c r="AR635" s="7">
        <v>-21.331800000000001</v>
      </c>
      <c r="AS635" s="7">
        <v>2.6467000000000001</v>
      </c>
      <c r="AT635" s="7">
        <v>2.8449</v>
      </c>
      <c r="AU635" s="7">
        <v>5.1119000000000003</v>
      </c>
      <c r="AV635" s="7">
        <v>5.1074999999999999</v>
      </c>
      <c r="AW635" s="7">
        <v>5.0999999999999996</v>
      </c>
      <c r="AX635" s="7">
        <v>126</v>
      </c>
      <c r="AY635" s="7">
        <v>1.4167000000000001</v>
      </c>
      <c r="AZ635" s="7">
        <v>1.411</v>
      </c>
      <c r="BA635" s="7">
        <v>0.70830000000000004</v>
      </c>
      <c r="BB635" s="7">
        <v>0.70550000000000002</v>
      </c>
      <c r="BC635" s="7">
        <v>39.6</v>
      </c>
      <c r="BD635" s="7">
        <v>40.160600000000002</v>
      </c>
      <c r="BE635" s="7">
        <v>20.399999999999999</v>
      </c>
      <c r="BF635" s="7">
        <v>20</v>
      </c>
      <c r="BG635" s="7">
        <v>60</v>
      </c>
      <c r="BH635" s="7">
        <v>60</v>
      </c>
      <c r="BI635" s="7">
        <v>-0.74229999999999996</v>
      </c>
      <c r="BJ635" s="7">
        <v>-0.57969999999999999</v>
      </c>
      <c r="BK635" s="7">
        <v>-18.801200000000001</v>
      </c>
      <c r="BL635" s="7">
        <v>-19.821999999999999</v>
      </c>
      <c r="BM635" s="7">
        <v>2.3969999999999998</v>
      </c>
      <c r="BN635" s="7">
        <v>2.1516000000000002</v>
      </c>
      <c r="BO635" s="7">
        <v>1.0049999999999999</v>
      </c>
      <c r="BP635" s="7">
        <v>21.7971</v>
      </c>
    </row>
    <row r="636" spans="1:68" x14ac:dyDescent="0.3">
      <c r="A636" s="7" t="s">
        <v>68</v>
      </c>
      <c r="B636" s="7">
        <v>171.1</v>
      </c>
      <c r="C636" s="7">
        <v>68.8</v>
      </c>
      <c r="D636" s="7">
        <f>C636/POWER(B636,2)*10000</f>
        <v>23.501112374599533</v>
      </c>
      <c r="E636" s="7">
        <v>70</v>
      </c>
      <c r="F636" s="9">
        <v>4</v>
      </c>
      <c r="G636" s="7">
        <v>-3.8</v>
      </c>
      <c r="H636" s="9">
        <v>1</v>
      </c>
      <c r="I636" s="7">
        <v>4</v>
      </c>
      <c r="J636" s="7">
        <v>113</v>
      </c>
      <c r="K636" s="7">
        <v>1.1611</v>
      </c>
      <c r="L636" s="7">
        <v>1.1611</v>
      </c>
      <c r="M636" s="7">
        <v>0.5806</v>
      </c>
      <c r="N636" s="7">
        <v>0.5806</v>
      </c>
      <c r="O636" s="7">
        <v>40.350900000000003</v>
      </c>
      <c r="P636" s="7">
        <v>40.0319</v>
      </c>
      <c r="Q636" s="7">
        <v>19.6172</v>
      </c>
      <c r="R636" s="7">
        <v>19.6172</v>
      </c>
      <c r="S636" s="7">
        <v>59.9681</v>
      </c>
      <c r="T636" s="7">
        <v>59.649099999999997</v>
      </c>
      <c r="U636" s="7">
        <v>-7.9184999999999999</v>
      </c>
      <c r="V636" s="7">
        <v>-4.6073000000000004</v>
      </c>
      <c r="W636" s="7">
        <v>-12.6433</v>
      </c>
      <c r="X636" s="7">
        <v>-14.794</v>
      </c>
      <c r="Y636" s="7">
        <v>1.2787999999999999</v>
      </c>
      <c r="Z636" s="7">
        <v>0.99419999999999997</v>
      </c>
      <c r="AA636" s="7">
        <v>0.79369999999999996</v>
      </c>
      <c r="AB636" s="7">
        <v>4.8526999999999996</v>
      </c>
      <c r="AC636" s="7">
        <v>3.6</v>
      </c>
      <c r="AD636" s="7">
        <v>109</v>
      </c>
      <c r="AE636" s="7">
        <v>1.0983000000000001</v>
      </c>
      <c r="AF636" s="7">
        <v>1.0983000000000001</v>
      </c>
      <c r="AG636" s="7">
        <v>0.54920000000000002</v>
      </c>
      <c r="AH636" s="7">
        <v>0.54920000000000002</v>
      </c>
      <c r="AI636" s="7">
        <v>39.302</v>
      </c>
      <c r="AJ636" s="7">
        <v>39.908999999999999</v>
      </c>
      <c r="AK636" s="7">
        <v>20.789100000000001</v>
      </c>
      <c r="AL636" s="7">
        <v>20.789100000000001</v>
      </c>
      <c r="AM636" s="7">
        <v>60.091000000000001</v>
      </c>
      <c r="AN636" s="7">
        <v>60.698</v>
      </c>
      <c r="AO636" s="7">
        <v>-6.5566000000000004</v>
      </c>
      <c r="AP636" s="7">
        <v>-5.3300999999999998</v>
      </c>
      <c r="AQ636" s="7">
        <v>-12.5518</v>
      </c>
      <c r="AR636" s="7">
        <v>-13.1829</v>
      </c>
      <c r="AS636" s="7">
        <v>0.10290000000000001</v>
      </c>
      <c r="AT636" s="7">
        <v>1.0686</v>
      </c>
      <c r="AU636" s="7">
        <v>0.32729999999999998</v>
      </c>
      <c r="AV636" s="7">
        <v>3.9523999999999999</v>
      </c>
      <c r="AW636" s="7">
        <v>5.0999999999999996</v>
      </c>
      <c r="AX636" s="7">
        <v>122</v>
      </c>
      <c r="AY636" s="7">
        <v>1.3855</v>
      </c>
      <c r="AZ636" s="7">
        <v>1.3883000000000001</v>
      </c>
      <c r="BA636" s="7">
        <v>0.69279999999999997</v>
      </c>
      <c r="BB636" s="7">
        <v>0.69420000000000004</v>
      </c>
      <c r="BC636" s="7">
        <v>41.513300000000001</v>
      </c>
      <c r="BD636" s="7">
        <v>41.6327</v>
      </c>
      <c r="BE636" s="7">
        <v>16.768899999999999</v>
      </c>
      <c r="BF636" s="7">
        <v>16.973400000000002</v>
      </c>
      <c r="BG636" s="7">
        <v>58.282200000000003</v>
      </c>
      <c r="BH636" s="7">
        <v>58.691200000000002</v>
      </c>
      <c r="BI636" s="7">
        <v>-8.7567000000000004</v>
      </c>
      <c r="BJ636" s="7">
        <v>-4.3057999999999996</v>
      </c>
      <c r="BK636" s="7">
        <v>-15.504799999999999</v>
      </c>
      <c r="BL636" s="7">
        <v>-16.2727</v>
      </c>
      <c r="BM636" s="7">
        <v>1.2</v>
      </c>
      <c r="BN636" s="7">
        <v>1.0812999999999999</v>
      </c>
      <c r="BO636" s="7">
        <v>0.4914</v>
      </c>
      <c r="BP636" s="7">
        <v>3.7381000000000002</v>
      </c>
    </row>
    <row r="637" spans="1:68" x14ac:dyDescent="0.3">
      <c r="A637" s="7" t="s">
        <v>68</v>
      </c>
      <c r="B637" s="7">
        <v>175</v>
      </c>
      <c r="C637" s="7">
        <v>83.9</v>
      </c>
      <c r="D637" s="7">
        <f>C637/POWER(B637,2)*10000</f>
        <v>27.39591836734694</v>
      </c>
      <c r="E637" s="7">
        <v>47</v>
      </c>
      <c r="F637" s="12">
        <v>4</v>
      </c>
      <c r="G637" s="7">
        <v>14.3</v>
      </c>
      <c r="H637" s="9">
        <v>2</v>
      </c>
      <c r="I637" s="7">
        <v>3.6</v>
      </c>
      <c r="J637" s="7">
        <v>110</v>
      </c>
      <c r="K637" s="7">
        <v>1.1214</v>
      </c>
      <c r="L637" s="7">
        <v>1.1243000000000001</v>
      </c>
      <c r="M637" s="7">
        <v>0.56069999999999998</v>
      </c>
      <c r="N637" s="7">
        <v>0.56210000000000004</v>
      </c>
      <c r="O637" s="7">
        <v>39.872599999999998</v>
      </c>
      <c r="P637" s="7">
        <v>39.390099999999997</v>
      </c>
      <c r="Q637" s="7">
        <v>20.636900000000001</v>
      </c>
      <c r="R637" s="7">
        <v>20.8917</v>
      </c>
      <c r="S637" s="7">
        <v>60.509599999999999</v>
      </c>
      <c r="T637" s="7">
        <v>60.382199999999997</v>
      </c>
      <c r="U637" s="7">
        <v>-1.7529999999999999</v>
      </c>
      <c r="V637" s="7">
        <v>-0.8145</v>
      </c>
      <c r="W637" s="7">
        <v>-15.8254</v>
      </c>
      <c r="X637" s="7">
        <v>-11.7044</v>
      </c>
      <c r="Y637" s="7">
        <v>0.91069999999999995</v>
      </c>
      <c r="Z637" s="7">
        <v>2.0792999999999999</v>
      </c>
      <c r="AA637" s="7">
        <v>0.96309999999999996</v>
      </c>
      <c r="AB637" s="7">
        <v>3.6217000000000001</v>
      </c>
      <c r="AC637" s="7">
        <v>1.7</v>
      </c>
      <c r="AD637" s="7">
        <v>69</v>
      </c>
      <c r="AE637" s="7">
        <v>0.82779999999999998</v>
      </c>
      <c r="AF637" s="7">
        <v>0.82689999999999997</v>
      </c>
      <c r="AG637" s="7">
        <v>0.41389999999999999</v>
      </c>
      <c r="AH637" s="7">
        <v>0.41339999999999999</v>
      </c>
      <c r="AI637" s="7">
        <v>39.247</v>
      </c>
      <c r="AJ637" s="7">
        <v>35.408299999999997</v>
      </c>
      <c r="AK637" s="7">
        <v>25.385100000000001</v>
      </c>
      <c r="AL637" s="7">
        <v>25.271000000000001</v>
      </c>
      <c r="AM637" s="7">
        <v>64.632099999999994</v>
      </c>
      <c r="AN637" s="7">
        <v>60.6389</v>
      </c>
      <c r="AO637" s="7">
        <v>-7.9870000000000001</v>
      </c>
      <c r="AP637" s="7">
        <v>-4.6288999999999998</v>
      </c>
      <c r="AQ637" s="7">
        <v>-13.846</v>
      </c>
      <c r="AR637" s="7">
        <v>-11.444900000000001</v>
      </c>
      <c r="AS637" s="7">
        <v>1.0598000000000001</v>
      </c>
      <c r="AT637" s="7">
        <v>2.6038000000000001</v>
      </c>
      <c r="AU637" s="7">
        <v>10.4069</v>
      </c>
      <c r="AV637" s="7">
        <v>22.860600000000002</v>
      </c>
      <c r="AW637" s="7">
        <v>6</v>
      </c>
      <c r="AX637" s="7">
        <v>134</v>
      </c>
      <c r="AY637" s="7">
        <v>1.5542</v>
      </c>
      <c r="AZ637" s="7">
        <v>1.5832999999999999</v>
      </c>
      <c r="BA637" s="7">
        <v>0.77710000000000001</v>
      </c>
      <c r="BB637" s="7">
        <v>0.79169999999999996</v>
      </c>
      <c r="BC637" s="7">
        <v>42.627299999999998</v>
      </c>
      <c r="BD637" s="7">
        <v>41.842100000000002</v>
      </c>
      <c r="BE637" s="7">
        <v>14.7453</v>
      </c>
      <c r="BF637" s="7">
        <v>16.622</v>
      </c>
      <c r="BG637" s="7">
        <v>57.372700000000002</v>
      </c>
      <c r="BH637" s="7">
        <v>59.249299999999998</v>
      </c>
      <c r="BI637" s="7">
        <v>-0.87649999999999995</v>
      </c>
      <c r="BJ637" s="7">
        <v>-1.3329</v>
      </c>
      <c r="BK637" s="7">
        <v>-21.18</v>
      </c>
      <c r="BL637" s="7">
        <v>-22.477399999999999</v>
      </c>
      <c r="BM637" s="7">
        <v>0.88629999999999998</v>
      </c>
      <c r="BN637" s="7">
        <v>8.2847000000000008</v>
      </c>
      <c r="BO637" s="7">
        <v>0.50629999999999997</v>
      </c>
      <c r="BP637" s="7">
        <v>2.4226999999999999</v>
      </c>
    </row>
    <row r="638" spans="1:68" s="7" customFormat="1" x14ac:dyDescent="0.3">
      <c r="A638" s="7" t="s">
        <v>68</v>
      </c>
      <c r="B638" s="7">
        <v>165</v>
      </c>
      <c r="C638" s="7">
        <v>69</v>
      </c>
      <c r="D638" s="7">
        <f>C638/POWER(B638,2)*10000</f>
        <v>25.344352617079888</v>
      </c>
      <c r="E638" s="7">
        <v>57</v>
      </c>
      <c r="F638" s="9">
        <v>5</v>
      </c>
      <c r="H638" s="9">
        <v>2</v>
      </c>
      <c r="I638" s="7">
        <v>3.6</v>
      </c>
      <c r="J638" s="7">
        <v>99</v>
      </c>
      <c r="K638" s="7">
        <v>1.268</v>
      </c>
      <c r="L638" s="7">
        <v>1.25</v>
      </c>
      <c r="M638" s="7">
        <v>0.63400000000000001</v>
      </c>
      <c r="N638" s="7">
        <v>0.625</v>
      </c>
      <c r="O638" s="7">
        <v>37.697200000000002</v>
      </c>
      <c r="P638" s="7">
        <v>39.04</v>
      </c>
      <c r="Q638" s="7">
        <v>23.817</v>
      </c>
      <c r="R638" s="7">
        <v>22.397500000000001</v>
      </c>
      <c r="S638" s="7">
        <v>61.514200000000002</v>
      </c>
      <c r="T638" s="7">
        <v>60.883299999999998</v>
      </c>
      <c r="U638" s="7">
        <v>-4.2545000000000002</v>
      </c>
      <c r="V638" s="7">
        <v>-5.6184000000000003</v>
      </c>
      <c r="W638" s="7">
        <v>-23.2407</v>
      </c>
      <c r="X638" s="7">
        <v>-21.5733</v>
      </c>
      <c r="Y638" s="7">
        <v>4.2765000000000004</v>
      </c>
      <c r="Z638" s="7">
        <v>2.7221000000000002</v>
      </c>
      <c r="AA638" s="7">
        <v>1.7272000000000001</v>
      </c>
      <c r="AB638" s="7">
        <v>4.5204000000000004</v>
      </c>
      <c r="AC638" s="7">
        <v>2.8</v>
      </c>
      <c r="AD638" s="7">
        <v>83</v>
      </c>
      <c r="AE638" s="7">
        <v>1.1821999999999999</v>
      </c>
      <c r="AF638" s="7">
        <v>1.1615</v>
      </c>
      <c r="AG638" s="7">
        <v>0.59109999999999996</v>
      </c>
      <c r="AH638" s="7">
        <v>0.58069999999999999</v>
      </c>
      <c r="AI638" s="7">
        <v>36.732500000000002</v>
      </c>
      <c r="AJ638" s="7">
        <v>38.392899999999997</v>
      </c>
      <c r="AK638" s="7">
        <v>25.548200000000001</v>
      </c>
      <c r="AL638" s="7">
        <v>23.793900000000001</v>
      </c>
      <c r="AM638" s="7">
        <v>62.280700000000003</v>
      </c>
      <c r="AN638" s="7">
        <v>61.513199999999998</v>
      </c>
      <c r="AO638" s="7">
        <v>-3.2881999999999998</v>
      </c>
      <c r="AP638" s="7">
        <v>-5.1341000000000001</v>
      </c>
      <c r="AQ638" s="7">
        <v>-21.0747</v>
      </c>
      <c r="AR638" s="7">
        <v>-18.0366</v>
      </c>
      <c r="AS638" s="7">
        <v>3.8020999999999998</v>
      </c>
      <c r="AT638" s="7">
        <v>2.4762</v>
      </c>
      <c r="AU638" s="7">
        <v>1.5152000000000001</v>
      </c>
      <c r="AV638" s="7">
        <v>7.2460000000000004</v>
      </c>
      <c r="AW638" s="7">
        <v>5.0999999999999996</v>
      </c>
      <c r="AX638" s="7">
        <v>113</v>
      </c>
      <c r="AY638" s="7">
        <v>1.5760000000000001</v>
      </c>
      <c r="AZ638" s="7">
        <v>1.5442</v>
      </c>
      <c r="BA638" s="7">
        <v>0.78800000000000003</v>
      </c>
      <c r="BB638" s="7">
        <v>0.77210000000000001</v>
      </c>
      <c r="BC638" s="7">
        <v>39.550600000000003</v>
      </c>
      <c r="BD638" s="7">
        <v>41.055</v>
      </c>
      <c r="BE638" s="7">
        <v>20.224699999999999</v>
      </c>
      <c r="BF638" s="7">
        <v>18.202200000000001</v>
      </c>
      <c r="BG638" s="7">
        <v>59.775300000000001</v>
      </c>
      <c r="BH638" s="7">
        <v>58.427</v>
      </c>
      <c r="BI638" s="7">
        <v>-4.1740000000000004</v>
      </c>
      <c r="BJ638" s="7">
        <v>-5.0254000000000003</v>
      </c>
      <c r="BK638" s="7">
        <v>-25.1934</v>
      </c>
      <c r="BL638" s="7">
        <v>-22.952999999999999</v>
      </c>
      <c r="BM638" s="7">
        <v>4.1340000000000003</v>
      </c>
      <c r="BN638" s="7">
        <v>1.8182</v>
      </c>
      <c r="BO638" s="7">
        <v>1.6901999999999999</v>
      </c>
      <c r="BP638" s="7">
        <v>1.748</v>
      </c>
    </row>
    <row r="639" spans="1:68" s="7" customFormat="1" x14ac:dyDescent="0.3">
      <c r="A639" s="7" t="s">
        <v>68</v>
      </c>
      <c r="B639" s="7">
        <v>160</v>
      </c>
      <c r="C639" s="7">
        <v>65</v>
      </c>
      <c r="D639" s="7">
        <f>C639/POWER(B639,2)*10000</f>
        <v>25.390625</v>
      </c>
      <c r="E639" s="7">
        <v>64</v>
      </c>
      <c r="F639" s="9">
        <v>5</v>
      </c>
      <c r="G639" s="7">
        <v>-1.8</v>
      </c>
      <c r="H639" s="9">
        <v>2</v>
      </c>
      <c r="I639" s="7">
        <v>2.8</v>
      </c>
      <c r="J639" s="7">
        <v>95</v>
      </c>
      <c r="K639" s="7">
        <v>1.0122</v>
      </c>
      <c r="L639" s="7">
        <v>1.0122</v>
      </c>
      <c r="M639" s="7">
        <v>0.50609999999999999</v>
      </c>
      <c r="N639" s="7">
        <v>0.50609999999999999</v>
      </c>
      <c r="O639" s="7">
        <v>37.541200000000003</v>
      </c>
      <c r="P639" s="7">
        <v>37.2119</v>
      </c>
      <c r="Q639" s="7">
        <v>25.247</v>
      </c>
      <c r="R639" s="7">
        <v>25.247</v>
      </c>
      <c r="S639" s="7">
        <v>62.7881</v>
      </c>
      <c r="T639" s="7">
        <v>62.458799999999997</v>
      </c>
      <c r="U639" s="7">
        <v>-3.7397999999999998</v>
      </c>
      <c r="V639" s="7">
        <v>-1.9827999999999999</v>
      </c>
      <c r="W639" s="7">
        <v>-17.645399999999999</v>
      </c>
      <c r="X639" s="7">
        <v>-15.3087</v>
      </c>
      <c r="Y639" s="7">
        <v>3.4178000000000002</v>
      </c>
      <c r="Z639" s="7">
        <v>2.8039000000000001</v>
      </c>
      <c r="AA639" s="7">
        <v>0.5141</v>
      </c>
      <c r="AB639" s="7">
        <v>1.7484999999999999</v>
      </c>
      <c r="AC639" s="7">
        <v>2.1</v>
      </c>
      <c r="AD639" s="7">
        <v>84</v>
      </c>
      <c r="AE639" s="7">
        <v>0.84230000000000005</v>
      </c>
      <c r="AF639" s="7">
        <v>0.84179999999999999</v>
      </c>
      <c r="AG639" s="7">
        <v>0.42120000000000002</v>
      </c>
      <c r="AH639" s="7">
        <v>0.4209</v>
      </c>
      <c r="AI639" s="7">
        <v>36.080300000000001</v>
      </c>
      <c r="AJ639" s="7">
        <v>36.243899999999996</v>
      </c>
      <c r="AK639" s="7">
        <v>27.700800000000001</v>
      </c>
      <c r="AL639" s="7">
        <v>27.631599999999999</v>
      </c>
      <c r="AM639" s="7">
        <v>63.781199999999998</v>
      </c>
      <c r="AN639" s="7">
        <v>63.8504</v>
      </c>
      <c r="AO639" s="7">
        <v>-4.5023</v>
      </c>
      <c r="AP639" s="7">
        <v>-1.3607</v>
      </c>
      <c r="AQ639" s="7">
        <v>-14.121499999999999</v>
      </c>
      <c r="AR639" s="7">
        <v>-12.0944</v>
      </c>
      <c r="AS639" s="7">
        <v>2.7410000000000001</v>
      </c>
      <c r="AT639" s="7">
        <v>1.8266</v>
      </c>
      <c r="AU639" s="7">
        <v>0.3831</v>
      </c>
      <c r="AV639" s="7">
        <v>2.8940999999999999</v>
      </c>
      <c r="AW639" s="7">
        <v>3.3</v>
      </c>
      <c r="AX639" s="7">
        <v>102</v>
      </c>
      <c r="AY639" s="7">
        <v>1.1000000000000001</v>
      </c>
      <c r="AZ639" s="7">
        <v>1.1052</v>
      </c>
      <c r="BA639" s="7">
        <v>0.55000000000000004</v>
      </c>
      <c r="BB639" s="7">
        <v>0.55259999999999998</v>
      </c>
      <c r="BC639" s="7">
        <v>38.928600000000003</v>
      </c>
      <c r="BD639" s="7">
        <v>37.796199999999999</v>
      </c>
      <c r="BE639" s="7">
        <v>23.095199999999998</v>
      </c>
      <c r="BF639" s="7">
        <v>23.571400000000001</v>
      </c>
      <c r="BG639" s="7">
        <v>62.023800000000001</v>
      </c>
      <c r="BH639" s="7">
        <v>61.547600000000003</v>
      </c>
      <c r="BI639" s="7">
        <v>-4.8680000000000003</v>
      </c>
      <c r="BJ639" s="7">
        <v>-3.302</v>
      </c>
      <c r="BK639" s="7">
        <v>-19.393999999999998</v>
      </c>
      <c r="BL639" s="7">
        <v>-18.556100000000001</v>
      </c>
      <c r="BM639" s="7">
        <v>3.5848</v>
      </c>
      <c r="BN639" s="7">
        <v>3.2488999999999999</v>
      </c>
      <c r="BO639" s="7">
        <v>2.4769000000000001</v>
      </c>
      <c r="BP639" s="7">
        <v>8.7804000000000002</v>
      </c>
    </row>
    <row r="640" spans="1:68" s="7" customFormat="1" x14ac:dyDescent="0.3">
      <c r="A640" s="7" t="s">
        <v>68</v>
      </c>
      <c r="B640" s="7">
        <v>170.8</v>
      </c>
      <c r="C640" s="7">
        <v>73.900000000000006</v>
      </c>
      <c r="D640" s="7">
        <f>C640/POWER(B640,2)*10000</f>
        <v>25.331954872784909</v>
      </c>
      <c r="E640" s="7">
        <v>54</v>
      </c>
      <c r="F640" s="9">
        <v>5</v>
      </c>
      <c r="G640" s="7">
        <v>14.1</v>
      </c>
      <c r="H640" s="9">
        <v>2</v>
      </c>
      <c r="I640" s="7">
        <v>3.3</v>
      </c>
      <c r="J640" s="7">
        <v>105</v>
      </c>
      <c r="K640" s="7">
        <v>1.0581</v>
      </c>
      <c r="L640" s="7">
        <v>1.0581</v>
      </c>
      <c r="M640" s="7">
        <v>0.52900000000000003</v>
      </c>
      <c r="N640" s="7">
        <v>0.52900000000000003</v>
      </c>
      <c r="O640" s="7">
        <v>39.603999999999999</v>
      </c>
      <c r="P640" s="7">
        <v>40.594099999999997</v>
      </c>
      <c r="Q640" s="7">
        <v>19.802</v>
      </c>
      <c r="R640" s="7">
        <v>19.802</v>
      </c>
      <c r="S640" s="7">
        <v>59.405900000000003</v>
      </c>
      <c r="T640" s="7">
        <v>60.396000000000001</v>
      </c>
      <c r="U640" s="7">
        <v>-2.4375</v>
      </c>
      <c r="V640" s="7">
        <v>-2.1490999999999998</v>
      </c>
      <c r="W640" s="7">
        <v>-11.8072</v>
      </c>
      <c r="X640" s="7">
        <v>-14.412000000000001</v>
      </c>
      <c r="Y640" s="7">
        <v>2.8105000000000002</v>
      </c>
      <c r="Z640" s="7">
        <v>1.4327000000000001</v>
      </c>
      <c r="AA640" s="7">
        <v>1.8793</v>
      </c>
      <c r="AB640" s="7">
        <v>5.4089</v>
      </c>
      <c r="AC640" s="7">
        <v>1.9</v>
      </c>
      <c r="AD640" s="7">
        <v>81</v>
      </c>
      <c r="AE640" s="7">
        <v>0.79800000000000004</v>
      </c>
      <c r="AF640" s="7">
        <v>0.79849999999999999</v>
      </c>
      <c r="AG640" s="7">
        <v>0.39900000000000002</v>
      </c>
      <c r="AH640" s="7">
        <v>0.39929999999999999</v>
      </c>
      <c r="AI640" s="7">
        <v>35.052900000000001</v>
      </c>
      <c r="AJ640" s="7">
        <v>36.748199999999997</v>
      </c>
      <c r="AK640" s="7">
        <v>28.174600000000002</v>
      </c>
      <c r="AL640" s="7">
        <v>28.2407</v>
      </c>
      <c r="AM640" s="7">
        <v>63.227499999999999</v>
      </c>
      <c r="AN640" s="7">
        <v>65.013199999999998</v>
      </c>
      <c r="AO640" s="7">
        <v>-1.6845000000000001</v>
      </c>
      <c r="AP640" s="7">
        <v>-1.1826000000000001</v>
      </c>
      <c r="AQ640" s="7">
        <v>-9.8176000000000005</v>
      </c>
      <c r="AR640" s="7">
        <v>-12.119899999999999</v>
      </c>
      <c r="AS640" s="7">
        <v>0.94710000000000005</v>
      </c>
      <c r="AT640" s="7">
        <v>1.3851</v>
      </c>
      <c r="AU640" s="7">
        <v>3.0051999999999999</v>
      </c>
      <c r="AV640" s="7">
        <v>5.3136999999999999</v>
      </c>
      <c r="AW640" s="7">
        <v>4.5</v>
      </c>
      <c r="AX640" s="7">
        <v>120</v>
      </c>
      <c r="AY640" s="7">
        <v>1.26</v>
      </c>
      <c r="AZ640" s="7">
        <v>1.2749999999999999</v>
      </c>
      <c r="BA640" s="7">
        <v>0.63</v>
      </c>
      <c r="BB640" s="7">
        <v>0.63749999999999996</v>
      </c>
      <c r="BC640" s="7">
        <v>42.063499999999998</v>
      </c>
      <c r="BD640" s="7">
        <v>41.960799999999999</v>
      </c>
      <c r="BE640" s="7">
        <v>15.4762</v>
      </c>
      <c r="BF640" s="7">
        <v>16.666699999999999</v>
      </c>
      <c r="BG640" s="7">
        <v>57.539700000000003</v>
      </c>
      <c r="BH640" s="7">
        <v>59.127000000000002</v>
      </c>
      <c r="BI640" s="7">
        <v>-3.5516999999999999</v>
      </c>
      <c r="BJ640" s="7">
        <v>-1.8787</v>
      </c>
      <c r="BK640" s="7">
        <v>-17.583500000000001</v>
      </c>
      <c r="BL640" s="7">
        <v>-18.587199999999999</v>
      </c>
      <c r="BM640" s="7">
        <v>2.0105</v>
      </c>
      <c r="BN640" s="7">
        <v>2.0779000000000001</v>
      </c>
      <c r="BO640" s="7">
        <v>1.5687</v>
      </c>
      <c r="BP640" s="7">
        <v>3.7566000000000002</v>
      </c>
    </row>
    <row r="641" spans="1:68" s="7" customFormat="1" x14ac:dyDescent="0.3">
      <c r="A641" s="7" t="s">
        <v>67</v>
      </c>
      <c r="B641" s="7">
        <v>170</v>
      </c>
      <c r="C641" s="7">
        <v>53</v>
      </c>
      <c r="D641" s="7">
        <f>C641/POWER(B641,2)*10000</f>
        <v>18.339100346020761</v>
      </c>
      <c r="E641" s="7">
        <v>25</v>
      </c>
      <c r="F641" s="9">
        <v>5</v>
      </c>
      <c r="H641" s="9">
        <v>2</v>
      </c>
      <c r="I641" s="7">
        <v>4</v>
      </c>
      <c r="J641" s="7">
        <v>112</v>
      </c>
      <c r="K641" s="7">
        <v>1.2056</v>
      </c>
      <c r="L641" s="7">
        <v>1.2130000000000001</v>
      </c>
      <c r="M641" s="7">
        <v>0.6028</v>
      </c>
      <c r="N641" s="7">
        <v>0.60650000000000004</v>
      </c>
      <c r="O641" s="7">
        <v>41.7819</v>
      </c>
      <c r="P641" s="7">
        <v>41.374000000000002</v>
      </c>
      <c r="Q641" s="7">
        <v>16.5899</v>
      </c>
      <c r="R641" s="7">
        <v>17.2043</v>
      </c>
      <c r="S641" s="7">
        <v>58.371699999999997</v>
      </c>
      <c r="T641" s="7">
        <v>58.832599999999999</v>
      </c>
      <c r="U641" s="7">
        <v>-3.1354000000000002</v>
      </c>
      <c r="V641" s="7">
        <v>-3.6863000000000001</v>
      </c>
      <c r="W641" s="7">
        <v>-14.5976</v>
      </c>
      <c r="X641" s="7">
        <v>-16.446100000000001</v>
      </c>
      <c r="Y641" s="7">
        <v>2.9339</v>
      </c>
      <c r="Z641" s="7">
        <v>1.9413</v>
      </c>
      <c r="AA641" s="7">
        <v>0.36830000000000002</v>
      </c>
      <c r="AB641" s="7">
        <v>2.2959000000000001</v>
      </c>
      <c r="AC641" s="7">
        <v>2.6</v>
      </c>
      <c r="AD641" s="7">
        <v>84</v>
      </c>
      <c r="AE641" s="7">
        <v>1.0555000000000001</v>
      </c>
      <c r="AF641" s="7">
        <v>1.0617000000000001</v>
      </c>
      <c r="AG641" s="7">
        <v>0.52769999999999995</v>
      </c>
      <c r="AH641" s="7">
        <v>0.53080000000000005</v>
      </c>
      <c r="AI641" s="7">
        <v>39.100700000000003</v>
      </c>
      <c r="AJ641" s="7">
        <v>39.455800000000004</v>
      </c>
      <c r="AK641" s="7">
        <v>21.2121</v>
      </c>
      <c r="AL641" s="7">
        <v>21.7986</v>
      </c>
      <c r="AM641" s="7">
        <v>60.312800000000003</v>
      </c>
      <c r="AN641" s="7">
        <v>61.485799999999998</v>
      </c>
      <c r="AO641" s="7">
        <v>-1.4668000000000001</v>
      </c>
      <c r="AP641" s="7">
        <v>-1.4946999999999999</v>
      </c>
      <c r="AQ641" s="7">
        <v>-10.1898</v>
      </c>
      <c r="AR641" s="7">
        <v>-11.857200000000001</v>
      </c>
      <c r="AS641" s="7">
        <v>1.9431</v>
      </c>
      <c r="AT641" s="7">
        <v>1.2829999999999999</v>
      </c>
      <c r="AU641" s="7">
        <v>1.0905</v>
      </c>
      <c r="AV641" s="7">
        <v>7.7729999999999997</v>
      </c>
      <c r="AW641" s="7">
        <v>4.5</v>
      </c>
      <c r="AX641" s="7">
        <v>119</v>
      </c>
      <c r="AY641" s="7">
        <v>1.3149999999999999</v>
      </c>
      <c r="AZ641" s="7">
        <v>1.3049999999999999</v>
      </c>
      <c r="BA641" s="7">
        <v>0.65749999999999997</v>
      </c>
      <c r="BB641" s="7">
        <v>0.65249999999999997</v>
      </c>
      <c r="BC641" s="7">
        <v>41.825099999999999</v>
      </c>
      <c r="BD641" s="7">
        <v>42.337200000000003</v>
      </c>
      <c r="BE641" s="7">
        <v>16.159700000000001</v>
      </c>
      <c r="BF641" s="7">
        <v>15.3992</v>
      </c>
      <c r="BG641" s="7">
        <v>57.9848</v>
      </c>
      <c r="BH641" s="7">
        <v>57.414400000000001</v>
      </c>
      <c r="BI641" s="7">
        <v>-2.3521000000000001</v>
      </c>
      <c r="BJ641" s="7">
        <v>-3.0104000000000002</v>
      </c>
      <c r="BK641" s="7">
        <v>-13.604799999999999</v>
      </c>
      <c r="BL641" s="7">
        <v>-16.785399999999999</v>
      </c>
      <c r="BM641" s="7">
        <v>1.9441999999999999</v>
      </c>
      <c r="BN641" s="7">
        <v>1.9438</v>
      </c>
      <c r="BO641" s="7">
        <v>0.37809999999999999</v>
      </c>
      <c r="BP641" s="7">
        <v>1.8923000000000001</v>
      </c>
    </row>
    <row r="642" spans="1:68" s="7" customFormat="1" x14ac:dyDescent="0.3">
      <c r="A642" s="7" t="s">
        <v>67</v>
      </c>
      <c r="B642" s="7">
        <v>170</v>
      </c>
      <c r="C642" s="7">
        <v>53</v>
      </c>
      <c r="D642" s="7">
        <f>C642/POWER(B642,2)*10000</f>
        <v>18.339100346020761</v>
      </c>
      <c r="E642" s="7">
        <v>25</v>
      </c>
      <c r="F642" s="9">
        <v>5</v>
      </c>
      <c r="H642" s="9">
        <v>2</v>
      </c>
      <c r="I642" s="7">
        <v>3.6</v>
      </c>
      <c r="J642" s="7">
        <v>101</v>
      </c>
      <c r="K642" s="7">
        <v>1.1767000000000001</v>
      </c>
      <c r="L642" s="7">
        <v>1.1833</v>
      </c>
      <c r="M642" s="7">
        <v>0.58830000000000005</v>
      </c>
      <c r="N642" s="7">
        <v>0.5917</v>
      </c>
      <c r="O642" s="7">
        <v>40.934800000000003</v>
      </c>
      <c r="P642" s="7">
        <v>40.563400000000001</v>
      </c>
      <c r="Q642" s="7">
        <v>18.271999999999998</v>
      </c>
      <c r="R642" s="7">
        <v>18.8385</v>
      </c>
      <c r="S642" s="7">
        <v>59.206800000000001</v>
      </c>
      <c r="T642" s="7">
        <v>59.631700000000002</v>
      </c>
      <c r="U642" s="7">
        <v>-3.4213</v>
      </c>
      <c r="V642" s="7">
        <v>-2.4297</v>
      </c>
      <c r="W642" s="7">
        <v>-13.538</v>
      </c>
      <c r="X642" s="7">
        <v>-13.924899999999999</v>
      </c>
      <c r="Y642" s="7">
        <v>2.7921999999999998</v>
      </c>
      <c r="Z642" s="7">
        <v>1.4708000000000001</v>
      </c>
      <c r="AA642" s="7">
        <v>0.34660000000000002</v>
      </c>
      <c r="AB642" s="7">
        <v>2.6126</v>
      </c>
      <c r="AC642" s="7">
        <v>2.6</v>
      </c>
      <c r="AD642" s="7">
        <v>84</v>
      </c>
      <c r="AE642" s="7">
        <v>1.0637000000000001</v>
      </c>
      <c r="AF642" s="7">
        <v>1.0565</v>
      </c>
      <c r="AG642" s="7">
        <v>0.53190000000000004</v>
      </c>
      <c r="AH642" s="7">
        <v>0.52829999999999999</v>
      </c>
      <c r="AI642" s="7">
        <v>38.409300000000002</v>
      </c>
      <c r="AJ642" s="7">
        <v>39.843800000000002</v>
      </c>
      <c r="AK642" s="7">
        <v>22.017499999999998</v>
      </c>
      <c r="AL642" s="7">
        <v>21.3385</v>
      </c>
      <c r="AM642" s="7">
        <v>60.4268</v>
      </c>
      <c r="AN642" s="7">
        <v>60.911700000000003</v>
      </c>
      <c r="AO642" s="7">
        <v>-1.4443999999999999</v>
      </c>
      <c r="AP642" s="7">
        <v>-1.1976</v>
      </c>
      <c r="AQ642" s="7">
        <v>-10.8346</v>
      </c>
      <c r="AR642" s="7">
        <v>-11.2326</v>
      </c>
      <c r="AS642" s="7">
        <v>1.9298</v>
      </c>
      <c r="AT642" s="7">
        <v>1.2629999999999999</v>
      </c>
      <c r="AU642" s="7">
        <v>2.9853000000000001</v>
      </c>
      <c r="AV642" s="7">
        <v>3.6566000000000001</v>
      </c>
      <c r="AW642" s="7">
        <v>5.0999999999999996</v>
      </c>
      <c r="AX642" s="7">
        <v>123</v>
      </c>
      <c r="AY642" s="7">
        <v>1.4137999999999999</v>
      </c>
      <c r="AZ642" s="7">
        <v>1.4252</v>
      </c>
      <c r="BA642" s="7">
        <v>0.70689999999999997</v>
      </c>
      <c r="BB642" s="7">
        <v>0.71260000000000001</v>
      </c>
      <c r="BC642" s="7">
        <v>42.685400000000001</v>
      </c>
      <c r="BD642" s="7">
        <v>42.743499999999997</v>
      </c>
      <c r="BE642" s="7">
        <v>14.2285</v>
      </c>
      <c r="BF642" s="7">
        <v>15.030099999999999</v>
      </c>
      <c r="BG642" s="7">
        <v>56.913800000000002</v>
      </c>
      <c r="BH642" s="7">
        <v>58.116199999999999</v>
      </c>
      <c r="BI642" s="7">
        <v>-3.2534000000000001</v>
      </c>
      <c r="BJ642" s="7">
        <v>-3.5139999999999998</v>
      </c>
      <c r="BK642" s="7">
        <v>-17.634499999999999</v>
      </c>
      <c r="BL642" s="7">
        <v>-19.729399999999998</v>
      </c>
      <c r="BM642" s="7">
        <v>3.0179999999999998</v>
      </c>
      <c r="BN642" s="7">
        <v>2.3262</v>
      </c>
      <c r="BO642" s="7">
        <v>0.93459999999999999</v>
      </c>
      <c r="BP642" s="7">
        <v>2.0937000000000001</v>
      </c>
    </row>
    <row r="643" spans="1:68" s="7" customFormat="1" x14ac:dyDescent="0.3">
      <c r="A643" s="7" t="s">
        <v>68</v>
      </c>
      <c r="B643" s="7">
        <v>170.8</v>
      </c>
      <c r="C643" s="7">
        <v>73.900000000000006</v>
      </c>
      <c r="D643" s="7">
        <f>C643/POWER(B643,2)*10000</f>
        <v>25.331954872784909</v>
      </c>
      <c r="E643" s="7">
        <v>54</v>
      </c>
      <c r="F643" s="9">
        <v>5</v>
      </c>
      <c r="G643" s="7">
        <v>14.1</v>
      </c>
      <c r="H643" s="9">
        <v>2</v>
      </c>
      <c r="I643" s="7">
        <v>3.3</v>
      </c>
      <c r="J643" s="7">
        <v>106</v>
      </c>
      <c r="K643" s="7">
        <v>1.0750999999999999</v>
      </c>
      <c r="L643" s="7">
        <v>1.0777000000000001</v>
      </c>
      <c r="M643" s="7">
        <v>0.53759999999999997</v>
      </c>
      <c r="N643" s="7">
        <v>0.53890000000000005</v>
      </c>
      <c r="O643" s="7">
        <v>39.342300000000002</v>
      </c>
      <c r="P643" s="7">
        <v>39.732700000000001</v>
      </c>
      <c r="Q643" s="7">
        <v>20.828299999999999</v>
      </c>
      <c r="R643" s="7">
        <v>21.071899999999999</v>
      </c>
      <c r="S643" s="7">
        <v>60.170499999999997</v>
      </c>
      <c r="T643" s="7">
        <v>60.901299999999999</v>
      </c>
      <c r="U643" s="7">
        <v>-2.6882000000000001</v>
      </c>
      <c r="V643" s="7">
        <v>-1.5948</v>
      </c>
      <c r="W643" s="7">
        <v>-15.217599999999999</v>
      </c>
      <c r="X643" s="7">
        <v>-16.136700000000001</v>
      </c>
      <c r="Y643" s="7">
        <v>3.3481999999999998</v>
      </c>
      <c r="Z643" s="7">
        <v>2.9077000000000002</v>
      </c>
      <c r="AA643" s="7">
        <v>0.26850000000000002</v>
      </c>
      <c r="AB643" s="7">
        <v>2.7829000000000002</v>
      </c>
      <c r="AC643" s="7">
        <v>1.8</v>
      </c>
      <c r="AD643" s="7">
        <v>74</v>
      </c>
      <c r="AE643" s="7">
        <v>0.82699999999999996</v>
      </c>
      <c r="AF643" s="7">
        <v>0.83</v>
      </c>
      <c r="AG643" s="7">
        <v>0.41349999999999998</v>
      </c>
      <c r="AH643" s="7">
        <v>0.41499999999999998</v>
      </c>
      <c r="AI643" s="7">
        <v>36.275700000000001</v>
      </c>
      <c r="AJ643" s="7">
        <v>35.481900000000003</v>
      </c>
      <c r="AK643" s="7">
        <v>28.113700000000001</v>
      </c>
      <c r="AL643" s="7">
        <v>28.476400000000002</v>
      </c>
      <c r="AM643" s="7">
        <v>64.389399999999995</v>
      </c>
      <c r="AN643" s="7">
        <v>64.087100000000007</v>
      </c>
      <c r="AO643" s="7">
        <v>-2.1715</v>
      </c>
      <c r="AP643" s="7">
        <v>-0.75990000000000002</v>
      </c>
      <c r="AQ643" s="7">
        <v>-11.2303</v>
      </c>
      <c r="AR643" s="7">
        <v>-11.820499999999999</v>
      </c>
      <c r="AS643" s="7">
        <v>1.5217000000000001</v>
      </c>
      <c r="AT643" s="7">
        <v>1.4631000000000001</v>
      </c>
      <c r="AU643" s="7">
        <v>1.8504</v>
      </c>
      <c r="AV643" s="7">
        <v>5.3122999999999996</v>
      </c>
      <c r="AW643" s="7">
        <v>4</v>
      </c>
      <c r="AX643" s="7">
        <v>112</v>
      </c>
      <c r="AY643" s="7">
        <v>1.2259</v>
      </c>
      <c r="AZ643" s="7">
        <v>1.2241</v>
      </c>
      <c r="BA643" s="7">
        <v>0.61299999999999999</v>
      </c>
      <c r="BB643" s="7">
        <v>0.61199999999999999</v>
      </c>
      <c r="BC643" s="7">
        <v>41.389699999999998</v>
      </c>
      <c r="BD643" s="7">
        <v>41.6036</v>
      </c>
      <c r="BE643" s="7">
        <v>17.069500000000001</v>
      </c>
      <c r="BF643" s="7">
        <v>16.918399999999998</v>
      </c>
      <c r="BG643" s="7">
        <v>58.459200000000003</v>
      </c>
      <c r="BH643" s="7">
        <v>58.459200000000003</v>
      </c>
      <c r="BI643" s="7">
        <v>-2.8994</v>
      </c>
      <c r="BJ643" s="7">
        <v>-2.202</v>
      </c>
      <c r="BK643" s="7">
        <v>-17.070900000000002</v>
      </c>
      <c r="BL643" s="7">
        <v>-18.315999999999999</v>
      </c>
      <c r="BM643" s="7">
        <v>2.7370000000000001</v>
      </c>
      <c r="BN643" s="7">
        <v>2.9855999999999998</v>
      </c>
      <c r="BO643" s="7">
        <v>0.36430000000000001</v>
      </c>
      <c r="BP643" s="7">
        <v>4.4343000000000004</v>
      </c>
    </row>
    <row r="644" spans="1:68" s="7" customFormat="1" x14ac:dyDescent="0.3">
      <c r="A644" s="7" t="s">
        <v>67</v>
      </c>
      <c r="B644" s="7">
        <v>158</v>
      </c>
      <c r="C644" s="7">
        <v>66</v>
      </c>
      <c r="D644" s="7">
        <f>C644/POWER(B644,2)*10000</f>
        <v>26.438070821983654</v>
      </c>
      <c r="E644" s="7">
        <v>62</v>
      </c>
      <c r="F644" s="9">
        <v>7</v>
      </c>
      <c r="G644" s="7">
        <v>43</v>
      </c>
      <c r="H644" s="9">
        <v>2</v>
      </c>
      <c r="I644" s="7">
        <v>3</v>
      </c>
      <c r="J644" s="7">
        <v>105</v>
      </c>
      <c r="K644" s="7">
        <v>0.94479999999999997</v>
      </c>
      <c r="L644" s="7">
        <v>0.94899999999999995</v>
      </c>
      <c r="M644" s="7">
        <v>0.47239999999999999</v>
      </c>
      <c r="N644" s="7">
        <v>0.47449999999999998</v>
      </c>
      <c r="O644" s="7">
        <v>39.691299999999998</v>
      </c>
      <c r="P644" s="7">
        <v>35.7849</v>
      </c>
      <c r="Q644" s="7">
        <v>24.366</v>
      </c>
      <c r="R644" s="7">
        <v>24.807099999999998</v>
      </c>
      <c r="S644" s="7">
        <v>64.057299999999998</v>
      </c>
      <c r="T644" s="7">
        <v>60.749699999999997</v>
      </c>
      <c r="U644" s="7">
        <v>-3.0344000000000002</v>
      </c>
      <c r="V644" s="7">
        <v>-3.0615999999999999</v>
      </c>
      <c r="W644" s="7">
        <v>-8.9503000000000004</v>
      </c>
      <c r="X644" s="7">
        <v>-7.7251000000000003</v>
      </c>
      <c r="Y644" s="7">
        <v>9.01E-2</v>
      </c>
      <c r="Z644" s="7">
        <v>0.19650000000000001</v>
      </c>
      <c r="AA644" s="7">
        <v>9.109</v>
      </c>
      <c r="AB644" s="7">
        <v>8.4503000000000004</v>
      </c>
      <c r="AC644" s="7">
        <v>2.1</v>
      </c>
      <c r="AD644" s="7">
        <v>80</v>
      </c>
      <c r="AE644" s="7">
        <v>0.8569</v>
      </c>
      <c r="AF644" s="7">
        <v>0.85750000000000004</v>
      </c>
      <c r="AG644" s="7">
        <v>0.4284</v>
      </c>
      <c r="AH644" s="7">
        <v>0.42880000000000001</v>
      </c>
      <c r="AI644" s="7">
        <v>34.7958</v>
      </c>
      <c r="AJ644" s="7">
        <v>35.071800000000003</v>
      </c>
      <c r="AK644" s="7">
        <v>30.105899999999998</v>
      </c>
      <c r="AL644" s="7">
        <v>30.1815</v>
      </c>
      <c r="AM644" s="7">
        <v>64.901700000000005</v>
      </c>
      <c r="AN644" s="7">
        <v>65.279899999999998</v>
      </c>
      <c r="AO644" s="7">
        <v>-3.6000999999999999</v>
      </c>
      <c r="AP644" s="7">
        <v>-2.4462999999999999</v>
      </c>
      <c r="AQ644" s="7">
        <v>-10.070600000000001</v>
      </c>
      <c r="AR644" s="7">
        <v>-6.9099000000000004</v>
      </c>
      <c r="AS644" s="7">
        <v>1.4058999999999999</v>
      </c>
      <c r="AT644" s="7">
        <v>0.59240000000000004</v>
      </c>
      <c r="AU644" s="7">
        <v>0.86580000000000001</v>
      </c>
      <c r="AV644" s="7">
        <v>11.134399999999999</v>
      </c>
      <c r="AW644" s="7">
        <v>4</v>
      </c>
      <c r="AX644" s="7">
        <v>122</v>
      </c>
      <c r="AY644" s="7">
        <v>1.1295999999999999</v>
      </c>
      <c r="AZ644" s="7">
        <v>1.1315</v>
      </c>
      <c r="BA644" s="7">
        <v>0.56479999999999997</v>
      </c>
      <c r="BB644" s="7">
        <v>0.56569999999999998</v>
      </c>
      <c r="BC644" s="7">
        <v>39.836100000000002</v>
      </c>
      <c r="BD644" s="7">
        <v>40.098199999999999</v>
      </c>
      <c r="BE644" s="7">
        <v>20</v>
      </c>
      <c r="BF644" s="7">
        <v>20.163900000000002</v>
      </c>
      <c r="BG644" s="7">
        <v>59.836100000000002</v>
      </c>
      <c r="BH644" s="7">
        <v>60.3279</v>
      </c>
      <c r="BI644" s="7">
        <v>-3.7995999999999999</v>
      </c>
      <c r="BJ644" s="7">
        <v>-3.1926000000000001</v>
      </c>
      <c r="BK644" s="7">
        <v>-11.8649</v>
      </c>
      <c r="BL644" s="7">
        <v>-9.2738999999999994</v>
      </c>
      <c r="BM644" s="7">
        <v>-5.3999999999999999E-2</v>
      </c>
      <c r="BN644" s="7">
        <v>-0.54610000000000003</v>
      </c>
      <c r="BO644" s="7">
        <v>0.69930000000000003</v>
      </c>
      <c r="BP644" s="7">
        <v>4.2057000000000002</v>
      </c>
    </row>
    <row r="645" spans="1:68" s="7" customFormat="1" x14ac:dyDescent="0.3">
      <c r="A645" s="7" t="s">
        <v>67</v>
      </c>
      <c r="B645" s="7">
        <v>158</v>
      </c>
      <c r="C645" s="7">
        <v>66</v>
      </c>
      <c r="D645" s="7">
        <f>C645/POWER(B645,2)*10000</f>
        <v>26.438070821983654</v>
      </c>
      <c r="E645" s="7">
        <v>62</v>
      </c>
      <c r="F645" s="9">
        <v>7</v>
      </c>
      <c r="G645" s="7">
        <v>43</v>
      </c>
      <c r="H645" s="9">
        <v>2</v>
      </c>
      <c r="I645" s="7">
        <v>2.6</v>
      </c>
      <c r="J645" s="7">
        <v>100</v>
      </c>
      <c r="K645" s="7">
        <v>0.87309999999999999</v>
      </c>
      <c r="L645" s="7">
        <v>0.88109999999999999</v>
      </c>
      <c r="M645" s="7">
        <v>0.4365</v>
      </c>
      <c r="N645" s="7">
        <v>0.44059999999999999</v>
      </c>
      <c r="O645" s="7">
        <v>35.9375</v>
      </c>
      <c r="P645" s="7">
        <v>36.156599999999997</v>
      </c>
      <c r="Q645" s="7">
        <v>27.573499999999999</v>
      </c>
      <c r="R645" s="7">
        <v>28.492599999999999</v>
      </c>
      <c r="S645" s="7">
        <v>63.511000000000003</v>
      </c>
      <c r="T645" s="7">
        <v>64.9816</v>
      </c>
      <c r="U645" s="7">
        <v>-2.1888999999999998</v>
      </c>
      <c r="V645" s="7">
        <v>-1.7821</v>
      </c>
      <c r="W645" s="7">
        <v>-9.5312000000000001</v>
      </c>
      <c r="X645" s="7">
        <v>-5.8639000000000001</v>
      </c>
      <c r="Y645" s="7">
        <v>0.154</v>
      </c>
      <c r="Z645" s="7">
        <v>0.3629</v>
      </c>
      <c r="AA645" s="7">
        <v>1.5228999999999999</v>
      </c>
      <c r="AB645" s="7">
        <v>7.7930999999999999</v>
      </c>
      <c r="AC645" s="7">
        <v>2.4</v>
      </c>
      <c r="AD645" s="7">
        <v>91</v>
      </c>
      <c r="AE645" s="7">
        <v>0.8911</v>
      </c>
      <c r="AF645" s="7">
        <v>0.89480000000000004</v>
      </c>
      <c r="AG645" s="7">
        <v>0.4456</v>
      </c>
      <c r="AH645" s="7">
        <v>0.44740000000000002</v>
      </c>
      <c r="AI645" s="7">
        <v>35.660800000000002</v>
      </c>
      <c r="AJ645" s="7">
        <v>36.672199999999997</v>
      </c>
      <c r="AK645" s="7">
        <v>27.514500000000002</v>
      </c>
      <c r="AL645" s="7">
        <v>27.930199999999999</v>
      </c>
      <c r="AM645" s="7">
        <v>63.175400000000003</v>
      </c>
      <c r="AN645" s="7">
        <v>64.754800000000003</v>
      </c>
      <c r="AO645" s="7">
        <v>-2.0945999999999998</v>
      </c>
      <c r="AP645" s="7">
        <v>-1.6935</v>
      </c>
      <c r="AQ645" s="7">
        <v>-10.0946</v>
      </c>
      <c r="AR645" s="7">
        <v>-7.0644</v>
      </c>
      <c r="AS645" s="7">
        <v>0.39029999999999998</v>
      </c>
      <c r="AT645" s="7">
        <v>-2.52E-2</v>
      </c>
      <c r="AU645" s="7">
        <v>3.2113</v>
      </c>
      <c r="AV645" s="7">
        <v>12.6815</v>
      </c>
      <c r="AW645" s="7">
        <v>4.5</v>
      </c>
      <c r="AX645" s="7">
        <v>125</v>
      </c>
      <c r="AY645" s="7">
        <v>1.2082999999999999</v>
      </c>
      <c r="AZ645" s="7">
        <v>1.2188000000000001</v>
      </c>
      <c r="BA645" s="7">
        <v>0.60419999999999996</v>
      </c>
      <c r="BB645" s="7">
        <v>0.60940000000000005</v>
      </c>
      <c r="BC645" s="7">
        <v>41.551699999999997</v>
      </c>
      <c r="BD645" s="7">
        <v>40.341900000000003</v>
      </c>
      <c r="BE645" s="7">
        <v>17.758600000000001</v>
      </c>
      <c r="BF645" s="7">
        <v>18.620699999999999</v>
      </c>
      <c r="BG645" s="7">
        <v>59.310299999999998</v>
      </c>
      <c r="BH645" s="7">
        <v>59.310299999999998</v>
      </c>
      <c r="BI645" s="7">
        <v>-2.9658000000000002</v>
      </c>
      <c r="BJ645" s="7">
        <v>-4.2634999999999996</v>
      </c>
      <c r="BK645" s="7">
        <v>-9.3935999999999993</v>
      </c>
      <c r="BL645" s="7">
        <v>-10.318899999999999</v>
      </c>
      <c r="BM645" s="7">
        <v>-0.42259999999999998</v>
      </c>
      <c r="BN645" s="7">
        <v>-0.77629999999999999</v>
      </c>
      <c r="BO645" s="7">
        <v>2.0964999999999998</v>
      </c>
      <c r="BP645" s="7">
        <v>6.3140999999999998</v>
      </c>
    </row>
    <row r="646" spans="1:68" s="7" customFormat="1" x14ac:dyDescent="0.3">
      <c r="A646" s="7" t="s">
        <v>68</v>
      </c>
      <c r="B646" s="7">
        <v>158</v>
      </c>
      <c r="C646" s="7">
        <v>56</v>
      </c>
      <c r="D646" s="7">
        <f>C646/POWER(B646,2)*10000</f>
        <v>22.432302515622496</v>
      </c>
      <c r="E646" s="7">
        <v>70</v>
      </c>
      <c r="F646" s="9">
        <v>7</v>
      </c>
      <c r="G646" s="7">
        <v>17</v>
      </c>
      <c r="H646" s="9">
        <v>2</v>
      </c>
      <c r="I646" s="7">
        <v>4</v>
      </c>
      <c r="J646" s="7">
        <v>113</v>
      </c>
      <c r="K646" s="7">
        <v>1.2111000000000001</v>
      </c>
      <c r="L646" s="7">
        <v>1.2019</v>
      </c>
      <c r="M646" s="7">
        <v>0.60560000000000003</v>
      </c>
      <c r="N646" s="7">
        <v>0.60089999999999999</v>
      </c>
      <c r="O646" s="7">
        <v>38.226300000000002</v>
      </c>
      <c r="P646" s="7">
        <v>39.753500000000003</v>
      </c>
      <c r="Q646" s="7">
        <v>22.324200000000001</v>
      </c>
      <c r="R646" s="7">
        <v>21.5596</v>
      </c>
      <c r="S646" s="7">
        <v>60.5505</v>
      </c>
      <c r="T646" s="7">
        <v>61.0092</v>
      </c>
      <c r="U646" s="7">
        <v>-2.6465000000000001</v>
      </c>
      <c r="V646" s="7">
        <v>-9.3895999999999997</v>
      </c>
      <c r="W646" s="7">
        <v>-15.724</v>
      </c>
      <c r="X646" s="7">
        <v>-18.334299999999999</v>
      </c>
      <c r="Y646" s="7">
        <v>1.7851999999999999</v>
      </c>
      <c r="Z646" s="7">
        <v>1.9913000000000001</v>
      </c>
      <c r="AA646" s="7">
        <v>3.7103999999999999</v>
      </c>
      <c r="AB646" s="7">
        <v>4.7060000000000004</v>
      </c>
      <c r="AC646" s="7">
        <v>2.6</v>
      </c>
      <c r="AD646" s="7">
        <v>92</v>
      </c>
      <c r="AE646" s="7">
        <v>0.96509999999999996</v>
      </c>
      <c r="AF646" s="7">
        <v>0.94969999999999999</v>
      </c>
      <c r="AG646" s="7">
        <v>0.48249999999999998</v>
      </c>
      <c r="AH646" s="7">
        <v>0.47489999999999999</v>
      </c>
      <c r="AI646" s="7">
        <v>35.453699999999998</v>
      </c>
      <c r="AJ646" s="7">
        <v>38.498100000000001</v>
      </c>
      <c r="AK646" s="7">
        <v>26.660399999999999</v>
      </c>
      <c r="AL646" s="7">
        <v>25.0702</v>
      </c>
      <c r="AM646" s="7">
        <v>62.114100000000001</v>
      </c>
      <c r="AN646" s="7">
        <v>62.956000000000003</v>
      </c>
      <c r="AO646" s="7">
        <v>-5.3967999999999998</v>
      </c>
      <c r="AP646" s="7">
        <v>-10.3573</v>
      </c>
      <c r="AQ646" s="7">
        <v>-12.6126</v>
      </c>
      <c r="AR646" s="7">
        <v>-14.9986</v>
      </c>
      <c r="AS646" s="7">
        <v>2.7435999999999998</v>
      </c>
      <c r="AT646" s="7">
        <v>1.1429</v>
      </c>
      <c r="AU646" s="7">
        <v>5.0010000000000003</v>
      </c>
      <c r="AV646" s="7">
        <v>5.4871999999999996</v>
      </c>
      <c r="AW646" s="7">
        <v>5.0999999999999996</v>
      </c>
      <c r="AX646" s="7">
        <v>122</v>
      </c>
      <c r="AY646" s="7">
        <v>1.4478</v>
      </c>
      <c r="AZ646" s="7">
        <v>1.4279999999999999</v>
      </c>
      <c r="BA646" s="7">
        <v>0.72389999999999999</v>
      </c>
      <c r="BB646" s="7">
        <v>0.71399999999999997</v>
      </c>
      <c r="BC646" s="7">
        <v>39.921700000000001</v>
      </c>
      <c r="BD646" s="7">
        <v>41.468299999999999</v>
      </c>
      <c r="BE646" s="7">
        <v>19.178100000000001</v>
      </c>
      <c r="BF646" s="7">
        <v>17.808199999999999</v>
      </c>
      <c r="BG646" s="7">
        <v>59.099800000000002</v>
      </c>
      <c r="BH646" s="7">
        <v>58.708399999999997</v>
      </c>
      <c r="BI646" s="7">
        <v>-3.1480000000000001</v>
      </c>
      <c r="BJ646" s="7">
        <v>-9.5269999999999992</v>
      </c>
      <c r="BK646" s="7">
        <v>-18.416799999999999</v>
      </c>
      <c r="BL646" s="7">
        <v>-20.527999999999999</v>
      </c>
      <c r="BM646" s="7">
        <v>2.0489999999999999</v>
      </c>
      <c r="BN646" s="7">
        <v>0.4481</v>
      </c>
      <c r="BO646" s="7">
        <v>2.4214000000000002</v>
      </c>
      <c r="BP646" s="7">
        <v>4.9688999999999997</v>
      </c>
    </row>
    <row r="647" spans="1:68" s="7" customFormat="1" x14ac:dyDescent="0.3">
      <c r="A647" s="7" t="s">
        <v>68</v>
      </c>
      <c r="B647" s="7">
        <v>170</v>
      </c>
      <c r="C647" s="7">
        <v>63</v>
      </c>
      <c r="D647" s="7">
        <f>C647/POWER(B647,2)*10000</f>
        <v>21.79930795847751</v>
      </c>
      <c r="E647" s="7">
        <v>47</v>
      </c>
      <c r="F647" s="9" t="s">
        <v>106</v>
      </c>
      <c r="G647" s="7">
        <v>-27.9</v>
      </c>
      <c r="H647" s="9">
        <v>1</v>
      </c>
      <c r="I647" s="7">
        <v>4.5</v>
      </c>
      <c r="J647" s="7">
        <v>113</v>
      </c>
      <c r="K647" s="7">
        <v>1.3425</v>
      </c>
      <c r="L647" s="7">
        <v>1.3374999999999999</v>
      </c>
      <c r="M647" s="7">
        <v>0.67130000000000001</v>
      </c>
      <c r="N647" s="7">
        <v>0.66879999999999995</v>
      </c>
      <c r="O647" s="7">
        <v>40.5959</v>
      </c>
      <c r="P647" s="7">
        <v>41.121499999999997</v>
      </c>
      <c r="Q647" s="7">
        <v>18.4358</v>
      </c>
      <c r="R647" s="7">
        <v>18.063300000000002</v>
      </c>
      <c r="S647" s="7">
        <v>59.031700000000001</v>
      </c>
      <c r="T647" s="7">
        <v>59.031700000000001</v>
      </c>
      <c r="U647" s="7">
        <v>-6.9180999999999999</v>
      </c>
      <c r="V647" s="7">
        <v>-10.7006</v>
      </c>
      <c r="W647" s="7">
        <v>-19.124099999999999</v>
      </c>
      <c r="X647" s="7">
        <v>-20.982800000000001</v>
      </c>
      <c r="Y647" s="7">
        <v>3.6928999999999998</v>
      </c>
      <c r="Z647" s="7">
        <v>1.1657</v>
      </c>
      <c r="AA647" s="7">
        <v>0.91320000000000001</v>
      </c>
      <c r="AB647" s="7">
        <v>2.6368</v>
      </c>
      <c r="AC647" s="7">
        <v>3.6</v>
      </c>
      <c r="AD647" s="7">
        <v>101</v>
      </c>
      <c r="AE647" s="7">
        <v>1.2566999999999999</v>
      </c>
      <c r="AF647" s="7">
        <v>1.2466999999999999</v>
      </c>
      <c r="AG647" s="7">
        <v>0.62829999999999997</v>
      </c>
      <c r="AH647" s="7">
        <v>0.62329999999999997</v>
      </c>
      <c r="AI647" s="7">
        <v>37.135300000000001</v>
      </c>
      <c r="AJ647" s="7">
        <v>37.834200000000003</v>
      </c>
      <c r="AK647" s="7">
        <v>25.331600000000002</v>
      </c>
      <c r="AL647" s="7">
        <v>24.535799999999998</v>
      </c>
      <c r="AM647" s="7">
        <v>62.466799999999999</v>
      </c>
      <c r="AN647" s="7">
        <v>62.069000000000003</v>
      </c>
      <c r="AO647" s="7">
        <v>-8.9109999999999996</v>
      </c>
      <c r="AP647" s="7">
        <v>-13.7241</v>
      </c>
      <c r="AQ647" s="7">
        <v>-17.0471</v>
      </c>
      <c r="AR647" s="7">
        <v>-18.248699999999999</v>
      </c>
      <c r="AS647" s="7">
        <v>3.105</v>
      </c>
      <c r="AT647" s="7">
        <v>2.6412</v>
      </c>
      <c r="AU647" s="7">
        <v>0.60980000000000001</v>
      </c>
      <c r="AV647" s="7">
        <v>1.9285000000000001</v>
      </c>
      <c r="AW647" s="7">
        <v>6</v>
      </c>
      <c r="AX647" s="7">
        <v>123</v>
      </c>
      <c r="AY647" s="7">
        <v>1.6125</v>
      </c>
      <c r="AZ647" s="7">
        <v>1.6083000000000001</v>
      </c>
      <c r="BA647" s="7">
        <v>0.80630000000000002</v>
      </c>
      <c r="BB647" s="7">
        <v>0.80420000000000003</v>
      </c>
      <c r="BC647" s="7">
        <v>42.6357</v>
      </c>
      <c r="BD647" s="7">
        <v>42.487000000000002</v>
      </c>
      <c r="BE647" s="7">
        <v>14.9871</v>
      </c>
      <c r="BF647" s="7">
        <v>14.7287</v>
      </c>
      <c r="BG647" s="7">
        <v>57.622700000000002</v>
      </c>
      <c r="BH647" s="7">
        <v>57.105899999999998</v>
      </c>
      <c r="BI647" s="7">
        <v>-9.2204999999999995</v>
      </c>
      <c r="BJ647" s="7">
        <v>-10.5794</v>
      </c>
      <c r="BK647" s="7">
        <v>-24.616299999999999</v>
      </c>
      <c r="BL647" s="7">
        <v>-22.8279</v>
      </c>
      <c r="BM647" s="7">
        <v>3.4226999999999999</v>
      </c>
      <c r="BN647" s="7">
        <v>0.13539999999999999</v>
      </c>
      <c r="BO647" s="7">
        <v>0.6079</v>
      </c>
      <c r="BP647" s="7">
        <v>1.0336000000000001</v>
      </c>
    </row>
    <row r="648" spans="1:68" s="7" customFormat="1" x14ac:dyDescent="0.3">
      <c r="A648" s="7" t="s">
        <v>67</v>
      </c>
      <c r="B648" s="7">
        <v>161</v>
      </c>
      <c r="C648" s="7">
        <v>61</v>
      </c>
      <c r="D648" s="7">
        <f>C648/POWER(B648,2)*10000</f>
        <v>23.533042706685702</v>
      </c>
      <c r="E648" s="7">
        <v>18</v>
      </c>
      <c r="F648" s="9" t="s">
        <v>106</v>
      </c>
      <c r="G648" s="7">
        <v>-6.7</v>
      </c>
      <c r="H648" s="9">
        <v>2</v>
      </c>
      <c r="I648" s="7">
        <v>5.0999999999999996</v>
      </c>
      <c r="J648" s="7">
        <v>125</v>
      </c>
      <c r="K648" s="7">
        <v>1.4252</v>
      </c>
      <c r="L648" s="7">
        <v>1.4167000000000001</v>
      </c>
      <c r="M648" s="7">
        <v>0.71260000000000001</v>
      </c>
      <c r="N648" s="7">
        <v>0.70830000000000004</v>
      </c>
      <c r="O648" s="7">
        <v>41.948300000000003</v>
      </c>
      <c r="P648" s="7">
        <v>40.6</v>
      </c>
      <c r="Q648" s="7">
        <v>17.6938</v>
      </c>
      <c r="R648" s="7">
        <v>17.0974</v>
      </c>
      <c r="S648" s="7">
        <v>59.642099999999999</v>
      </c>
      <c r="T648" s="7">
        <v>57.455300000000001</v>
      </c>
      <c r="U648" s="7">
        <v>-8.0699999999999994E-2</v>
      </c>
      <c r="V648" s="7">
        <v>-0.6109</v>
      </c>
      <c r="W648" s="7">
        <v>-24.485199999999999</v>
      </c>
      <c r="X648" s="7">
        <v>-19.6541</v>
      </c>
      <c r="Y648" s="7">
        <v>2.0676999999999999</v>
      </c>
      <c r="Z648" s="7">
        <v>1.5572999999999999</v>
      </c>
      <c r="AA648" s="7">
        <v>3.8652000000000002</v>
      </c>
      <c r="AB648" s="7">
        <v>1.704</v>
      </c>
      <c r="AC648" s="7">
        <v>4</v>
      </c>
      <c r="AD648" s="7">
        <v>104</v>
      </c>
      <c r="AE648" s="7">
        <v>1.337</v>
      </c>
      <c r="AF648" s="7">
        <v>1.3426</v>
      </c>
      <c r="AG648" s="7">
        <v>0.66849999999999998</v>
      </c>
      <c r="AH648" s="7">
        <v>0.67130000000000001</v>
      </c>
      <c r="AI648" s="7">
        <v>40.720199999999998</v>
      </c>
      <c r="AJ648" s="7">
        <v>41.103400000000001</v>
      </c>
      <c r="AK648" s="7">
        <v>18.005500000000001</v>
      </c>
      <c r="AL648" s="7">
        <v>18.421099999999999</v>
      </c>
      <c r="AM648" s="7">
        <v>58.7258</v>
      </c>
      <c r="AN648" s="7">
        <v>59.695300000000003</v>
      </c>
      <c r="AO648" s="7">
        <v>-0.48930000000000001</v>
      </c>
      <c r="AP648" s="7">
        <v>-0.90869999999999995</v>
      </c>
      <c r="AQ648" s="7">
        <v>-22.834800000000001</v>
      </c>
      <c r="AR648" s="7">
        <v>-20.89</v>
      </c>
      <c r="AS648" s="7">
        <v>2.5407000000000002</v>
      </c>
      <c r="AT648" s="7">
        <v>0.73450000000000004</v>
      </c>
      <c r="AU648" s="7">
        <v>1.3513999999999999</v>
      </c>
      <c r="AV648" s="7">
        <v>8.6614000000000004</v>
      </c>
      <c r="AW648" s="7">
        <v>6</v>
      </c>
      <c r="AX648" s="7">
        <v>129</v>
      </c>
      <c r="AY648" s="7">
        <v>1.4958</v>
      </c>
      <c r="AZ648" s="7">
        <v>1.4875</v>
      </c>
      <c r="BA648" s="7">
        <v>0.74790000000000001</v>
      </c>
      <c r="BB648" s="7">
        <v>0.74380000000000002</v>
      </c>
      <c r="BC648" s="7">
        <v>43.1755</v>
      </c>
      <c r="BD648" s="7">
        <v>43.697499999999998</v>
      </c>
      <c r="BE648" s="7">
        <v>13.3705</v>
      </c>
      <c r="BF648" s="7">
        <v>12.8134</v>
      </c>
      <c r="BG648" s="7">
        <v>56.545999999999999</v>
      </c>
      <c r="BH648" s="7">
        <v>56.267400000000002</v>
      </c>
      <c r="BI648" s="7">
        <v>0.30459999999999998</v>
      </c>
      <c r="BJ648" s="7">
        <v>-0.62109999999999999</v>
      </c>
      <c r="BK648" s="7">
        <v>-25.303999999999998</v>
      </c>
      <c r="BL648" s="7">
        <v>-21.5228</v>
      </c>
      <c r="BM648" s="7">
        <v>2.7978999999999998</v>
      </c>
      <c r="BN648" s="7">
        <v>1.5268999999999999</v>
      </c>
      <c r="BO648" s="7">
        <v>0.6431</v>
      </c>
      <c r="BP648" s="7">
        <v>7.2717999999999998</v>
      </c>
    </row>
    <row r="649" spans="1:68" s="7" customFormat="1" x14ac:dyDescent="0.3">
      <c r="A649" s="7" t="s">
        <v>67</v>
      </c>
      <c r="B649" s="7">
        <v>151</v>
      </c>
      <c r="C649" s="7">
        <v>57</v>
      </c>
      <c r="D649" s="7">
        <f>C649/POWER(B649,2)*10000</f>
        <v>24.998903556861539</v>
      </c>
      <c r="E649" s="7">
        <v>58</v>
      </c>
      <c r="F649" s="9" t="s">
        <v>78</v>
      </c>
      <c r="H649" s="9">
        <v>2</v>
      </c>
      <c r="I649" s="7">
        <v>2.6</v>
      </c>
      <c r="J649" s="7">
        <v>108</v>
      </c>
      <c r="K649" s="7">
        <v>0.82330000000000003</v>
      </c>
      <c r="L649" s="7">
        <v>0.81899999999999995</v>
      </c>
      <c r="M649" s="7">
        <v>0.41170000000000001</v>
      </c>
      <c r="N649" s="7">
        <v>0.40949999999999998</v>
      </c>
      <c r="O649" s="7">
        <v>35.438600000000001</v>
      </c>
      <c r="P649" s="7">
        <v>37.1252</v>
      </c>
      <c r="Q649" s="7">
        <v>27.631599999999999</v>
      </c>
      <c r="R649" s="7">
        <v>27.1053</v>
      </c>
      <c r="S649" s="7">
        <v>63.0702</v>
      </c>
      <c r="T649" s="7">
        <v>64.0351</v>
      </c>
      <c r="U649" s="7">
        <v>-2.6697000000000002</v>
      </c>
      <c r="V649" s="7">
        <v>-2.6475</v>
      </c>
      <c r="W649" s="7">
        <v>-9.7623999999999995</v>
      </c>
      <c r="X649" s="7">
        <v>-10.9811</v>
      </c>
      <c r="Y649" s="7">
        <v>1.6178999999999999</v>
      </c>
      <c r="Z649" s="7">
        <v>1.2282</v>
      </c>
      <c r="AA649" s="7">
        <v>4.1218000000000004</v>
      </c>
      <c r="AB649" s="7">
        <v>6.8520000000000003</v>
      </c>
      <c r="AC649" s="7">
        <v>2.1</v>
      </c>
      <c r="AD649" s="7">
        <v>97</v>
      </c>
      <c r="AE649" s="7">
        <v>0.71860000000000002</v>
      </c>
      <c r="AF649" s="7">
        <v>0.71799999999999997</v>
      </c>
      <c r="AG649" s="7">
        <v>0.35930000000000001</v>
      </c>
      <c r="AH649" s="7">
        <v>0.35899999999999999</v>
      </c>
      <c r="AI649" s="7">
        <v>36.457599999999999</v>
      </c>
      <c r="AJ649" s="7">
        <v>35.302799999999998</v>
      </c>
      <c r="AK649" s="7">
        <v>28.265699999999999</v>
      </c>
      <c r="AL649" s="7">
        <v>28.1919</v>
      </c>
      <c r="AM649" s="7">
        <v>64.723200000000006</v>
      </c>
      <c r="AN649" s="7">
        <v>63.468600000000002</v>
      </c>
      <c r="AO649" s="7">
        <v>-2.2240000000000002</v>
      </c>
      <c r="AP649" s="7">
        <v>-2.7458</v>
      </c>
      <c r="AQ649" s="7">
        <v>-9.9472000000000005</v>
      </c>
      <c r="AR649" s="7">
        <v>-9.8926999999999996</v>
      </c>
      <c r="AS649" s="7">
        <v>1.7444999999999999</v>
      </c>
      <c r="AT649" s="7">
        <v>1.6494</v>
      </c>
      <c r="AU649" s="7">
        <v>3.2925</v>
      </c>
      <c r="AV649" s="7">
        <v>8.9357000000000006</v>
      </c>
      <c r="AW649" s="7">
        <v>3</v>
      </c>
      <c r="AX649" s="7">
        <v>123</v>
      </c>
      <c r="AY649" s="7">
        <v>0.82869999999999999</v>
      </c>
      <c r="AZ649" s="7">
        <v>0.82130000000000003</v>
      </c>
      <c r="BA649" s="7">
        <v>0.41439999999999999</v>
      </c>
      <c r="BB649" s="7">
        <v>0.41060000000000002</v>
      </c>
      <c r="BC649" s="7">
        <v>39.2179</v>
      </c>
      <c r="BD649" s="7">
        <v>38.895200000000003</v>
      </c>
      <c r="BE649" s="7">
        <v>22.2346</v>
      </c>
      <c r="BF649" s="7">
        <v>21.340800000000002</v>
      </c>
      <c r="BG649" s="7">
        <v>61.452500000000001</v>
      </c>
      <c r="BH649" s="7">
        <v>59.888300000000001</v>
      </c>
      <c r="BI649" s="7">
        <v>-2.2585000000000002</v>
      </c>
      <c r="BJ649" s="7">
        <v>-2.3610000000000002</v>
      </c>
      <c r="BK649" s="7">
        <v>-11.137700000000001</v>
      </c>
      <c r="BL649" s="7">
        <v>-12.302899999999999</v>
      </c>
      <c r="BM649" s="7">
        <v>2.0005000000000002</v>
      </c>
      <c r="BN649" s="7">
        <v>2.3856000000000002</v>
      </c>
      <c r="BO649" s="7">
        <v>1.7242</v>
      </c>
      <c r="BP649" s="7">
        <v>4.3384</v>
      </c>
    </row>
    <row r="650" spans="1:68" s="7" customFormat="1" x14ac:dyDescent="0.3">
      <c r="A650" s="7" t="s">
        <v>67</v>
      </c>
      <c r="B650" s="7">
        <v>164.2</v>
      </c>
      <c r="C650" s="7">
        <v>67.3</v>
      </c>
      <c r="D650" s="7">
        <f>C650/POWER(B650,2)*10000</f>
        <v>24.961389589060612</v>
      </c>
      <c r="E650" s="7">
        <v>41</v>
      </c>
      <c r="F650" s="9" t="s">
        <v>72</v>
      </c>
      <c r="H650" s="9">
        <v>2</v>
      </c>
      <c r="I650" s="7">
        <v>6</v>
      </c>
      <c r="J650" s="7">
        <v>143</v>
      </c>
      <c r="K650" s="7">
        <v>1.4792000000000001</v>
      </c>
      <c r="L650" s="7">
        <v>1.4582999999999999</v>
      </c>
      <c r="M650" s="7">
        <v>0.73960000000000004</v>
      </c>
      <c r="N650" s="7">
        <v>0.72919999999999996</v>
      </c>
      <c r="O650" s="7">
        <v>41.408499999999997</v>
      </c>
      <c r="P650" s="7">
        <v>41.714300000000001</v>
      </c>
      <c r="Q650" s="7">
        <v>17.4648</v>
      </c>
      <c r="R650" s="7">
        <v>16.0563</v>
      </c>
      <c r="S650" s="7">
        <v>58.873199999999997</v>
      </c>
      <c r="T650" s="7">
        <v>57.183100000000003</v>
      </c>
      <c r="U650" s="7">
        <v>-3.5569000000000002</v>
      </c>
      <c r="V650" s="7">
        <v>-4.2929000000000004</v>
      </c>
      <c r="W650" s="7">
        <v>-20.0808</v>
      </c>
      <c r="X650" s="7">
        <v>-19.0547</v>
      </c>
      <c r="Y650" s="7">
        <v>2.2178</v>
      </c>
      <c r="Z650" s="7">
        <v>2.5644999999999998</v>
      </c>
      <c r="AA650" s="7">
        <v>0.68259999999999998</v>
      </c>
      <c r="AB650" s="7">
        <v>1.1597</v>
      </c>
      <c r="AC650" s="7">
        <v>5.0999999999999996</v>
      </c>
      <c r="AD650" s="7">
        <v>120</v>
      </c>
      <c r="AE650" s="7">
        <v>1.4846999999999999</v>
      </c>
      <c r="AF650" s="7">
        <v>1.4592000000000001</v>
      </c>
      <c r="AG650" s="7">
        <v>0.74229999999999996</v>
      </c>
      <c r="AH650" s="7">
        <v>0.72960000000000003</v>
      </c>
      <c r="AI650" s="7">
        <v>40.076300000000003</v>
      </c>
      <c r="AJ650" s="7">
        <v>40.9709</v>
      </c>
      <c r="AK650" s="7">
        <v>19.656500000000001</v>
      </c>
      <c r="AL650" s="7">
        <v>17.9389</v>
      </c>
      <c r="AM650" s="7">
        <v>59.732799999999997</v>
      </c>
      <c r="AN650" s="7">
        <v>58.206099999999999</v>
      </c>
      <c r="AO650" s="7">
        <v>-3.1372</v>
      </c>
      <c r="AP650" s="7">
        <v>-3.6244000000000001</v>
      </c>
      <c r="AQ650" s="7">
        <v>-19.246300000000002</v>
      </c>
      <c r="AR650" s="7">
        <v>-19.627600000000001</v>
      </c>
      <c r="AS650" s="7">
        <v>1.8466</v>
      </c>
      <c r="AT650" s="7">
        <v>2.2804000000000002</v>
      </c>
      <c r="AU650" s="7">
        <v>0.47510000000000002</v>
      </c>
      <c r="AV650" s="7">
        <v>2.6608000000000001</v>
      </c>
      <c r="AW650" s="7">
        <v>7.2</v>
      </c>
      <c r="AX650" s="7">
        <v>143</v>
      </c>
      <c r="AY650" s="7">
        <v>1.67</v>
      </c>
      <c r="AZ650" s="7">
        <v>1.68</v>
      </c>
      <c r="BA650" s="7">
        <v>0.83499999999999996</v>
      </c>
      <c r="BB650" s="7">
        <v>0.84</v>
      </c>
      <c r="BC650" s="7">
        <v>43.413200000000003</v>
      </c>
      <c r="BD650" s="7">
        <v>42.5595</v>
      </c>
      <c r="BE650" s="7">
        <v>13.772500000000001</v>
      </c>
      <c r="BF650" s="7">
        <v>14.3713</v>
      </c>
      <c r="BG650" s="7">
        <v>57.185600000000001</v>
      </c>
      <c r="BH650" s="7">
        <v>57.185600000000001</v>
      </c>
      <c r="BI650" s="7">
        <v>-3.6638000000000002</v>
      </c>
      <c r="BJ650" s="7">
        <v>-4.1752000000000002</v>
      </c>
      <c r="BK650" s="7">
        <v>-19.829899999999999</v>
      </c>
      <c r="BL650" s="7">
        <v>-19.802499999999998</v>
      </c>
      <c r="BM650" s="7">
        <v>2.7751999999999999</v>
      </c>
      <c r="BN650" s="7">
        <v>2.7168999999999999</v>
      </c>
      <c r="BO650" s="7">
        <v>1.3889</v>
      </c>
      <c r="BP650" s="7">
        <v>3.0247999999999999</v>
      </c>
    </row>
    <row r="651" spans="1:68" x14ac:dyDescent="0.3">
      <c r="A651" s="7"/>
      <c r="B651" s="7"/>
      <c r="C651" s="7"/>
      <c r="E651" s="7"/>
      <c r="F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</row>
    <row r="652" spans="1:68" x14ac:dyDescent="0.3">
      <c r="A652" s="7"/>
      <c r="B652" s="7"/>
      <c r="C652" s="7"/>
      <c r="E652" s="7"/>
      <c r="F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</row>
    <row r="654" spans="1:68" x14ac:dyDescent="0.3">
      <c r="A654" s="7"/>
      <c r="B654" s="7"/>
      <c r="C654" s="7"/>
      <c r="E654" s="7"/>
      <c r="F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</row>
    <row r="655" spans="1:68" x14ac:dyDescent="0.3">
      <c r="A655" s="7"/>
      <c r="B655" s="7"/>
      <c r="C655" s="7"/>
      <c r="E655" s="7"/>
      <c r="F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</row>
    <row r="656" spans="1:68" x14ac:dyDescent="0.3">
      <c r="A656" s="7"/>
      <c r="B656" s="7"/>
      <c r="C656" s="7"/>
      <c r="E656" s="7"/>
      <c r="F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</row>
    <row r="657" spans="1:68" x14ac:dyDescent="0.3">
      <c r="A657" s="7"/>
      <c r="B657" s="7"/>
      <c r="C657" s="7"/>
      <c r="E657" s="7"/>
      <c r="F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</row>
    <row r="658" spans="1:68" x14ac:dyDescent="0.3">
      <c r="A658" s="7"/>
      <c r="B658" s="7"/>
      <c r="C658" s="7"/>
      <c r="E658" s="7"/>
      <c r="F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</row>
    <row r="659" spans="1:68" x14ac:dyDescent="0.3">
      <c r="A659" s="7"/>
      <c r="B659" s="7"/>
      <c r="C659" s="7"/>
      <c r="E659" s="7"/>
      <c r="F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</row>
    <row r="660" spans="1:68" x14ac:dyDescent="0.3">
      <c r="A660" s="7"/>
      <c r="B660" s="7"/>
      <c r="C660" s="7"/>
      <c r="E660" s="7"/>
      <c r="F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</row>
    <row r="667" spans="1:68" x14ac:dyDescent="0.3">
      <c r="A667" s="7"/>
      <c r="B667" s="7"/>
      <c r="C667" s="7"/>
      <c r="E667" s="7"/>
      <c r="F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</row>
    <row r="668" spans="1:68" x14ac:dyDescent="0.3">
      <c r="A668" s="7"/>
      <c r="B668" s="7"/>
      <c r="C668" s="7"/>
      <c r="E668" s="7"/>
      <c r="F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</row>
    <row r="669" spans="1:68" x14ac:dyDescent="0.3">
      <c r="A669" s="7"/>
      <c r="B669" s="7"/>
      <c r="C669" s="7"/>
      <c r="E669" s="7"/>
      <c r="F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</row>
    <row r="670" spans="1:68" x14ac:dyDescent="0.3">
      <c r="A670" s="7"/>
      <c r="B670" s="7"/>
      <c r="C670" s="7"/>
      <c r="E670" s="7"/>
      <c r="F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</row>
    <row r="671" spans="1:68" x14ac:dyDescent="0.3">
      <c r="A671" s="7"/>
      <c r="B671" s="7"/>
      <c r="C671" s="7"/>
      <c r="E671" s="7"/>
      <c r="F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</row>
    <row r="672" spans="1:68" x14ac:dyDescent="0.3">
      <c r="A672" s="7"/>
      <c r="B672" s="7"/>
      <c r="C672" s="7"/>
      <c r="E672" s="7"/>
      <c r="F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</row>
    <row r="673" spans="1:68" x14ac:dyDescent="0.3">
      <c r="A673" s="7"/>
      <c r="B673" s="7"/>
      <c r="C673" s="7"/>
      <c r="E673" s="7"/>
      <c r="F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</row>
    <row r="674" spans="1:68" x14ac:dyDescent="0.3">
      <c r="A674" s="7"/>
      <c r="B674" s="7"/>
      <c r="C674" s="7"/>
      <c r="E674" s="7"/>
      <c r="F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</row>
    <row r="675" spans="1:68" x14ac:dyDescent="0.3">
      <c r="A675" s="7"/>
      <c r="B675" s="7"/>
      <c r="C675" s="7"/>
      <c r="E675" s="7"/>
      <c r="F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</row>
    <row r="676" spans="1:68" x14ac:dyDescent="0.3">
      <c r="A676" s="7"/>
      <c r="B676" s="7"/>
      <c r="C676" s="7"/>
      <c r="E676" s="7"/>
      <c r="F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</row>
    <row r="677" spans="1:68" x14ac:dyDescent="0.3">
      <c r="A677" s="7"/>
      <c r="B677" s="7"/>
      <c r="C677" s="7"/>
      <c r="E677" s="7"/>
      <c r="F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</row>
    <row r="678" spans="1:68" x14ac:dyDescent="0.3">
      <c r="A678" s="7"/>
      <c r="B678" s="7"/>
      <c r="C678" s="7"/>
      <c r="E678" s="7"/>
      <c r="F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</row>
    <row r="679" spans="1:68" x14ac:dyDescent="0.3">
      <c r="A679" s="7"/>
      <c r="B679" s="7"/>
      <c r="C679" s="7"/>
      <c r="E679" s="7"/>
      <c r="F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</row>
    <row r="680" spans="1:68" x14ac:dyDescent="0.3">
      <c r="A680" s="7"/>
      <c r="B680" s="7"/>
      <c r="C680" s="7"/>
      <c r="E680" s="7"/>
      <c r="F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</row>
    <row r="681" spans="1:68" x14ac:dyDescent="0.3">
      <c r="A681" s="7"/>
      <c r="B681" s="7"/>
      <c r="C681" s="7"/>
      <c r="E681" s="7"/>
      <c r="F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</row>
    <row r="682" spans="1:68" x14ac:dyDescent="0.3">
      <c r="A682" s="7"/>
      <c r="B682" s="7"/>
      <c r="C682" s="7"/>
      <c r="E682" s="7"/>
      <c r="F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</row>
    <row r="683" spans="1:68" x14ac:dyDescent="0.3">
      <c r="A683" s="7"/>
      <c r="B683" s="7"/>
      <c r="C683" s="7"/>
      <c r="E683" s="7"/>
      <c r="F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</row>
    <row r="684" spans="1:68" x14ac:dyDescent="0.3">
      <c r="A684" s="7"/>
      <c r="B684" s="7"/>
      <c r="C684" s="7"/>
      <c r="E684" s="7"/>
      <c r="F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</row>
    <row r="686" spans="1:68" x14ac:dyDescent="0.3">
      <c r="A686" s="7"/>
      <c r="B686" s="7"/>
      <c r="C686" s="7"/>
      <c r="E686" s="7"/>
      <c r="F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</row>
    <row r="687" spans="1:68" x14ac:dyDescent="0.3">
      <c r="A687" s="7"/>
      <c r="B687" s="7"/>
      <c r="C687" s="7"/>
      <c r="E687" s="7"/>
      <c r="F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</row>
    <row r="688" spans="1:68" x14ac:dyDescent="0.3">
      <c r="A688" s="7"/>
      <c r="B688" s="7"/>
      <c r="C688" s="7"/>
      <c r="E688" s="7"/>
      <c r="F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</row>
    <row r="689" spans="1:68" x14ac:dyDescent="0.3">
      <c r="A689" s="7"/>
      <c r="B689" s="7"/>
      <c r="C689" s="7"/>
      <c r="E689" s="7"/>
      <c r="F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</row>
    <row r="690" spans="1:68" x14ac:dyDescent="0.3">
      <c r="A690" s="7"/>
      <c r="B690" s="7"/>
      <c r="C690" s="7"/>
      <c r="E690" s="7"/>
      <c r="F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</row>
    <row r="691" spans="1:68" x14ac:dyDescent="0.3">
      <c r="A691" s="7"/>
      <c r="B691" s="7"/>
      <c r="C691" s="7"/>
      <c r="E691" s="7"/>
      <c r="F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</row>
    <row r="692" spans="1:68" x14ac:dyDescent="0.3">
      <c r="A692" s="7"/>
      <c r="B692" s="7"/>
      <c r="C692" s="7"/>
      <c r="E692" s="7"/>
      <c r="F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</row>
    <row r="693" spans="1:68" x14ac:dyDescent="0.3">
      <c r="A693" s="7"/>
      <c r="B693" s="7"/>
      <c r="C693" s="7"/>
      <c r="E693" s="7"/>
      <c r="F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</row>
    <row r="694" spans="1:68" x14ac:dyDescent="0.3">
      <c r="A694" s="7"/>
      <c r="B694" s="7"/>
      <c r="C694" s="7"/>
      <c r="E694" s="7"/>
      <c r="F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</row>
    <row r="699" spans="1:68" x14ac:dyDescent="0.3">
      <c r="A699" s="7"/>
      <c r="B699" s="7"/>
      <c r="C699" s="7"/>
      <c r="E699" s="7"/>
      <c r="F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</row>
    <row r="700" spans="1:68" x14ac:dyDescent="0.3">
      <c r="A700" s="7"/>
      <c r="B700" s="7"/>
      <c r="C700" s="7"/>
      <c r="E700" s="7"/>
      <c r="F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</row>
    <row r="701" spans="1:68" x14ac:dyDescent="0.3">
      <c r="A701" s="7"/>
      <c r="B701" s="7"/>
      <c r="C701" s="7"/>
      <c r="E701" s="7"/>
      <c r="F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</row>
    <row r="702" spans="1:68" x14ac:dyDescent="0.3">
      <c r="A702" s="7"/>
      <c r="B702" s="7"/>
      <c r="C702" s="7"/>
      <c r="E702" s="7"/>
      <c r="F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</row>
    <row r="703" spans="1:68" x14ac:dyDescent="0.3">
      <c r="A703" s="7"/>
      <c r="B703" s="7"/>
      <c r="C703" s="7"/>
      <c r="E703" s="7"/>
      <c r="F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</row>
    <row r="704" spans="1:68" x14ac:dyDescent="0.3">
      <c r="A704" s="7"/>
      <c r="B704" s="7"/>
      <c r="C704" s="7"/>
      <c r="E704" s="7"/>
      <c r="F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</row>
    <row r="705" spans="1:68" x14ac:dyDescent="0.3">
      <c r="A705" s="7"/>
      <c r="B705" s="7"/>
      <c r="C705" s="7"/>
      <c r="E705" s="7"/>
      <c r="F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</row>
    <row r="706" spans="1:68" x14ac:dyDescent="0.3">
      <c r="A706" s="7"/>
      <c r="B706" s="7"/>
      <c r="C706" s="7"/>
      <c r="E706" s="7"/>
      <c r="F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</row>
    <row r="708" spans="1:68" x14ac:dyDescent="0.3">
      <c r="A708" s="7"/>
      <c r="B708" s="7"/>
      <c r="C708" s="7"/>
      <c r="E708" s="7"/>
      <c r="F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</row>
    <row r="709" spans="1:68" x14ac:dyDescent="0.3">
      <c r="A709" s="7"/>
      <c r="B709" s="7"/>
      <c r="C709" s="7"/>
      <c r="E709" s="7"/>
      <c r="F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</row>
    <row r="710" spans="1:68" x14ac:dyDescent="0.3">
      <c r="A710" s="7"/>
      <c r="B710" s="7"/>
      <c r="C710" s="7"/>
      <c r="E710" s="7"/>
      <c r="F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</row>
    <row r="712" spans="1:68" x14ac:dyDescent="0.3">
      <c r="A712" s="7"/>
      <c r="B712" s="7"/>
      <c r="C712" s="7"/>
      <c r="E712" s="7"/>
      <c r="F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</row>
    <row r="713" spans="1:68" x14ac:dyDescent="0.3">
      <c r="A713" s="7"/>
      <c r="B713" s="7"/>
      <c r="C713" s="7"/>
      <c r="E713" s="7"/>
      <c r="F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</row>
    <row r="714" spans="1:68" x14ac:dyDescent="0.3">
      <c r="A714" s="7"/>
      <c r="B714" s="7"/>
      <c r="C714" s="7"/>
      <c r="E714" s="7"/>
      <c r="F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</row>
    <row r="715" spans="1:68" x14ac:dyDescent="0.3">
      <c r="A715" s="7"/>
      <c r="B715" s="7"/>
      <c r="C715" s="7"/>
      <c r="E715" s="7"/>
      <c r="F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</row>
    <row r="718" spans="1:68" x14ac:dyDescent="0.3">
      <c r="A718" s="7"/>
      <c r="B718" s="7"/>
      <c r="C718" s="7"/>
      <c r="E718" s="7"/>
      <c r="F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</row>
    <row r="719" spans="1:68" x14ac:dyDescent="0.3">
      <c r="A719" s="7"/>
      <c r="B719" s="7"/>
      <c r="C719" s="7"/>
      <c r="E719" s="7"/>
      <c r="F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</row>
    <row r="720" spans="1:68" x14ac:dyDescent="0.3">
      <c r="A720" s="7"/>
      <c r="B720" s="7"/>
      <c r="C720" s="7"/>
      <c r="E720" s="7"/>
      <c r="F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</row>
    <row r="722" spans="1:68" x14ac:dyDescent="0.3">
      <c r="A722" s="7"/>
      <c r="B722" s="7"/>
      <c r="C722" s="7"/>
      <c r="E722" s="7"/>
      <c r="F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</row>
    <row r="723" spans="1:68" x14ac:dyDescent="0.3">
      <c r="A723" s="7"/>
      <c r="B723" s="7"/>
      <c r="C723" s="7"/>
      <c r="E723" s="7"/>
      <c r="F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</row>
    <row r="724" spans="1:68" x14ac:dyDescent="0.3">
      <c r="A724" s="7"/>
      <c r="B724" s="7"/>
      <c r="C724" s="7"/>
      <c r="E724" s="7"/>
      <c r="F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</row>
    <row r="725" spans="1:68" x14ac:dyDescent="0.3">
      <c r="A725" s="7"/>
      <c r="B725" s="7"/>
      <c r="C725" s="7"/>
      <c r="E725" s="7"/>
      <c r="F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</row>
    <row r="726" spans="1:68" x14ac:dyDescent="0.3">
      <c r="A726" s="7"/>
      <c r="B726" s="7"/>
      <c r="C726" s="7"/>
      <c r="E726" s="7"/>
      <c r="F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</row>
    <row r="727" spans="1:68" x14ac:dyDescent="0.3">
      <c r="A727" s="7"/>
      <c r="B727" s="7"/>
      <c r="C727" s="7"/>
      <c r="E727" s="7"/>
      <c r="F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</row>
    <row r="728" spans="1:68" x14ac:dyDescent="0.3">
      <c r="A728" s="7"/>
      <c r="B728" s="7"/>
      <c r="C728" s="7"/>
      <c r="E728" s="7"/>
      <c r="F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</row>
    <row r="729" spans="1:68" x14ac:dyDescent="0.3">
      <c r="A729" s="7"/>
      <c r="B729" s="7"/>
      <c r="C729" s="7"/>
      <c r="E729" s="7"/>
      <c r="F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</row>
    <row r="730" spans="1:68" x14ac:dyDescent="0.3">
      <c r="A730" s="7"/>
      <c r="B730" s="7"/>
      <c r="C730" s="7"/>
      <c r="E730" s="7"/>
      <c r="F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</row>
    <row r="731" spans="1:68" x14ac:dyDescent="0.3">
      <c r="A731" s="7"/>
      <c r="B731" s="7"/>
      <c r="C731" s="7"/>
      <c r="E731" s="7"/>
      <c r="F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</row>
    <row r="732" spans="1:68" x14ac:dyDescent="0.3">
      <c r="A732" s="7"/>
      <c r="B732" s="7"/>
      <c r="C732" s="7"/>
      <c r="E732" s="7"/>
      <c r="F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</row>
    <row r="733" spans="1:68" x14ac:dyDescent="0.3">
      <c r="A733" s="7"/>
      <c r="B733" s="7"/>
      <c r="C733" s="7"/>
      <c r="E733" s="7"/>
      <c r="F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</row>
    <row r="734" spans="1:68" x14ac:dyDescent="0.3">
      <c r="A734" s="7"/>
      <c r="B734" s="7"/>
      <c r="C734" s="7"/>
      <c r="E734" s="7"/>
      <c r="F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</row>
    <row r="735" spans="1:68" x14ac:dyDescent="0.3">
      <c r="A735" s="7"/>
      <c r="B735" s="7"/>
      <c r="C735" s="7"/>
      <c r="E735" s="7"/>
      <c r="F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</row>
    <row r="736" spans="1:68" x14ac:dyDescent="0.3">
      <c r="A736" s="7"/>
      <c r="B736" s="7"/>
      <c r="C736" s="7"/>
      <c r="E736" s="7"/>
      <c r="F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</row>
    <row r="737" spans="1:68" x14ac:dyDescent="0.3">
      <c r="A737" s="7"/>
      <c r="B737" s="7"/>
      <c r="C737" s="7"/>
      <c r="E737" s="7"/>
      <c r="F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</row>
    <row r="738" spans="1:68" x14ac:dyDescent="0.3">
      <c r="A738" s="7"/>
      <c r="B738" s="7"/>
      <c r="C738" s="7"/>
      <c r="E738" s="7"/>
      <c r="F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</row>
    <row r="739" spans="1:68" x14ac:dyDescent="0.3">
      <c r="A739" s="7"/>
      <c r="B739" s="7"/>
      <c r="C739" s="7"/>
      <c r="E739" s="7"/>
      <c r="F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</row>
    <row r="740" spans="1:68" x14ac:dyDescent="0.3">
      <c r="A740" s="7"/>
      <c r="B740" s="7"/>
      <c r="C740" s="7"/>
      <c r="E740" s="7"/>
      <c r="F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</row>
    <row r="741" spans="1:68" x14ac:dyDescent="0.3">
      <c r="A741" s="7"/>
      <c r="B741" s="7"/>
      <c r="C741" s="7"/>
      <c r="E741" s="7"/>
      <c r="F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</row>
    <row r="742" spans="1:68" x14ac:dyDescent="0.3">
      <c r="A742" s="7"/>
      <c r="B742" s="7"/>
      <c r="C742" s="7"/>
      <c r="E742" s="7"/>
      <c r="F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</row>
    <row r="743" spans="1:68" x14ac:dyDescent="0.3">
      <c r="A743" s="7"/>
      <c r="B743" s="7"/>
      <c r="C743" s="7"/>
      <c r="E743" s="7"/>
      <c r="F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</row>
    <row r="744" spans="1:68" x14ac:dyDescent="0.3">
      <c r="A744" s="7"/>
      <c r="B744" s="7"/>
      <c r="C744" s="7"/>
      <c r="E744" s="7"/>
      <c r="F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</row>
    <row r="745" spans="1:68" x14ac:dyDescent="0.3">
      <c r="A745" s="7"/>
      <c r="B745" s="7"/>
      <c r="C745" s="7"/>
      <c r="E745" s="7"/>
      <c r="F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</row>
    <row r="746" spans="1:68" x14ac:dyDescent="0.3">
      <c r="A746" s="7"/>
      <c r="B746" s="7"/>
      <c r="C746" s="7"/>
      <c r="E746" s="7"/>
      <c r="F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</row>
    <row r="747" spans="1:68" x14ac:dyDescent="0.3">
      <c r="A747" s="7"/>
      <c r="B747" s="7"/>
      <c r="C747" s="7"/>
      <c r="E747" s="7"/>
      <c r="F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</row>
    <row r="748" spans="1:68" x14ac:dyDescent="0.3">
      <c r="A748" s="7"/>
      <c r="B748" s="7"/>
      <c r="C748" s="7"/>
      <c r="E748" s="7"/>
      <c r="F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</row>
    <row r="749" spans="1:68" x14ac:dyDescent="0.3">
      <c r="A749" s="7"/>
      <c r="B749" s="7"/>
      <c r="C749" s="7"/>
      <c r="E749" s="7"/>
      <c r="F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</row>
    <row r="750" spans="1:68" x14ac:dyDescent="0.3">
      <c r="A750" s="7"/>
      <c r="B750" s="7"/>
      <c r="C750" s="7"/>
      <c r="E750" s="7"/>
      <c r="F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</row>
    <row r="751" spans="1:68" x14ac:dyDescent="0.3">
      <c r="A751" s="7"/>
      <c r="B751" s="7"/>
      <c r="C751" s="7"/>
      <c r="E751" s="7"/>
      <c r="F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</row>
    <row r="752" spans="1:68" x14ac:dyDescent="0.3">
      <c r="A752" s="7"/>
      <c r="B752" s="7"/>
      <c r="C752" s="7"/>
      <c r="E752" s="7"/>
      <c r="F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</row>
    <row r="753" spans="1:68" x14ac:dyDescent="0.3">
      <c r="A753" s="7"/>
      <c r="B753" s="7"/>
      <c r="C753" s="7"/>
      <c r="E753" s="7"/>
      <c r="F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</row>
    <row r="754" spans="1:68" x14ac:dyDescent="0.3">
      <c r="A754" s="7"/>
      <c r="B754" s="7"/>
      <c r="C754" s="7"/>
      <c r="E754" s="7"/>
      <c r="F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</row>
    <row r="755" spans="1:68" x14ac:dyDescent="0.3">
      <c r="A755" s="7"/>
      <c r="B755" s="7"/>
      <c r="C755" s="7"/>
      <c r="E755" s="7"/>
      <c r="F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</row>
    <row r="756" spans="1:68" x14ac:dyDescent="0.3">
      <c r="A756" s="7"/>
      <c r="B756" s="7"/>
      <c r="C756" s="7"/>
      <c r="E756" s="7"/>
      <c r="F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</row>
    <row r="757" spans="1:68" x14ac:dyDescent="0.3">
      <c r="A757" s="7"/>
      <c r="B757" s="7"/>
      <c r="C757" s="7"/>
      <c r="E757" s="7"/>
      <c r="F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</row>
    <row r="758" spans="1:68" x14ac:dyDescent="0.3">
      <c r="A758" s="7"/>
      <c r="B758" s="7"/>
      <c r="C758" s="7"/>
      <c r="E758" s="7"/>
      <c r="F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</row>
    <row r="759" spans="1:68" x14ac:dyDescent="0.3">
      <c r="A759" s="7"/>
      <c r="B759" s="7"/>
      <c r="C759" s="7"/>
      <c r="E759" s="7"/>
      <c r="F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</row>
    <row r="760" spans="1:68" x14ac:dyDescent="0.3">
      <c r="A760" s="7"/>
      <c r="B760" s="7"/>
      <c r="C760" s="7"/>
      <c r="E760" s="7"/>
      <c r="F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</row>
    <row r="761" spans="1:68" x14ac:dyDescent="0.3">
      <c r="A761" s="7"/>
      <c r="B761" s="7"/>
      <c r="C761" s="7"/>
      <c r="E761" s="7"/>
      <c r="F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</row>
    <row r="762" spans="1:68" x14ac:dyDescent="0.3">
      <c r="A762" s="7"/>
      <c r="B762" s="7"/>
      <c r="C762" s="7"/>
      <c r="E762" s="7"/>
      <c r="F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</row>
  </sheetData>
  <autoFilter ref="F1:F762" xr:uid="{00000000-0009-0000-0000-000000000000}"/>
  <sortState xmlns:xlrd2="http://schemas.microsoft.com/office/spreadsheetml/2017/richdata2" ref="A3:BP617">
    <sortCondition ref="F3:F617"/>
  </sortState>
  <phoneticPr fontId="1" type="noConversion"/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J22" sqref="J22"/>
    </sheetView>
  </sheetViews>
  <sheetFormatPr defaultRowHeight="16.5" x14ac:dyDescent="0.3"/>
  <sheetData>
    <row r="1" s="7" customFormat="1" x14ac:dyDescent="0.3"/>
    <row r="2" s="7" customFormat="1" x14ac:dyDescent="0.3"/>
    <row r="3" s="7" customForma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85" zoomScaleNormal="85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Yoon ChangRok</cp:lastModifiedBy>
  <dcterms:created xsi:type="dcterms:W3CDTF">2019-02-19T00:55:26Z</dcterms:created>
  <dcterms:modified xsi:type="dcterms:W3CDTF">2020-10-12T08:15:40Z</dcterms:modified>
</cp:coreProperties>
</file>