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GA\Desktop\HealingGame\"/>
    </mc:Choice>
  </mc:AlternateContent>
  <bookViews>
    <workbookView xWindow="30915" yWindow="2445" windowWidth="21600" windowHeight="11295" activeTab="1"/>
  </bookViews>
  <sheets>
    <sheet name="Main Schedule" sheetId="1" r:id="rId1"/>
    <sheet name="11.14분기점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H8" i="1"/>
  <c r="BS7" i="1"/>
  <c r="BT7" i="1"/>
  <c r="BU7" i="1"/>
  <c r="BV7" i="1"/>
  <c r="BW7" i="1"/>
  <c r="BZ7" i="1"/>
  <c r="CA7" i="1"/>
  <c r="CB7" i="1"/>
  <c r="CC7" i="1"/>
  <c r="CD7" i="1"/>
  <c r="CG7" i="1"/>
  <c r="CH7" i="1"/>
  <c r="CI7" i="1"/>
  <c r="CJ7" i="1"/>
  <c r="CK7" i="1"/>
  <c r="CN7" i="1"/>
  <c r="CO7" i="1"/>
  <c r="CP7" i="1"/>
  <c r="CQ7" i="1"/>
  <c r="CR7" i="1"/>
  <c r="BP7" i="1"/>
  <c r="BO7" i="1"/>
  <c r="BN7" i="1"/>
  <c r="BM7" i="1"/>
  <c r="BL7" i="1"/>
  <c r="BI7" i="1"/>
  <c r="BH7" i="1"/>
  <c r="BG7" i="1"/>
  <c r="BF7" i="1"/>
  <c r="BE7" i="1"/>
  <c r="BB7" i="1"/>
  <c r="BA7" i="1"/>
  <c r="AZ7" i="1"/>
  <c r="AY7" i="1"/>
  <c r="AX7" i="1"/>
  <c r="AU7" i="1"/>
  <c r="AT7" i="1"/>
  <c r="AS7" i="1"/>
  <c r="AR7" i="1"/>
  <c r="AQ7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AN7" i="1"/>
  <c r="AM7" i="1"/>
  <c r="AL7" i="1"/>
  <c r="AK7" i="1"/>
  <c r="AJ7" i="1"/>
  <c r="AG7" i="1"/>
  <c r="AF7" i="1"/>
  <c r="AE7" i="1"/>
  <c r="AD7" i="1"/>
  <c r="AC7" i="1"/>
  <c r="Z7" i="1"/>
  <c r="Y7" i="1"/>
  <c r="X7" i="1"/>
  <c r="V7" i="1"/>
  <c r="S7" i="1"/>
  <c r="R7" i="1"/>
  <c r="Q7" i="1"/>
  <c r="P7" i="1"/>
  <c r="O7" i="1"/>
  <c r="L7" i="1"/>
  <c r="K7" i="1"/>
  <c r="J7" i="1"/>
  <c r="I7" i="1"/>
  <c r="H7" i="1"/>
</calcChain>
</file>

<file path=xl/sharedStrings.xml><?xml version="1.0" encoding="utf-8"?>
<sst xmlns="http://schemas.openxmlformats.org/spreadsheetml/2006/main" count="89" uniqueCount="87">
  <si>
    <t>진행률</t>
    <phoneticPr fontId="5" type="noConversion"/>
  </si>
  <si>
    <t>기간</t>
    <phoneticPr fontId="5" type="noConversion"/>
  </si>
  <si>
    <t>시작</t>
    <phoneticPr fontId="5" type="noConversion"/>
  </si>
  <si>
    <t>종료</t>
    <phoneticPr fontId="5" type="noConversion"/>
  </si>
  <si>
    <t>일정명</t>
    <phoneticPr fontId="5" type="noConversion"/>
  </si>
  <si>
    <t>순번</t>
    <phoneticPr fontId="5" type="noConversion"/>
  </si>
  <si>
    <t>10/4주</t>
    <phoneticPr fontId="8" type="noConversion"/>
  </si>
  <si>
    <t>11/1주</t>
    <phoneticPr fontId="8" type="noConversion"/>
  </si>
  <si>
    <t>11/2주</t>
    <phoneticPr fontId="8" type="noConversion"/>
  </si>
  <si>
    <t>11/3주</t>
    <phoneticPr fontId="8" type="noConversion"/>
  </si>
  <si>
    <t>11/4주</t>
    <phoneticPr fontId="2" type="noConversion"/>
  </si>
  <si>
    <t>12/1주</t>
    <phoneticPr fontId="8" type="noConversion"/>
  </si>
  <si>
    <t>12/2주</t>
    <phoneticPr fontId="8" type="noConversion"/>
  </si>
  <si>
    <t>12/3주</t>
    <phoneticPr fontId="8" type="noConversion"/>
  </si>
  <si>
    <t>12/4주</t>
    <phoneticPr fontId="8" type="noConversion"/>
  </si>
  <si>
    <t>1/1주</t>
    <phoneticPr fontId="8" type="noConversion"/>
  </si>
  <si>
    <t>1/2주</t>
    <phoneticPr fontId="8" type="noConversion"/>
  </si>
  <si>
    <t>1/3주</t>
    <phoneticPr fontId="8" type="noConversion"/>
  </si>
  <si>
    <t>1/4주</t>
    <phoneticPr fontId="8" type="noConversion"/>
  </si>
  <si>
    <t>제안서 작성</t>
    <phoneticPr fontId="2" type="noConversion"/>
  </si>
  <si>
    <t>제안서 발표</t>
    <phoneticPr fontId="2" type="noConversion"/>
  </si>
  <si>
    <t>프로토타입 개발</t>
    <phoneticPr fontId="2" type="noConversion"/>
  </si>
  <si>
    <t>프로토타입 완성</t>
    <phoneticPr fontId="2" type="noConversion"/>
  </si>
  <si>
    <t>1차 개발</t>
    <phoneticPr fontId="2" type="noConversion"/>
  </si>
  <si>
    <t>CBT 진행</t>
    <phoneticPr fontId="2" type="noConversion"/>
  </si>
  <si>
    <t>1차 보완</t>
    <phoneticPr fontId="2" type="noConversion"/>
  </si>
  <si>
    <t>중간점검발표</t>
    <phoneticPr fontId="2" type="noConversion"/>
  </si>
  <si>
    <t>2차 개발</t>
    <phoneticPr fontId="2" type="noConversion"/>
  </si>
  <si>
    <t>프로젝트 마감</t>
    <phoneticPr fontId="2" type="noConversion"/>
  </si>
  <si>
    <t>발표 준비 및 포폴화</t>
    <phoneticPr fontId="2" type="noConversion"/>
  </si>
  <si>
    <t>최종발표회</t>
    <phoneticPr fontId="2" type="noConversion"/>
  </si>
  <si>
    <t>Metaroad Schedule</t>
    <phoneticPr fontId="2" type="noConversion"/>
  </si>
  <si>
    <t>구분</t>
    <phoneticPr fontId="2" type="noConversion"/>
  </si>
  <si>
    <t>우선 순위</t>
    <phoneticPr fontId="2" type="noConversion"/>
  </si>
  <si>
    <t>세부</t>
    <phoneticPr fontId="2" type="noConversion"/>
  </si>
  <si>
    <t>내용</t>
    <phoneticPr fontId="2" type="noConversion"/>
  </si>
  <si>
    <t>프로토 타입 구현 목록 (재미 우선)</t>
    <phoneticPr fontId="2" type="noConversion"/>
  </si>
  <si>
    <t>카메라</t>
    <phoneticPr fontId="2" type="noConversion"/>
  </si>
  <si>
    <t>PC</t>
    <phoneticPr fontId="2" type="noConversion"/>
  </si>
  <si>
    <t>아이템</t>
    <phoneticPr fontId="2" type="noConversion"/>
  </si>
  <si>
    <t>오브젝트</t>
    <phoneticPr fontId="2" type="noConversion"/>
  </si>
  <si>
    <t>기차</t>
    <phoneticPr fontId="2" type="noConversion"/>
  </si>
  <si>
    <t>도르레</t>
    <phoneticPr fontId="2" type="noConversion"/>
  </si>
  <si>
    <t>NPC</t>
    <phoneticPr fontId="2" type="noConversion"/>
  </si>
  <si>
    <t>퀘스트</t>
    <phoneticPr fontId="2" type="noConversion"/>
  </si>
  <si>
    <t>창고</t>
    <phoneticPr fontId="2" type="noConversion"/>
  </si>
  <si>
    <t>이동</t>
    <phoneticPr fontId="2" type="noConversion"/>
  </si>
  <si>
    <t>특정 장소에 도착 할 시 카메라 위치 변경 (뷰 변경)</t>
    <phoneticPr fontId="2" type="noConversion"/>
  </si>
  <si>
    <t>이동 / 점프 구현</t>
    <phoneticPr fontId="2" type="noConversion"/>
  </si>
  <si>
    <t>아이템 잡기 / 놓기 구현</t>
    <phoneticPr fontId="2" type="noConversion"/>
  </si>
  <si>
    <t>우산을 펼쳤을 때 플레이어가 천천히 낙하</t>
    <phoneticPr fontId="2" type="noConversion"/>
  </si>
  <si>
    <t>우산을 펼치고 탑승해서 물을 건널 수 있음</t>
    <phoneticPr fontId="2" type="noConversion"/>
  </si>
  <si>
    <t>아이템 마다 생긴 각 "블록"데이터 존재</t>
    <phoneticPr fontId="2" type="noConversion"/>
  </si>
  <si>
    <t>EX) 각설탕 1칸 블록 / 이쑤시개 세로 2칸 블록 / 작은 ㅁ 4칸 블록 등등</t>
    <phoneticPr fontId="2" type="noConversion"/>
  </si>
  <si>
    <t>아래에서 바람이 불어서 우산을 펼칠 시 캐릭터가 공중에 뜸</t>
    <phoneticPr fontId="2" type="noConversion"/>
  </si>
  <si>
    <t>지정된 레일에 따라가는 AI</t>
    <phoneticPr fontId="2" type="noConversion"/>
  </si>
  <si>
    <t>버튼을 누를 시 해당 위치로 기차가 이동</t>
    <phoneticPr fontId="2" type="noConversion"/>
  </si>
  <si>
    <t>기차에 저장할 수 있는 공간 구현</t>
    <phoneticPr fontId="2" type="noConversion"/>
  </si>
  <si>
    <t>특정 장소에 도착 할 시 기차가 멈춘다</t>
    <phoneticPr fontId="2" type="noConversion"/>
  </si>
  <si>
    <t>활성화가 되었을 때 기차에 들어있는 물건이 자동으로 도르레에 이동</t>
    <phoneticPr fontId="2" type="noConversion"/>
  </si>
  <si>
    <t>플레이어가 아이템을 특정 장소까지 끌고 올 시 해당 아이템이 도르래에 "블록"으로 저장됨</t>
    <phoneticPr fontId="2" type="noConversion"/>
  </si>
  <si>
    <t>플레이어가 발판을 밟을 시 도르래 위치 값이 상승</t>
    <phoneticPr fontId="2" type="noConversion"/>
  </si>
  <si>
    <t>특정 아이템과 특정 아이템을 교환</t>
    <phoneticPr fontId="2" type="noConversion"/>
  </si>
  <si>
    <t>EX) 이쑤시개 1개 -&gt; 작은 상자 1개</t>
    <phoneticPr fontId="2" type="noConversion"/>
  </si>
  <si>
    <t>NPC에게 가까이 갈 시 "원하는 아이템"의 아이콘을 띄워준다</t>
    <phoneticPr fontId="2" type="noConversion"/>
  </si>
  <si>
    <t>NPC가 "원하는 아이템"을 특정 위치에 가져다 줄 시 퀘스트 완료</t>
    <phoneticPr fontId="2" type="noConversion"/>
  </si>
  <si>
    <t>물건을 넣었을 때 넣은 물건이 저장</t>
    <phoneticPr fontId="2" type="noConversion"/>
  </si>
  <si>
    <t>창고에 넣어둔 물건의 데이터를 건설에서 데이터가 보여지게 함</t>
    <phoneticPr fontId="2" type="noConversion"/>
  </si>
  <si>
    <t>건설</t>
    <phoneticPr fontId="2" type="noConversion"/>
  </si>
  <si>
    <t>방법</t>
    <phoneticPr fontId="2" type="noConversion"/>
  </si>
  <si>
    <t>완성</t>
    <phoneticPr fontId="2" type="noConversion"/>
  </si>
  <si>
    <t>창고에 있는 "아이템" 끌어서 건설 탭에 배치 가능</t>
    <phoneticPr fontId="2" type="noConversion"/>
  </si>
  <si>
    <t>건설에 필요한 "아이템"을 블록에 맞춰서 전부 배치 할 시 건물이 생성</t>
    <phoneticPr fontId="2" type="noConversion"/>
  </si>
  <si>
    <t>이동</t>
    <phoneticPr fontId="2" type="noConversion"/>
  </si>
  <si>
    <t>상호작용</t>
    <phoneticPr fontId="2" type="noConversion"/>
  </si>
  <si>
    <t>행동</t>
    <phoneticPr fontId="2" type="noConversion"/>
  </si>
  <si>
    <t>수집 재료</t>
    <phoneticPr fontId="2" type="noConversion"/>
  </si>
  <si>
    <t>호출</t>
    <phoneticPr fontId="2" type="noConversion"/>
  </si>
  <si>
    <t>저장</t>
    <phoneticPr fontId="2" type="noConversion"/>
  </si>
  <si>
    <t>정지</t>
    <phoneticPr fontId="2" type="noConversion"/>
  </si>
  <si>
    <t>자동화</t>
    <phoneticPr fontId="2" type="noConversion"/>
  </si>
  <si>
    <t>수동</t>
    <phoneticPr fontId="2" type="noConversion"/>
  </si>
  <si>
    <t>교환</t>
    <phoneticPr fontId="2" type="noConversion"/>
  </si>
  <si>
    <t>표시</t>
    <phoneticPr fontId="2" type="noConversion"/>
  </si>
  <si>
    <t>완료</t>
    <phoneticPr fontId="2" type="noConversion"/>
  </si>
  <si>
    <t>저장</t>
    <phoneticPr fontId="2" type="noConversion"/>
  </si>
  <si>
    <t>사용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</si>
</sst>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&quot;월&quot;\ dd&quot;일&quot;"/>
    <numFmt numFmtId="177" formatCode="m&quot;/&quot;d;@"/>
    <numFmt numFmtId="178" formatCode="mm&quot;/&quot;dd;@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9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6"/>
      <name val="Arial"/>
      <family val="2"/>
    </font>
    <font>
      <sz val="6"/>
      <color rgb="FFFF0000"/>
      <name val="Arial"/>
      <family val="2"/>
    </font>
    <font>
      <sz val="9"/>
      <name val="맑은 고딕"/>
      <family val="3"/>
      <charset val="129"/>
      <scheme val="minor"/>
    </font>
    <font>
      <sz val="6"/>
      <color theme="9" tint="0.59999389629810485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medium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double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/>
    <xf numFmtId="0" fontId="1" fillId="0" borderId="0"/>
  </cellStyleXfs>
  <cellXfs count="67">
    <xf numFmtId="0" fontId="0" fillId="0" borderId="0" xfId="0">
      <alignment vertical="center"/>
    </xf>
    <xf numFmtId="177" fontId="9" fillId="0" borderId="8" xfId="1" applyNumberFormat="1" applyFont="1" applyBorder="1" applyAlignment="1">
      <alignment horizontal="center" vertical="center"/>
    </xf>
    <xf numFmtId="177" fontId="10" fillId="0" borderId="8" xfId="1" applyNumberFormat="1" applyFont="1" applyBorder="1" applyAlignment="1">
      <alignment horizontal="center" vertical="center"/>
    </xf>
    <xf numFmtId="177" fontId="10" fillId="0" borderId="9" xfId="1" applyNumberFormat="1" applyFont="1" applyBorder="1" applyAlignment="1">
      <alignment horizontal="center" vertical="center"/>
    </xf>
    <xf numFmtId="177" fontId="10" fillId="0" borderId="10" xfId="1" applyNumberFormat="1" applyFont="1" applyBorder="1" applyAlignment="1">
      <alignment horizontal="center" vertical="center"/>
    </xf>
    <xf numFmtId="177" fontId="9" fillId="0" borderId="11" xfId="1" applyNumberFormat="1" applyFont="1" applyBorder="1" applyAlignment="1">
      <alignment horizontal="center" vertical="center"/>
    </xf>
    <xf numFmtId="177" fontId="10" fillId="0" borderId="12" xfId="1" applyNumberFormat="1" applyFont="1" applyBorder="1" applyAlignment="1">
      <alignment horizontal="center" vertical="center"/>
    </xf>
    <xf numFmtId="9" fontId="11" fillId="2" borderId="13" xfId="2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 vertical="center"/>
    </xf>
    <xf numFmtId="178" fontId="11" fillId="2" borderId="13" xfId="3" applyNumberFormat="1" applyFont="1" applyFill="1" applyBorder="1" applyAlignment="1">
      <alignment horizontal="center"/>
    </xf>
    <xf numFmtId="0" fontId="12" fillId="0" borderId="14" xfId="1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2" fillId="3" borderId="15" xfId="1" applyFont="1" applyFill="1" applyBorder="1" applyAlignment="1">
      <alignment horizontal="center" vertical="center"/>
    </xf>
    <xf numFmtId="0" fontId="12" fillId="3" borderId="16" xfId="1" applyFont="1" applyFill="1" applyBorder="1" applyAlignment="1">
      <alignment horizontal="center" vertical="center"/>
    </xf>
    <xf numFmtId="0" fontId="12" fillId="3" borderId="17" xfId="1" applyFont="1" applyFill="1" applyBorder="1" applyAlignment="1">
      <alignment horizontal="center" vertical="center"/>
    </xf>
    <xf numFmtId="9" fontId="13" fillId="0" borderId="18" xfId="2" applyFont="1" applyFill="1" applyBorder="1" applyAlignment="1">
      <alignment horizontal="center"/>
    </xf>
    <xf numFmtId="14" fontId="11" fillId="0" borderId="18" xfId="1" applyNumberFormat="1" applyFont="1" applyBorder="1" applyAlignment="1">
      <alignment horizontal="center" vertical="center"/>
    </xf>
    <xf numFmtId="178" fontId="13" fillId="0" borderId="18" xfId="3" applyNumberFormat="1" applyFont="1" applyBorder="1" applyAlignment="1">
      <alignment horizontal="center"/>
    </xf>
    <xf numFmtId="9" fontId="11" fillId="0" borderId="19" xfId="2" applyFont="1" applyFill="1" applyBorder="1" applyAlignment="1">
      <alignment horizontal="center"/>
    </xf>
    <xf numFmtId="178" fontId="11" fillId="0" borderId="19" xfId="3" applyNumberFormat="1" applyFont="1" applyBorder="1" applyAlignment="1">
      <alignment horizontal="center"/>
    </xf>
    <xf numFmtId="9" fontId="13" fillId="0" borderId="19" xfId="2" applyFont="1" applyFill="1" applyBorder="1" applyAlignment="1">
      <alignment horizontal="center"/>
    </xf>
    <xf numFmtId="178" fontId="13" fillId="0" borderId="19" xfId="3" applyNumberFormat="1" applyFont="1" applyBorder="1" applyAlignment="1">
      <alignment horizontal="center"/>
    </xf>
    <xf numFmtId="9" fontId="11" fillId="0" borderId="20" xfId="2" applyFont="1" applyFill="1" applyBorder="1" applyAlignment="1">
      <alignment horizontal="center"/>
    </xf>
    <xf numFmtId="178" fontId="11" fillId="0" borderId="20" xfId="3" applyNumberFormat="1" applyFont="1" applyBorder="1" applyAlignment="1">
      <alignment horizontal="center"/>
    </xf>
    <xf numFmtId="0" fontId="13" fillId="0" borderId="21" xfId="4" applyFont="1" applyBorder="1" applyAlignment="1">
      <alignment horizontal="center"/>
    </xf>
    <xf numFmtId="0" fontId="11" fillId="0" borderId="21" xfId="4" applyFont="1" applyBorder="1" applyAlignment="1">
      <alignment horizontal="center"/>
    </xf>
    <xf numFmtId="0" fontId="11" fillId="0" borderId="22" xfId="4" applyFont="1" applyBorder="1" applyAlignment="1">
      <alignment horizontal="center"/>
    </xf>
    <xf numFmtId="9" fontId="11" fillId="2" borderId="23" xfId="2" applyFont="1" applyFill="1" applyBorder="1" applyAlignment="1">
      <alignment horizontal="center"/>
    </xf>
    <xf numFmtId="0" fontId="13" fillId="0" borderId="24" xfId="4" applyFont="1" applyBorder="1" applyAlignment="1">
      <alignment horizontal="center"/>
    </xf>
    <xf numFmtId="0" fontId="11" fillId="0" borderId="24" xfId="4" applyFont="1" applyBorder="1" applyAlignment="1">
      <alignment horizontal="center"/>
    </xf>
    <xf numFmtId="0" fontId="12" fillId="4" borderId="15" xfId="1" applyFont="1" applyFill="1" applyBorder="1" applyAlignment="1">
      <alignment horizontal="center" vertical="center"/>
    </xf>
    <xf numFmtId="0" fontId="12" fillId="4" borderId="14" xfId="1" applyFont="1" applyFill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176" fontId="7" fillId="0" borderId="2" xfId="1" applyNumberFormat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29" xfId="0" applyBorder="1">
      <alignment vertical="center"/>
    </xf>
    <xf numFmtId="0" fontId="0" fillId="7" borderId="30" xfId="0" applyFill="1" applyBorder="1" applyAlignment="1">
      <alignment horizontal="center" vertical="center"/>
    </xf>
    <xf numFmtId="0" fontId="0" fillId="0" borderId="31" xfId="0" applyBorder="1">
      <alignment vertical="center"/>
    </xf>
    <xf numFmtId="0" fontId="0" fillId="7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7" borderId="35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0" borderId="37" xfId="0" applyBorder="1">
      <alignment vertical="center"/>
    </xf>
    <xf numFmtId="0" fontId="0" fillId="7" borderId="3" xfId="0" applyFill="1" applyBorder="1" applyAlignment="1">
      <alignment horizontal="center" vertical="center"/>
    </xf>
    <xf numFmtId="0" fontId="14" fillId="6" borderId="28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6" borderId="29" xfId="0" applyFont="1" applyFill="1" applyBorder="1" applyAlignment="1">
      <alignment horizontal="center" vertical="center"/>
    </xf>
    <xf numFmtId="0" fontId="14" fillId="6" borderId="38" xfId="0" applyFont="1" applyFill="1" applyBorder="1" applyAlignment="1">
      <alignment horizontal="center" vertical="center"/>
    </xf>
    <xf numFmtId="0" fontId="14" fillId="6" borderId="27" xfId="0" applyFont="1" applyFill="1" applyBorder="1" applyAlignment="1">
      <alignment horizontal="center" vertical="center"/>
    </xf>
    <xf numFmtId="0" fontId="14" fillId="6" borderId="39" xfId="0" applyFont="1" applyFill="1" applyBorder="1" applyAlignment="1">
      <alignment horizontal="center" vertical="center"/>
    </xf>
    <xf numFmtId="0" fontId="14" fillId="5" borderId="40" xfId="0" applyFont="1" applyFill="1" applyBorder="1" applyAlignment="1">
      <alignment horizontal="center" vertical="center"/>
    </xf>
    <xf numFmtId="0" fontId="14" fillId="5" borderId="26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</cellXfs>
  <cellStyles count="5">
    <cellStyle name="백분율 2" xfId="2"/>
    <cellStyle name="표준" xfId="0" builtinId="0"/>
    <cellStyle name="표준 3" xfId="1"/>
    <cellStyle name="표준_MS #4,5 Breakdown(THQ)" xfId="4"/>
    <cellStyle name="표준_Sheet1" xfId="3"/>
  </cellStyles>
  <dxfs count="9"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theme="2" tint="-9.9948118533890809E-2"/>
        </patternFill>
      </fill>
    </dxf>
    <dxf>
      <font>
        <b val="0"/>
        <i/>
        <color theme="1" tint="0.499984740745262"/>
      </font>
    </dxf>
    <dxf>
      <fill>
        <patternFill>
          <bgColor theme="2" tint="-9.9948118533890809E-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133350</xdr:colOff>
      <xdr:row>25</xdr:row>
      <xdr:rowOff>47625</xdr:rowOff>
    </xdr:from>
    <xdr:to>
      <xdr:col>22</xdr:col>
      <xdr:colOff>133350</xdr:colOff>
      <xdr:row>30</xdr:row>
      <xdr:rowOff>9525</xdr:rowOff>
    </xdr:to>
    <xdr:cxnSp macro="">
      <xdr:nvCxnSpPr>
        <xdr:cNvPr id="3" name="직선 화살표 연결선 2"/>
        <xdr:cNvCxnSpPr/>
      </xdr:nvCxnSpPr>
      <xdr:spPr>
        <a:xfrm flipV="1">
          <a:off x="11029950" y="5314950"/>
          <a:ext cx="0" cy="10096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190500</xdr:colOff>
      <xdr:row>30</xdr:row>
      <xdr:rowOff>9525</xdr:rowOff>
    </xdr:from>
    <xdr:ext cx="921855" cy="336246"/>
    <xdr:sp macro="" textlink="">
      <xdr:nvSpPr>
        <xdr:cNvPr id="4" name="TextBox 3"/>
        <xdr:cNvSpPr txBox="1"/>
      </xdr:nvSpPr>
      <xdr:spPr>
        <a:xfrm>
          <a:off x="10553700" y="6324600"/>
          <a:ext cx="921855" cy="33624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제안서 완료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T25"/>
  <sheetViews>
    <sheetView topLeftCell="A16" workbookViewId="0">
      <selection activeCell="O27" sqref="O27"/>
    </sheetView>
  </sheetViews>
  <sheetFormatPr defaultRowHeight="16.5" x14ac:dyDescent="0.3"/>
  <cols>
    <col min="2" max="2" width="5.625" customWidth="1"/>
    <col min="3" max="3" width="46.375" customWidth="1"/>
    <col min="8" max="9" width="3.5" bestFit="1" customWidth="1"/>
    <col min="10" max="12" width="2.5" bestFit="1" customWidth="1"/>
    <col min="13" max="19" width="3" bestFit="1" customWidth="1"/>
    <col min="20" max="23" width="3.5" bestFit="1" customWidth="1"/>
    <col min="24" max="26" width="3" bestFit="1" customWidth="1"/>
    <col min="27" max="30" width="3.5" bestFit="1" customWidth="1"/>
    <col min="31" max="33" width="3" bestFit="1" customWidth="1"/>
    <col min="34" max="39" width="3.5" bestFit="1" customWidth="1"/>
    <col min="40" max="42" width="3" bestFit="1" customWidth="1"/>
    <col min="43" max="51" width="3.5" bestFit="1" customWidth="1"/>
    <col min="52" max="53" width="3" bestFit="1" customWidth="1"/>
    <col min="54" max="74" width="3.5" bestFit="1" customWidth="1"/>
    <col min="75" max="77" width="3" bestFit="1" customWidth="1"/>
    <col min="78" max="98" width="3.5" bestFit="1" customWidth="1"/>
  </cols>
  <sheetData>
    <row r="3" spans="2:98" x14ac:dyDescent="0.3">
      <c r="B3" t="s">
        <v>31</v>
      </c>
    </row>
    <row r="4" spans="2:98" ht="17.25" thickBot="1" x14ac:dyDescent="0.35"/>
    <row r="5" spans="2:98" x14ac:dyDescent="0.3">
      <c r="B5" s="36" t="s">
        <v>5</v>
      </c>
      <c r="C5" s="36" t="s">
        <v>4</v>
      </c>
      <c r="D5" s="36" t="s">
        <v>0</v>
      </c>
      <c r="E5" s="38" t="s">
        <v>1</v>
      </c>
      <c r="F5" s="38" t="s">
        <v>2</v>
      </c>
      <c r="G5" s="38" t="s">
        <v>3</v>
      </c>
      <c r="H5" s="32" t="s">
        <v>6</v>
      </c>
      <c r="I5" s="33"/>
      <c r="J5" s="33"/>
      <c r="K5" s="33"/>
      <c r="L5" s="33"/>
      <c r="M5" s="33"/>
      <c r="N5" s="34"/>
      <c r="O5" s="35" t="s">
        <v>7</v>
      </c>
      <c r="P5" s="33"/>
      <c r="Q5" s="33"/>
      <c r="R5" s="33"/>
      <c r="S5" s="33"/>
      <c r="T5" s="33"/>
      <c r="U5" s="34"/>
      <c r="V5" s="32" t="s">
        <v>8</v>
      </c>
      <c r="W5" s="33"/>
      <c r="X5" s="33"/>
      <c r="Y5" s="33"/>
      <c r="Z5" s="33"/>
      <c r="AA5" s="33"/>
      <c r="AB5" s="34"/>
      <c r="AC5" s="32" t="s">
        <v>9</v>
      </c>
      <c r="AD5" s="33"/>
      <c r="AE5" s="33"/>
      <c r="AF5" s="33"/>
      <c r="AG5" s="33"/>
      <c r="AH5" s="33"/>
      <c r="AI5" s="34"/>
      <c r="AJ5" s="40" t="s">
        <v>10</v>
      </c>
      <c r="AK5" s="33"/>
      <c r="AL5" s="33"/>
      <c r="AM5" s="33"/>
      <c r="AN5" s="33"/>
      <c r="AO5" s="33"/>
      <c r="AP5" s="41"/>
      <c r="AQ5" s="32" t="s">
        <v>11</v>
      </c>
      <c r="AR5" s="33"/>
      <c r="AS5" s="33"/>
      <c r="AT5" s="33"/>
      <c r="AU5" s="33"/>
      <c r="AV5" s="33"/>
      <c r="AW5" s="34"/>
      <c r="AX5" s="35" t="s">
        <v>12</v>
      </c>
      <c r="AY5" s="33"/>
      <c r="AZ5" s="33"/>
      <c r="BA5" s="33"/>
      <c r="BB5" s="33"/>
      <c r="BC5" s="33"/>
      <c r="BD5" s="34"/>
      <c r="BE5" s="32" t="s">
        <v>13</v>
      </c>
      <c r="BF5" s="33"/>
      <c r="BG5" s="33"/>
      <c r="BH5" s="33"/>
      <c r="BI5" s="33"/>
      <c r="BJ5" s="33"/>
      <c r="BK5" s="34"/>
      <c r="BL5" s="32" t="s">
        <v>14</v>
      </c>
      <c r="BM5" s="33"/>
      <c r="BN5" s="33"/>
      <c r="BO5" s="33"/>
      <c r="BP5" s="33"/>
      <c r="BQ5" s="33"/>
      <c r="BR5" s="34"/>
      <c r="BS5" s="32" t="s">
        <v>15</v>
      </c>
      <c r="BT5" s="33"/>
      <c r="BU5" s="33"/>
      <c r="BV5" s="33"/>
      <c r="BW5" s="33"/>
      <c r="BX5" s="33"/>
      <c r="BY5" s="34"/>
      <c r="BZ5" s="35" t="s">
        <v>16</v>
      </c>
      <c r="CA5" s="33"/>
      <c r="CB5" s="33"/>
      <c r="CC5" s="33"/>
      <c r="CD5" s="33"/>
      <c r="CE5" s="33"/>
      <c r="CF5" s="34"/>
      <c r="CG5" s="32" t="s">
        <v>17</v>
      </c>
      <c r="CH5" s="33"/>
      <c r="CI5" s="33"/>
      <c r="CJ5" s="33"/>
      <c r="CK5" s="33"/>
      <c r="CL5" s="33"/>
      <c r="CM5" s="34"/>
      <c r="CN5" s="32" t="s">
        <v>18</v>
      </c>
      <c r="CO5" s="33"/>
      <c r="CP5" s="33"/>
      <c r="CQ5" s="33"/>
      <c r="CR5" s="33"/>
      <c r="CS5" s="33"/>
      <c r="CT5" s="34"/>
    </row>
    <row r="6" spans="2:98" ht="17.25" thickBot="1" x14ac:dyDescent="0.35">
      <c r="B6" s="37"/>
      <c r="C6" s="37"/>
      <c r="D6" s="37"/>
      <c r="E6" s="39"/>
      <c r="F6" s="39"/>
      <c r="G6" s="39"/>
      <c r="H6" s="1">
        <v>45229</v>
      </c>
      <c r="I6" s="1">
        <v>45230</v>
      </c>
      <c r="J6" s="1">
        <v>45231</v>
      </c>
      <c r="K6" s="1">
        <v>45232</v>
      </c>
      <c r="L6" s="1">
        <v>45233</v>
      </c>
      <c r="M6" s="2">
        <v>45234</v>
      </c>
      <c r="N6" s="3">
        <v>45235</v>
      </c>
      <c r="O6" s="1">
        <v>45236</v>
      </c>
      <c r="P6" s="1">
        <v>45237</v>
      </c>
      <c r="Q6" s="1">
        <v>45238</v>
      </c>
      <c r="R6" s="1">
        <v>45239</v>
      </c>
      <c r="S6" s="1">
        <v>45240</v>
      </c>
      <c r="T6" s="2">
        <v>45241</v>
      </c>
      <c r="U6" s="4">
        <v>45242</v>
      </c>
      <c r="V6" s="5">
        <v>45243</v>
      </c>
      <c r="W6" s="1">
        <v>45244</v>
      </c>
      <c r="X6" s="5">
        <v>45245</v>
      </c>
      <c r="Y6" s="1">
        <v>45246</v>
      </c>
      <c r="Z6" s="5">
        <v>45247</v>
      </c>
      <c r="AA6" s="2">
        <v>45248</v>
      </c>
      <c r="AB6" s="3">
        <v>45249</v>
      </c>
      <c r="AC6" s="1">
        <v>45250</v>
      </c>
      <c r="AD6" s="1">
        <v>45251</v>
      </c>
      <c r="AE6" s="1">
        <v>45252</v>
      </c>
      <c r="AF6" s="1">
        <v>45253</v>
      </c>
      <c r="AG6" s="1">
        <v>45254</v>
      </c>
      <c r="AH6" s="2">
        <v>45255</v>
      </c>
      <c r="AI6" s="3">
        <v>45256</v>
      </c>
      <c r="AJ6" s="1">
        <v>45257</v>
      </c>
      <c r="AK6" s="1">
        <v>45258</v>
      </c>
      <c r="AL6" s="1">
        <v>45259</v>
      </c>
      <c r="AM6" s="1">
        <v>45260</v>
      </c>
      <c r="AN6" s="1">
        <v>45261</v>
      </c>
      <c r="AO6" s="2">
        <v>45262</v>
      </c>
      <c r="AP6" s="6">
        <v>45263</v>
      </c>
      <c r="AQ6" s="1">
        <v>45264</v>
      </c>
      <c r="AR6" s="1">
        <v>45265</v>
      </c>
      <c r="AS6" s="1">
        <v>45266</v>
      </c>
      <c r="AT6" s="1">
        <v>45267</v>
      </c>
      <c r="AU6" s="1">
        <v>45268</v>
      </c>
      <c r="AV6" s="2">
        <v>45269</v>
      </c>
      <c r="AW6" s="3">
        <v>45270</v>
      </c>
      <c r="AX6" s="1">
        <v>45271</v>
      </c>
      <c r="AY6" s="1">
        <v>45272</v>
      </c>
      <c r="AZ6" s="1">
        <v>45273</v>
      </c>
      <c r="BA6" s="1">
        <v>45274</v>
      </c>
      <c r="BB6" s="1">
        <v>45275</v>
      </c>
      <c r="BC6" s="2">
        <v>45276</v>
      </c>
      <c r="BD6" s="4">
        <v>45277</v>
      </c>
      <c r="BE6" s="5">
        <v>45278</v>
      </c>
      <c r="BF6" s="1">
        <v>45279</v>
      </c>
      <c r="BG6" s="5">
        <v>45280</v>
      </c>
      <c r="BH6" s="1">
        <v>45281</v>
      </c>
      <c r="BI6" s="5">
        <v>45282</v>
      </c>
      <c r="BJ6" s="2">
        <v>45283</v>
      </c>
      <c r="BK6" s="3">
        <v>45284</v>
      </c>
      <c r="BL6" s="1">
        <v>45285</v>
      </c>
      <c r="BM6" s="1">
        <v>45286</v>
      </c>
      <c r="BN6" s="1">
        <v>45287</v>
      </c>
      <c r="BO6" s="1">
        <v>45288</v>
      </c>
      <c r="BP6" s="1">
        <v>45289</v>
      </c>
      <c r="BQ6" s="2">
        <v>45290</v>
      </c>
      <c r="BR6" s="3">
        <v>45291</v>
      </c>
      <c r="BS6" s="1">
        <v>45292</v>
      </c>
      <c r="BT6" s="1">
        <v>45293</v>
      </c>
      <c r="BU6" s="1">
        <v>45294</v>
      </c>
      <c r="BV6" s="1">
        <v>45295</v>
      </c>
      <c r="BW6" s="1">
        <v>45296</v>
      </c>
      <c r="BX6" s="2">
        <v>45297</v>
      </c>
      <c r="BY6" s="6">
        <v>45298</v>
      </c>
      <c r="BZ6" s="1">
        <v>45299</v>
      </c>
      <c r="CA6" s="1">
        <v>45300</v>
      </c>
      <c r="CB6" s="1">
        <v>45301</v>
      </c>
      <c r="CC6" s="1">
        <v>45302</v>
      </c>
      <c r="CD6" s="1">
        <v>45303</v>
      </c>
      <c r="CE6" s="2">
        <v>45304</v>
      </c>
      <c r="CF6" s="4">
        <v>45305</v>
      </c>
      <c r="CG6" s="5">
        <v>45306</v>
      </c>
      <c r="CH6" s="1">
        <v>45307</v>
      </c>
      <c r="CI6" s="5">
        <v>45308</v>
      </c>
      <c r="CJ6" s="1">
        <v>45309</v>
      </c>
      <c r="CK6" s="5">
        <v>45310</v>
      </c>
      <c r="CL6" s="2">
        <v>45311</v>
      </c>
      <c r="CM6" s="3">
        <v>45312</v>
      </c>
      <c r="CN6" s="1">
        <v>45313</v>
      </c>
      <c r="CO6" s="1">
        <v>45314</v>
      </c>
      <c r="CP6" s="1">
        <v>45315</v>
      </c>
      <c r="CQ6" s="1">
        <v>45316</v>
      </c>
      <c r="CR6" s="1">
        <v>45317</v>
      </c>
      <c r="CS6" s="2">
        <v>45318</v>
      </c>
      <c r="CT6" s="3">
        <v>45319</v>
      </c>
    </row>
    <row r="7" spans="2:98" ht="17.25" thickTop="1" x14ac:dyDescent="0.2">
      <c r="B7" s="27"/>
      <c r="C7" s="7"/>
      <c r="D7" s="7"/>
      <c r="E7" s="8"/>
      <c r="F7" s="9"/>
      <c r="G7" s="9"/>
      <c r="H7" s="10">
        <f t="shared" ref="H7:L7" si="0">IF(H$3&gt;=$D7,IF(H$3&lt;$E7,1,IF(H$3=$E7,2,"")),"")</f>
        <v>2</v>
      </c>
      <c r="I7" s="11">
        <f t="shared" si="0"/>
        <v>2</v>
      </c>
      <c r="J7" s="11">
        <f t="shared" si="0"/>
        <v>2</v>
      </c>
      <c r="K7" s="11">
        <f t="shared" si="0"/>
        <v>2</v>
      </c>
      <c r="L7" s="11">
        <f t="shared" si="0"/>
        <v>2</v>
      </c>
      <c r="M7" s="12"/>
      <c r="N7" s="13"/>
      <c r="O7" s="10">
        <f t="shared" ref="O7:S7" si="1">IF(O$3&gt;=$D7,IF(O$3&lt;$E7,1,IF(O$3=$E7,2,"")),"")</f>
        <v>2</v>
      </c>
      <c r="P7" s="11">
        <f t="shared" si="1"/>
        <v>2</v>
      </c>
      <c r="Q7" s="11">
        <f t="shared" si="1"/>
        <v>2</v>
      </c>
      <c r="R7" s="11">
        <f t="shared" si="1"/>
        <v>2</v>
      </c>
      <c r="S7" s="11">
        <f t="shared" si="1"/>
        <v>2</v>
      </c>
      <c r="T7" s="12"/>
      <c r="U7" s="13"/>
      <c r="V7" s="10">
        <f t="shared" ref="V7:Z7" si="2">IF(V$3&gt;=$D7,IF(V$3&lt;$E7,1,IF(V$3=$E7,2,"")),"")</f>
        <v>2</v>
      </c>
      <c r="W7" s="30"/>
      <c r="X7" s="11">
        <f t="shared" si="2"/>
        <v>2</v>
      </c>
      <c r="Y7" s="11">
        <f t="shared" si="2"/>
        <v>2</v>
      </c>
      <c r="Z7" s="11">
        <f t="shared" si="2"/>
        <v>2</v>
      </c>
      <c r="AA7" s="12"/>
      <c r="AB7" s="13"/>
      <c r="AC7" s="10">
        <f t="shared" ref="AC7:AG7" si="3">IF(AC$3&gt;=$D7,IF(AC$3&lt;$E7,1,IF(AC$3=$E7,2,"")),"")</f>
        <v>2</v>
      </c>
      <c r="AD7" s="11">
        <f t="shared" si="3"/>
        <v>2</v>
      </c>
      <c r="AE7" s="11">
        <f t="shared" si="3"/>
        <v>2</v>
      </c>
      <c r="AF7" s="11">
        <f t="shared" si="3"/>
        <v>2</v>
      </c>
      <c r="AG7" s="11">
        <f t="shared" si="3"/>
        <v>2</v>
      </c>
      <c r="AH7" s="12"/>
      <c r="AI7" s="13"/>
      <c r="AJ7" s="10">
        <f t="shared" ref="AJ7:AN7" si="4">IF(AJ$3&gt;=$D7,IF(AJ$3&lt;$E7,1,IF(AJ$3=$E7,2,"")),"")</f>
        <v>2</v>
      </c>
      <c r="AK7" s="11">
        <f t="shared" si="4"/>
        <v>2</v>
      </c>
      <c r="AL7" s="11">
        <f t="shared" si="4"/>
        <v>2</v>
      </c>
      <c r="AM7" s="11">
        <f t="shared" si="4"/>
        <v>2</v>
      </c>
      <c r="AN7" s="11">
        <f t="shared" si="4"/>
        <v>2</v>
      </c>
      <c r="AO7" s="12"/>
      <c r="AP7" s="14"/>
      <c r="AQ7" s="10">
        <f t="shared" ref="AQ7:AU7" si="5">IF(AQ$3&gt;=$D7,IF(AQ$3&lt;$E7,1,IF(AQ$3=$E7,2,"")),"")</f>
        <v>2</v>
      </c>
      <c r="AR7" s="11">
        <f t="shared" si="5"/>
        <v>2</v>
      </c>
      <c r="AS7" s="11">
        <f t="shared" si="5"/>
        <v>2</v>
      </c>
      <c r="AT7" s="11">
        <f t="shared" si="5"/>
        <v>2</v>
      </c>
      <c r="AU7" s="11">
        <f t="shared" si="5"/>
        <v>2</v>
      </c>
      <c r="AV7" s="12"/>
      <c r="AW7" s="13"/>
      <c r="AX7" s="10">
        <f t="shared" ref="AX7:BB7" si="6">IF(AX$3&gt;=$D7,IF(AX$3&lt;$E7,1,IF(AX$3=$E7,2,"")),"")</f>
        <v>2</v>
      </c>
      <c r="AY7" s="11">
        <f t="shared" si="6"/>
        <v>2</v>
      </c>
      <c r="AZ7" s="11">
        <f t="shared" si="6"/>
        <v>2</v>
      </c>
      <c r="BA7" s="11">
        <f t="shared" si="6"/>
        <v>2</v>
      </c>
      <c r="BB7" s="11">
        <f t="shared" si="6"/>
        <v>2</v>
      </c>
      <c r="BC7" s="12"/>
      <c r="BD7" s="13"/>
      <c r="BE7" s="10">
        <f t="shared" ref="BE7:BI7" si="7">IF(BE$3&gt;=$D7,IF(BE$3&lt;$E7,1,IF(BE$3=$E7,2,"")),"")</f>
        <v>2</v>
      </c>
      <c r="BF7" s="11">
        <f t="shared" si="7"/>
        <v>2</v>
      </c>
      <c r="BG7" s="11">
        <f t="shared" si="7"/>
        <v>2</v>
      </c>
      <c r="BH7" s="11">
        <f t="shared" si="7"/>
        <v>2</v>
      </c>
      <c r="BI7" s="11">
        <f t="shared" si="7"/>
        <v>2</v>
      </c>
      <c r="BJ7" s="12"/>
      <c r="BK7" s="13"/>
      <c r="BL7" s="10">
        <f t="shared" ref="BL7:BP7" si="8">IF(BL$3&gt;=$D7,IF(BL$3&lt;$E7,1,IF(BL$3=$E7,2,"")),"")</f>
        <v>2</v>
      </c>
      <c r="BM7" s="11">
        <f t="shared" si="8"/>
        <v>2</v>
      </c>
      <c r="BN7" s="11">
        <f t="shared" si="8"/>
        <v>2</v>
      </c>
      <c r="BO7" s="11">
        <f t="shared" si="8"/>
        <v>2</v>
      </c>
      <c r="BP7" s="11">
        <f t="shared" si="8"/>
        <v>2</v>
      </c>
      <c r="BQ7" s="12"/>
      <c r="BR7" s="13"/>
      <c r="BS7" s="10">
        <f t="shared" ref="BS7:BW7" si="9">IF(BS$3&gt;=$D7,IF(BS$3&lt;$E7,1,IF(BS$3=$E7,2,"")),"")</f>
        <v>2</v>
      </c>
      <c r="BT7" s="11">
        <f t="shared" si="9"/>
        <v>2</v>
      </c>
      <c r="BU7" s="11">
        <f t="shared" si="9"/>
        <v>2</v>
      </c>
      <c r="BV7" s="11">
        <f t="shared" si="9"/>
        <v>2</v>
      </c>
      <c r="BW7" s="11">
        <f t="shared" si="9"/>
        <v>2</v>
      </c>
      <c r="BX7" s="12"/>
      <c r="BY7" s="13"/>
      <c r="BZ7" s="10">
        <f t="shared" ref="BZ7:CD7" si="10">IF(BZ$3&gt;=$D7,IF(BZ$3&lt;$E7,1,IF(BZ$3=$E7,2,"")),"")</f>
        <v>2</v>
      </c>
      <c r="CA7" s="11">
        <f t="shared" si="10"/>
        <v>2</v>
      </c>
      <c r="CB7" s="11">
        <f t="shared" si="10"/>
        <v>2</v>
      </c>
      <c r="CC7" s="11">
        <f t="shared" si="10"/>
        <v>2</v>
      </c>
      <c r="CD7" s="11">
        <f t="shared" si="10"/>
        <v>2</v>
      </c>
      <c r="CE7" s="12"/>
      <c r="CF7" s="13"/>
      <c r="CG7" s="10">
        <f t="shared" ref="CG7:CK7" si="11">IF(CG$3&gt;=$D7,IF(CG$3&lt;$E7,1,IF(CG$3=$E7,2,"")),"")</f>
        <v>2</v>
      </c>
      <c r="CH7" s="11">
        <f t="shared" si="11"/>
        <v>2</v>
      </c>
      <c r="CI7" s="11">
        <f t="shared" si="11"/>
        <v>2</v>
      </c>
      <c r="CJ7" s="11">
        <f t="shared" si="11"/>
        <v>2</v>
      </c>
      <c r="CK7" s="11">
        <f t="shared" si="11"/>
        <v>2</v>
      </c>
      <c r="CL7" s="12"/>
      <c r="CM7" s="13"/>
      <c r="CN7" s="10">
        <f t="shared" ref="CN7:CR7" si="12">IF(CN$3&gt;=$D7,IF(CN$3&lt;$E7,1,IF(CN$3=$E7,2,"")),"")</f>
        <v>2</v>
      </c>
      <c r="CO7" s="11">
        <f t="shared" si="12"/>
        <v>2</v>
      </c>
      <c r="CP7" s="11">
        <f t="shared" si="12"/>
        <v>2</v>
      </c>
      <c r="CQ7" s="11">
        <f t="shared" si="12"/>
        <v>2</v>
      </c>
      <c r="CR7" s="11">
        <f t="shared" si="12"/>
        <v>2</v>
      </c>
      <c r="CS7" s="12"/>
      <c r="CT7" s="13"/>
    </row>
    <row r="8" spans="2:98" x14ac:dyDescent="0.2">
      <c r="B8" s="28">
        <v>1</v>
      </c>
      <c r="C8" s="24" t="s">
        <v>19</v>
      </c>
      <c r="D8" s="15">
        <v>1</v>
      </c>
      <c r="E8" s="16" t="str">
        <f t="shared" ref="E8:E25" si="13">NETWORKDAYS(F8,G8)&amp;"일"</f>
        <v>4일</v>
      </c>
      <c r="F8" s="17">
        <v>45230</v>
      </c>
      <c r="G8" s="17">
        <v>45235</v>
      </c>
      <c r="H8" s="10" t="str">
        <f>IF(H$6&gt;=$F8,IF(H$6&lt;$G8,1,IF(H$6=$G8,2,"")),"")</f>
        <v/>
      </c>
      <c r="I8" s="10">
        <f t="shared" ref="I8:BT11" si="14">IF(I$6&gt;=$F8,IF(I$6&lt;$G8,1,IF(I$6=$G8,2,"")),"")</f>
        <v>1</v>
      </c>
      <c r="J8" s="10">
        <f t="shared" si="14"/>
        <v>1</v>
      </c>
      <c r="K8" s="10">
        <f t="shared" si="14"/>
        <v>1</v>
      </c>
      <c r="L8" s="10">
        <f t="shared" si="14"/>
        <v>1</v>
      </c>
      <c r="M8" s="10">
        <f t="shared" si="14"/>
        <v>1</v>
      </c>
      <c r="N8" s="10">
        <f t="shared" si="14"/>
        <v>2</v>
      </c>
      <c r="O8" s="10" t="str">
        <f t="shared" si="14"/>
        <v/>
      </c>
      <c r="P8" s="10" t="str">
        <f t="shared" si="14"/>
        <v/>
      </c>
      <c r="Q8" s="10" t="str">
        <f t="shared" si="14"/>
        <v/>
      </c>
      <c r="R8" s="10" t="str">
        <f t="shared" si="14"/>
        <v/>
      </c>
      <c r="S8" s="10" t="str">
        <f t="shared" si="14"/>
        <v/>
      </c>
      <c r="T8" s="10" t="str">
        <f t="shared" si="14"/>
        <v/>
      </c>
      <c r="U8" s="10" t="str">
        <f t="shared" si="14"/>
        <v/>
      </c>
      <c r="V8" s="10" t="str">
        <f t="shared" si="14"/>
        <v/>
      </c>
      <c r="W8" s="31" t="str">
        <f t="shared" si="14"/>
        <v/>
      </c>
      <c r="X8" s="10" t="str">
        <f t="shared" si="14"/>
        <v/>
      </c>
      <c r="Y8" s="10" t="str">
        <f t="shared" si="14"/>
        <v/>
      </c>
      <c r="Z8" s="10" t="str">
        <f t="shared" si="14"/>
        <v/>
      </c>
      <c r="AA8" s="10" t="str">
        <f t="shared" si="14"/>
        <v/>
      </c>
      <c r="AB8" s="10" t="str">
        <f t="shared" si="14"/>
        <v/>
      </c>
      <c r="AC8" s="10" t="str">
        <f t="shared" si="14"/>
        <v/>
      </c>
      <c r="AD8" s="10" t="str">
        <f t="shared" si="14"/>
        <v/>
      </c>
      <c r="AE8" s="10" t="str">
        <f t="shared" si="14"/>
        <v/>
      </c>
      <c r="AF8" s="10" t="str">
        <f t="shared" si="14"/>
        <v/>
      </c>
      <c r="AG8" s="10" t="str">
        <f t="shared" si="14"/>
        <v/>
      </c>
      <c r="AH8" s="10" t="str">
        <f t="shared" si="14"/>
        <v/>
      </c>
      <c r="AI8" s="10" t="str">
        <f t="shared" si="14"/>
        <v/>
      </c>
      <c r="AJ8" s="10" t="str">
        <f t="shared" si="14"/>
        <v/>
      </c>
      <c r="AK8" s="10" t="str">
        <f t="shared" si="14"/>
        <v/>
      </c>
      <c r="AL8" s="10" t="str">
        <f t="shared" si="14"/>
        <v/>
      </c>
      <c r="AM8" s="10" t="str">
        <f t="shared" si="14"/>
        <v/>
      </c>
      <c r="AN8" s="10" t="str">
        <f t="shared" si="14"/>
        <v/>
      </c>
      <c r="AO8" s="10" t="str">
        <f t="shared" si="14"/>
        <v/>
      </c>
      <c r="AP8" s="10" t="str">
        <f t="shared" si="14"/>
        <v/>
      </c>
      <c r="AQ8" s="10" t="str">
        <f t="shared" si="14"/>
        <v/>
      </c>
      <c r="AR8" s="10" t="str">
        <f t="shared" si="14"/>
        <v/>
      </c>
      <c r="AS8" s="10" t="str">
        <f t="shared" si="14"/>
        <v/>
      </c>
      <c r="AT8" s="10" t="str">
        <f t="shared" si="14"/>
        <v/>
      </c>
      <c r="AU8" s="10" t="str">
        <f t="shared" si="14"/>
        <v/>
      </c>
      <c r="AV8" s="10" t="str">
        <f t="shared" si="14"/>
        <v/>
      </c>
      <c r="AW8" s="10" t="str">
        <f t="shared" si="14"/>
        <v/>
      </c>
      <c r="AX8" s="10" t="str">
        <f t="shared" si="14"/>
        <v/>
      </c>
      <c r="AY8" s="10" t="str">
        <f t="shared" si="14"/>
        <v/>
      </c>
      <c r="AZ8" s="10" t="str">
        <f t="shared" si="14"/>
        <v/>
      </c>
      <c r="BA8" s="10" t="str">
        <f t="shared" si="14"/>
        <v/>
      </c>
      <c r="BB8" s="10" t="str">
        <f t="shared" si="14"/>
        <v/>
      </c>
      <c r="BC8" s="10" t="str">
        <f t="shared" si="14"/>
        <v/>
      </c>
      <c r="BD8" s="10" t="str">
        <f t="shared" si="14"/>
        <v/>
      </c>
      <c r="BE8" s="10" t="str">
        <f t="shared" si="14"/>
        <v/>
      </c>
      <c r="BF8" s="10" t="str">
        <f t="shared" si="14"/>
        <v/>
      </c>
      <c r="BG8" s="10" t="str">
        <f t="shared" si="14"/>
        <v/>
      </c>
      <c r="BH8" s="10" t="str">
        <f t="shared" si="14"/>
        <v/>
      </c>
      <c r="BI8" s="10" t="str">
        <f t="shared" si="14"/>
        <v/>
      </c>
      <c r="BJ8" s="10" t="str">
        <f t="shared" si="14"/>
        <v/>
      </c>
      <c r="BK8" s="10" t="str">
        <f t="shared" si="14"/>
        <v/>
      </c>
      <c r="BL8" s="10" t="str">
        <f t="shared" si="14"/>
        <v/>
      </c>
      <c r="BM8" s="10" t="str">
        <f t="shared" si="14"/>
        <v/>
      </c>
      <c r="BN8" s="10" t="str">
        <f t="shared" si="14"/>
        <v/>
      </c>
      <c r="BO8" s="10" t="str">
        <f t="shared" si="14"/>
        <v/>
      </c>
      <c r="BP8" s="10" t="str">
        <f t="shared" si="14"/>
        <v/>
      </c>
      <c r="BQ8" s="10" t="str">
        <f t="shared" si="14"/>
        <v/>
      </c>
      <c r="BR8" s="10" t="str">
        <f t="shared" si="14"/>
        <v/>
      </c>
      <c r="BS8" s="10" t="str">
        <f t="shared" si="14"/>
        <v/>
      </c>
      <c r="BT8" s="10" t="str">
        <f t="shared" si="14"/>
        <v/>
      </c>
      <c r="BU8" s="10" t="str">
        <f t="shared" ref="BU8:CT17" si="15">IF(BU$6&gt;=$F8,IF(BU$6&lt;$G8,1,IF(BU$6=$G8,2,"")),"")</f>
        <v/>
      </c>
      <c r="BV8" s="10" t="str">
        <f t="shared" si="15"/>
        <v/>
      </c>
      <c r="BW8" s="10" t="str">
        <f t="shared" si="15"/>
        <v/>
      </c>
      <c r="BX8" s="10" t="str">
        <f t="shared" si="15"/>
        <v/>
      </c>
      <c r="BY8" s="10" t="str">
        <f t="shared" si="15"/>
        <v/>
      </c>
      <c r="BZ8" s="10" t="str">
        <f t="shared" si="15"/>
        <v/>
      </c>
      <c r="CA8" s="10" t="str">
        <f t="shared" si="15"/>
        <v/>
      </c>
      <c r="CB8" s="10" t="str">
        <f t="shared" si="15"/>
        <v/>
      </c>
      <c r="CC8" s="10" t="str">
        <f t="shared" si="15"/>
        <v/>
      </c>
      <c r="CD8" s="10" t="str">
        <f t="shared" si="15"/>
        <v/>
      </c>
      <c r="CE8" s="10" t="str">
        <f t="shared" si="15"/>
        <v/>
      </c>
      <c r="CF8" s="10" t="str">
        <f t="shared" si="15"/>
        <v/>
      </c>
      <c r="CG8" s="10" t="str">
        <f t="shared" si="15"/>
        <v/>
      </c>
      <c r="CH8" s="10" t="str">
        <f t="shared" si="15"/>
        <v/>
      </c>
      <c r="CI8" s="10" t="str">
        <f t="shared" si="15"/>
        <v/>
      </c>
      <c r="CJ8" s="10" t="str">
        <f t="shared" si="15"/>
        <v/>
      </c>
      <c r="CK8" s="10" t="str">
        <f t="shared" si="15"/>
        <v/>
      </c>
      <c r="CL8" s="10" t="str">
        <f t="shared" si="15"/>
        <v/>
      </c>
      <c r="CM8" s="10" t="str">
        <f t="shared" si="15"/>
        <v/>
      </c>
      <c r="CN8" s="10" t="str">
        <f t="shared" si="15"/>
        <v/>
      </c>
      <c r="CO8" s="10" t="str">
        <f t="shared" si="15"/>
        <v/>
      </c>
      <c r="CP8" s="10" t="str">
        <f t="shared" si="15"/>
        <v/>
      </c>
      <c r="CQ8" s="10" t="str">
        <f t="shared" si="15"/>
        <v/>
      </c>
      <c r="CR8" s="10" t="str">
        <f t="shared" si="15"/>
        <v/>
      </c>
      <c r="CS8" s="10" t="str">
        <f t="shared" si="15"/>
        <v/>
      </c>
      <c r="CT8" s="10" t="str">
        <f t="shared" si="15"/>
        <v/>
      </c>
    </row>
    <row r="9" spans="2:98" x14ac:dyDescent="0.2">
      <c r="B9" s="29">
        <v>2</v>
      </c>
      <c r="C9" s="25" t="s">
        <v>20</v>
      </c>
      <c r="D9" s="18">
        <v>1</v>
      </c>
      <c r="E9" s="16" t="str">
        <f>NETWORKDAYS(F9,G9)&amp;"일"</f>
        <v>1일</v>
      </c>
      <c r="F9" s="19">
        <v>45236</v>
      </c>
      <c r="G9" s="19">
        <v>45236</v>
      </c>
      <c r="H9" s="10" t="str">
        <f t="shared" ref="H9:W25" si="16">IF(H$6&gt;=$F9,IF(H$6&lt;$G9,1,IF(H$6=$G9,2,"")),"")</f>
        <v/>
      </c>
      <c r="I9" s="10" t="str">
        <f t="shared" si="14"/>
        <v/>
      </c>
      <c r="J9" s="10" t="str">
        <f t="shared" si="14"/>
        <v/>
      </c>
      <c r="K9" s="10" t="str">
        <f t="shared" si="14"/>
        <v/>
      </c>
      <c r="L9" s="10" t="str">
        <f t="shared" si="14"/>
        <v/>
      </c>
      <c r="M9" s="10" t="str">
        <f t="shared" si="14"/>
        <v/>
      </c>
      <c r="N9" s="10" t="str">
        <f t="shared" si="14"/>
        <v/>
      </c>
      <c r="O9" s="10">
        <f t="shared" si="14"/>
        <v>2</v>
      </c>
      <c r="P9" s="10" t="str">
        <f t="shared" si="14"/>
        <v/>
      </c>
      <c r="Q9" s="10" t="str">
        <f t="shared" si="14"/>
        <v/>
      </c>
      <c r="R9" s="10" t="str">
        <f t="shared" si="14"/>
        <v/>
      </c>
      <c r="S9" s="10" t="str">
        <f t="shared" si="14"/>
        <v/>
      </c>
      <c r="T9" s="10" t="str">
        <f t="shared" si="14"/>
        <v/>
      </c>
      <c r="U9" s="10" t="str">
        <f t="shared" si="14"/>
        <v/>
      </c>
      <c r="V9" s="10" t="str">
        <f t="shared" si="14"/>
        <v/>
      </c>
      <c r="W9" s="31" t="str">
        <f t="shared" si="14"/>
        <v/>
      </c>
      <c r="X9" s="10" t="str">
        <f t="shared" si="14"/>
        <v/>
      </c>
      <c r="Y9" s="10" t="str">
        <f t="shared" si="14"/>
        <v/>
      </c>
      <c r="Z9" s="10" t="str">
        <f t="shared" si="14"/>
        <v/>
      </c>
      <c r="AA9" s="10" t="str">
        <f t="shared" si="14"/>
        <v/>
      </c>
      <c r="AB9" s="10" t="str">
        <f t="shared" si="14"/>
        <v/>
      </c>
      <c r="AC9" s="10" t="str">
        <f t="shared" si="14"/>
        <v/>
      </c>
      <c r="AD9" s="10" t="str">
        <f t="shared" si="14"/>
        <v/>
      </c>
      <c r="AE9" s="10" t="str">
        <f t="shared" si="14"/>
        <v/>
      </c>
      <c r="AF9" s="10" t="str">
        <f t="shared" si="14"/>
        <v/>
      </c>
      <c r="AG9" s="10" t="str">
        <f t="shared" si="14"/>
        <v/>
      </c>
      <c r="AH9" s="10" t="str">
        <f t="shared" si="14"/>
        <v/>
      </c>
      <c r="AI9" s="10" t="str">
        <f t="shared" si="14"/>
        <v/>
      </c>
      <c r="AJ9" s="10" t="str">
        <f t="shared" si="14"/>
        <v/>
      </c>
      <c r="AK9" s="10" t="str">
        <f t="shared" si="14"/>
        <v/>
      </c>
      <c r="AL9" s="10" t="str">
        <f t="shared" si="14"/>
        <v/>
      </c>
      <c r="AM9" s="10" t="str">
        <f t="shared" si="14"/>
        <v/>
      </c>
      <c r="AN9" s="10" t="str">
        <f t="shared" si="14"/>
        <v/>
      </c>
      <c r="AO9" s="10" t="str">
        <f t="shared" si="14"/>
        <v/>
      </c>
      <c r="AP9" s="10" t="str">
        <f t="shared" si="14"/>
        <v/>
      </c>
      <c r="AQ9" s="10" t="str">
        <f t="shared" si="14"/>
        <v/>
      </c>
      <c r="AR9" s="10" t="str">
        <f t="shared" si="14"/>
        <v/>
      </c>
      <c r="AS9" s="10" t="str">
        <f t="shared" si="14"/>
        <v/>
      </c>
      <c r="AT9" s="10" t="str">
        <f t="shared" si="14"/>
        <v/>
      </c>
      <c r="AU9" s="10" t="str">
        <f t="shared" si="14"/>
        <v/>
      </c>
      <c r="AV9" s="10" t="str">
        <f t="shared" si="14"/>
        <v/>
      </c>
      <c r="AW9" s="10" t="str">
        <f t="shared" si="14"/>
        <v/>
      </c>
      <c r="AX9" s="10" t="str">
        <f t="shared" si="14"/>
        <v/>
      </c>
      <c r="AY9" s="10" t="str">
        <f t="shared" si="14"/>
        <v/>
      </c>
      <c r="AZ9" s="10" t="str">
        <f t="shared" si="14"/>
        <v/>
      </c>
      <c r="BA9" s="10" t="str">
        <f t="shared" si="14"/>
        <v/>
      </c>
      <c r="BB9" s="10" t="str">
        <f t="shared" si="14"/>
        <v/>
      </c>
      <c r="BC9" s="10" t="str">
        <f t="shared" si="14"/>
        <v/>
      </c>
      <c r="BD9" s="10" t="str">
        <f t="shared" si="14"/>
        <v/>
      </c>
      <c r="BE9" s="10" t="str">
        <f t="shared" si="14"/>
        <v/>
      </c>
      <c r="BF9" s="10" t="str">
        <f t="shared" si="14"/>
        <v/>
      </c>
      <c r="BG9" s="10" t="str">
        <f t="shared" si="14"/>
        <v/>
      </c>
      <c r="BH9" s="10" t="str">
        <f t="shared" si="14"/>
        <v/>
      </c>
      <c r="BI9" s="10" t="str">
        <f t="shared" si="14"/>
        <v/>
      </c>
      <c r="BJ9" s="10" t="str">
        <f t="shared" si="14"/>
        <v/>
      </c>
      <c r="BK9" s="10" t="str">
        <f t="shared" si="14"/>
        <v/>
      </c>
      <c r="BL9" s="10" t="str">
        <f t="shared" si="14"/>
        <v/>
      </c>
      <c r="BM9" s="10" t="str">
        <f t="shared" si="14"/>
        <v/>
      </c>
      <c r="BN9" s="10" t="str">
        <f t="shared" si="14"/>
        <v/>
      </c>
      <c r="BO9" s="10" t="str">
        <f t="shared" si="14"/>
        <v/>
      </c>
      <c r="BP9" s="10" t="str">
        <f t="shared" si="14"/>
        <v/>
      </c>
      <c r="BQ9" s="10" t="str">
        <f t="shared" si="14"/>
        <v/>
      </c>
      <c r="BR9" s="10" t="str">
        <f t="shared" si="14"/>
        <v/>
      </c>
      <c r="BS9" s="10" t="str">
        <f t="shared" si="14"/>
        <v/>
      </c>
      <c r="BT9" s="10" t="str">
        <f t="shared" si="14"/>
        <v/>
      </c>
      <c r="BU9" s="10" t="str">
        <f t="shared" si="15"/>
        <v/>
      </c>
      <c r="BV9" s="10" t="str">
        <f t="shared" si="15"/>
        <v/>
      </c>
      <c r="BW9" s="10" t="str">
        <f t="shared" si="15"/>
        <v/>
      </c>
      <c r="BX9" s="10" t="str">
        <f t="shared" si="15"/>
        <v/>
      </c>
      <c r="BY9" s="10" t="str">
        <f t="shared" si="15"/>
        <v/>
      </c>
      <c r="BZ9" s="10" t="str">
        <f t="shared" si="15"/>
        <v/>
      </c>
      <c r="CA9" s="10" t="str">
        <f t="shared" si="15"/>
        <v/>
      </c>
      <c r="CB9" s="10" t="str">
        <f t="shared" si="15"/>
        <v/>
      </c>
      <c r="CC9" s="10" t="str">
        <f t="shared" si="15"/>
        <v/>
      </c>
      <c r="CD9" s="10" t="str">
        <f t="shared" si="15"/>
        <v/>
      </c>
      <c r="CE9" s="10" t="str">
        <f t="shared" si="15"/>
        <v/>
      </c>
      <c r="CF9" s="10" t="str">
        <f t="shared" si="15"/>
        <v/>
      </c>
      <c r="CG9" s="10" t="str">
        <f t="shared" si="15"/>
        <v/>
      </c>
      <c r="CH9" s="10" t="str">
        <f t="shared" si="15"/>
        <v/>
      </c>
      <c r="CI9" s="10" t="str">
        <f t="shared" si="15"/>
        <v/>
      </c>
      <c r="CJ9" s="10" t="str">
        <f t="shared" si="15"/>
        <v/>
      </c>
      <c r="CK9" s="10" t="str">
        <f t="shared" si="15"/>
        <v/>
      </c>
      <c r="CL9" s="10" t="str">
        <f t="shared" si="15"/>
        <v/>
      </c>
      <c r="CM9" s="10" t="str">
        <f t="shared" si="15"/>
        <v/>
      </c>
      <c r="CN9" s="10" t="str">
        <f t="shared" si="15"/>
        <v/>
      </c>
      <c r="CO9" s="10" t="str">
        <f t="shared" si="15"/>
        <v/>
      </c>
      <c r="CP9" s="10" t="str">
        <f t="shared" si="15"/>
        <v/>
      </c>
      <c r="CQ9" s="10" t="str">
        <f t="shared" si="15"/>
        <v/>
      </c>
      <c r="CR9" s="10" t="str">
        <f t="shared" si="15"/>
        <v/>
      </c>
      <c r="CS9" s="10" t="str">
        <f t="shared" si="15"/>
        <v/>
      </c>
      <c r="CT9" s="10" t="str">
        <f t="shared" si="15"/>
        <v/>
      </c>
    </row>
    <row r="10" spans="2:98" x14ac:dyDescent="0.2">
      <c r="B10" s="29">
        <v>3</v>
      </c>
      <c r="C10" s="25" t="s">
        <v>21</v>
      </c>
      <c r="D10" s="20"/>
      <c r="E10" s="16" t="str">
        <f t="shared" ref="E10" si="17">NETWORKDAYS(F10,G10)&amp;"일"</f>
        <v>18일</v>
      </c>
      <c r="F10" s="21">
        <v>45237</v>
      </c>
      <c r="G10" s="21">
        <v>45260</v>
      </c>
      <c r="H10" s="10" t="str">
        <f t="shared" si="16"/>
        <v/>
      </c>
      <c r="I10" s="10" t="str">
        <f t="shared" si="14"/>
        <v/>
      </c>
      <c r="J10" s="10" t="str">
        <f t="shared" si="14"/>
        <v/>
      </c>
      <c r="K10" s="10" t="str">
        <f t="shared" si="14"/>
        <v/>
      </c>
      <c r="L10" s="10" t="str">
        <f t="shared" si="14"/>
        <v/>
      </c>
      <c r="M10" s="10" t="str">
        <f t="shared" si="14"/>
        <v/>
      </c>
      <c r="N10" s="10" t="str">
        <f t="shared" si="14"/>
        <v/>
      </c>
      <c r="O10" s="10" t="str">
        <f t="shared" si="14"/>
        <v/>
      </c>
      <c r="P10" s="10">
        <f t="shared" si="14"/>
        <v>1</v>
      </c>
      <c r="Q10" s="10">
        <f t="shared" si="14"/>
        <v>1</v>
      </c>
      <c r="R10" s="10">
        <f t="shared" si="14"/>
        <v>1</v>
      </c>
      <c r="S10" s="10">
        <f t="shared" si="14"/>
        <v>1</v>
      </c>
      <c r="T10" s="10">
        <f t="shared" si="14"/>
        <v>1</v>
      </c>
      <c r="U10" s="10">
        <f t="shared" si="14"/>
        <v>1</v>
      </c>
      <c r="V10" s="10">
        <f t="shared" si="14"/>
        <v>1</v>
      </c>
      <c r="W10" s="31"/>
      <c r="X10" s="10">
        <f t="shared" si="14"/>
        <v>1</v>
      </c>
      <c r="Y10" s="10">
        <f t="shared" si="14"/>
        <v>1</v>
      </c>
      <c r="Z10" s="10">
        <f t="shared" si="14"/>
        <v>1</v>
      </c>
      <c r="AA10" s="10">
        <f t="shared" si="14"/>
        <v>1</v>
      </c>
      <c r="AB10" s="10">
        <f t="shared" si="14"/>
        <v>1</v>
      </c>
      <c r="AC10" s="10">
        <f t="shared" si="14"/>
        <v>1</v>
      </c>
      <c r="AD10" s="10">
        <f t="shared" si="14"/>
        <v>1</v>
      </c>
      <c r="AE10" s="10">
        <f t="shared" si="14"/>
        <v>1</v>
      </c>
      <c r="AF10" s="10">
        <f t="shared" si="14"/>
        <v>1</v>
      </c>
      <c r="AG10" s="10">
        <f t="shared" si="14"/>
        <v>1</v>
      </c>
      <c r="AH10" s="10">
        <f t="shared" si="14"/>
        <v>1</v>
      </c>
      <c r="AI10" s="10">
        <f t="shared" si="14"/>
        <v>1</v>
      </c>
      <c r="AJ10" s="10">
        <f t="shared" si="14"/>
        <v>1</v>
      </c>
      <c r="AK10" s="10">
        <f t="shared" si="14"/>
        <v>1</v>
      </c>
      <c r="AL10" s="10">
        <f t="shared" si="14"/>
        <v>1</v>
      </c>
      <c r="AM10" s="10">
        <f t="shared" si="14"/>
        <v>2</v>
      </c>
      <c r="AN10" s="10" t="str">
        <f t="shared" si="14"/>
        <v/>
      </c>
      <c r="AO10" s="10" t="str">
        <f t="shared" si="14"/>
        <v/>
      </c>
      <c r="AP10" s="10" t="str">
        <f t="shared" si="14"/>
        <v/>
      </c>
      <c r="AQ10" s="10" t="str">
        <f t="shared" si="14"/>
        <v/>
      </c>
      <c r="AR10" s="10" t="str">
        <f t="shared" si="14"/>
        <v/>
      </c>
      <c r="AS10" s="10" t="str">
        <f t="shared" si="14"/>
        <v/>
      </c>
      <c r="AT10" s="10" t="str">
        <f t="shared" si="14"/>
        <v/>
      </c>
      <c r="AU10" s="10" t="str">
        <f t="shared" si="14"/>
        <v/>
      </c>
      <c r="AV10" s="10" t="str">
        <f t="shared" si="14"/>
        <v/>
      </c>
      <c r="AW10" s="10" t="str">
        <f t="shared" si="14"/>
        <v/>
      </c>
      <c r="AX10" s="10" t="str">
        <f t="shared" si="14"/>
        <v/>
      </c>
      <c r="AY10" s="10" t="str">
        <f t="shared" si="14"/>
        <v/>
      </c>
      <c r="AZ10" s="10" t="str">
        <f t="shared" si="14"/>
        <v/>
      </c>
      <c r="BA10" s="10" t="str">
        <f t="shared" si="14"/>
        <v/>
      </c>
      <c r="BB10" s="10" t="str">
        <f t="shared" si="14"/>
        <v/>
      </c>
      <c r="BC10" s="10" t="str">
        <f t="shared" si="14"/>
        <v/>
      </c>
      <c r="BD10" s="10" t="str">
        <f t="shared" si="14"/>
        <v/>
      </c>
      <c r="BE10" s="10" t="str">
        <f t="shared" si="14"/>
        <v/>
      </c>
      <c r="BF10" s="10" t="str">
        <f t="shared" si="14"/>
        <v/>
      </c>
      <c r="BG10" s="10" t="str">
        <f t="shared" si="14"/>
        <v/>
      </c>
      <c r="BH10" s="10" t="str">
        <f t="shared" si="14"/>
        <v/>
      </c>
      <c r="BI10" s="10" t="str">
        <f t="shared" si="14"/>
        <v/>
      </c>
      <c r="BJ10" s="10" t="str">
        <f t="shared" si="14"/>
        <v/>
      </c>
      <c r="BK10" s="10" t="str">
        <f t="shared" si="14"/>
        <v/>
      </c>
      <c r="BL10" s="10" t="str">
        <f t="shared" si="14"/>
        <v/>
      </c>
      <c r="BM10" s="10" t="str">
        <f t="shared" si="14"/>
        <v/>
      </c>
      <c r="BN10" s="10" t="str">
        <f t="shared" si="14"/>
        <v/>
      </c>
      <c r="BO10" s="10" t="str">
        <f t="shared" si="14"/>
        <v/>
      </c>
      <c r="BP10" s="10" t="str">
        <f t="shared" si="14"/>
        <v/>
      </c>
      <c r="BQ10" s="10" t="str">
        <f t="shared" si="14"/>
        <v/>
      </c>
      <c r="BR10" s="10" t="str">
        <f t="shared" si="14"/>
        <v/>
      </c>
      <c r="BS10" s="10" t="str">
        <f t="shared" si="14"/>
        <v/>
      </c>
      <c r="BT10" s="10" t="str">
        <f t="shared" si="14"/>
        <v/>
      </c>
      <c r="BU10" s="10" t="str">
        <f t="shared" si="15"/>
        <v/>
      </c>
      <c r="BV10" s="10" t="str">
        <f t="shared" si="15"/>
        <v/>
      </c>
      <c r="BW10" s="10" t="str">
        <f t="shared" si="15"/>
        <v/>
      </c>
      <c r="BX10" s="10" t="str">
        <f t="shared" si="15"/>
        <v/>
      </c>
      <c r="BY10" s="10" t="str">
        <f t="shared" si="15"/>
        <v/>
      </c>
      <c r="BZ10" s="10" t="str">
        <f t="shared" si="15"/>
        <v/>
      </c>
      <c r="CA10" s="10" t="str">
        <f t="shared" si="15"/>
        <v/>
      </c>
      <c r="CB10" s="10" t="str">
        <f t="shared" si="15"/>
        <v/>
      </c>
      <c r="CC10" s="10" t="str">
        <f t="shared" si="15"/>
        <v/>
      </c>
      <c r="CD10" s="10" t="str">
        <f t="shared" si="15"/>
        <v/>
      </c>
      <c r="CE10" s="10" t="str">
        <f t="shared" si="15"/>
        <v/>
      </c>
      <c r="CF10" s="10" t="str">
        <f t="shared" si="15"/>
        <v/>
      </c>
      <c r="CG10" s="10" t="str">
        <f t="shared" si="15"/>
        <v/>
      </c>
      <c r="CH10" s="10" t="str">
        <f t="shared" si="15"/>
        <v/>
      </c>
      <c r="CI10" s="10" t="str">
        <f t="shared" si="15"/>
        <v/>
      </c>
      <c r="CJ10" s="10" t="str">
        <f t="shared" si="15"/>
        <v/>
      </c>
      <c r="CK10" s="10" t="str">
        <f t="shared" si="15"/>
        <v/>
      </c>
      <c r="CL10" s="10" t="str">
        <f t="shared" si="15"/>
        <v/>
      </c>
      <c r="CM10" s="10" t="str">
        <f t="shared" si="15"/>
        <v/>
      </c>
      <c r="CN10" s="10" t="str">
        <f t="shared" si="15"/>
        <v/>
      </c>
      <c r="CO10" s="10" t="str">
        <f t="shared" si="15"/>
        <v/>
      </c>
      <c r="CP10" s="10" t="str">
        <f t="shared" si="15"/>
        <v/>
      </c>
      <c r="CQ10" s="10" t="str">
        <f t="shared" si="15"/>
        <v/>
      </c>
      <c r="CR10" s="10" t="str">
        <f t="shared" si="15"/>
        <v/>
      </c>
      <c r="CS10" s="10" t="str">
        <f t="shared" si="15"/>
        <v/>
      </c>
      <c r="CT10" s="10" t="str">
        <f t="shared" si="15"/>
        <v/>
      </c>
    </row>
    <row r="11" spans="2:98" x14ac:dyDescent="0.2">
      <c r="B11" s="29">
        <v>4</v>
      </c>
      <c r="C11" s="25" t="s">
        <v>22</v>
      </c>
      <c r="D11" s="20"/>
      <c r="E11" s="16" t="str">
        <f t="shared" si="13"/>
        <v>1일</v>
      </c>
      <c r="F11" s="21">
        <v>45261</v>
      </c>
      <c r="G11" s="21">
        <v>45261</v>
      </c>
      <c r="H11" s="10" t="str">
        <f t="shared" si="16"/>
        <v/>
      </c>
      <c r="I11" s="10" t="str">
        <f t="shared" si="14"/>
        <v/>
      </c>
      <c r="J11" s="10" t="str">
        <f t="shared" si="14"/>
        <v/>
      </c>
      <c r="K11" s="10" t="str">
        <f t="shared" si="14"/>
        <v/>
      </c>
      <c r="L11" s="10" t="str">
        <f t="shared" si="14"/>
        <v/>
      </c>
      <c r="M11" s="10" t="str">
        <f t="shared" si="14"/>
        <v/>
      </c>
      <c r="N11" s="10" t="str">
        <f t="shared" si="14"/>
        <v/>
      </c>
      <c r="O11" s="10" t="str">
        <f t="shared" si="14"/>
        <v/>
      </c>
      <c r="P11" s="10" t="str">
        <f t="shared" si="14"/>
        <v/>
      </c>
      <c r="Q11" s="10" t="str">
        <f t="shared" si="14"/>
        <v/>
      </c>
      <c r="R11" s="10" t="str">
        <f t="shared" si="14"/>
        <v/>
      </c>
      <c r="S11" s="10" t="str">
        <f t="shared" si="14"/>
        <v/>
      </c>
      <c r="T11" s="10" t="str">
        <f t="shared" si="14"/>
        <v/>
      </c>
      <c r="U11" s="10" t="str">
        <f t="shared" si="14"/>
        <v/>
      </c>
      <c r="V11" s="10" t="str">
        <f t="shared" si="14"/>
        <v/>
      </c>
      <c r="W11" s="31" t="str">
        <f t="shared" si="14"/>
        <v/>
      </c>
      <c r="X11" s="10" t="str">
        <f t="shared" si="14"/>
        <v/>
      </c>
      <c r="Y11" s="10" t="str">
        <f t="shared" si="14"/>
        <v/>
      </c>
      <c r="Z11" s="10" t="str">
        <f t="shared" si="14"/>
        <v/>
      </c>
      <c r="AA11" s="10" t="str">
        <f t="shared" si="14"/>
        <v/>
      </c>
      <c r="AB11" s="10" t="str">
        <f t="shared" si="14"/>
        <v/>
      </c>
      <c r="AC11" s="10" t="str">
        <f t="shared" si="14"/>
        <v/>
      </c>
      <c r="AD11" s="10" t="str">
        <f t="shared" si="14"/>
        <v/>
      </c>
      <c r="AE11" s="10" t="str">
        <f t="shared" si="14"/>
        <v/>
      </c>
      <c r="AF11" s="10" t="str">
        <f t="shared" si="14"/>
        <v/>
      </c>
      <c r="AG11" s="10" t="str">
        <f t="shared" si="14"/>
        <v/>
      </c>
      <c r="AH11" s="10" t="str">
        <f t="shared" si="14"/>
        <v/>
      </c>
      <c r="AI11" s="10" t="str">
        <f t="shared" si="14"/>
        <v/>
      </c>
      <c r="AJ11" s="10" t="str">
        <f t="shared" si="14"/>
        <v/>
      </c>
      <c r="AK11" s="10" t="str">
        <f t="shared" si="14"/>
        <v/>
      </c>
      <c r="AL11" s="10" t="str">
        <f t="shared" si="14"/>
        <v/>
      </c>
      <c r="AM11" s="10" t="str">
        <f t="shared" si="14"/>
        <v/>
      </c>
      <c r="AN11" s="10">
        <f t="shared" si="14"/>
        <v>2</v>
      </c>
      <c r="AO11" s="10" t="str">
        <f t="shared" si="14"/>
        <v/>
      </c>
      <c r="AP11" s="10" t="str">
        <f t="shared" si="14"/>
        <v/>
      </c>
      <c r="AQ11" s="10" t="str">
        <f t="shared" si="14"/>
        <v/>
      </c>
      <c r="AR11" s="10" t="str">
        <f t="shared" si="14"/>
        <v/>
      </c>
      <c r="AS11" s="10" t="str">
        <f t="shared" si="14"/>
        <v/>
      </c>
      <c r="AT11" s="10" t="str">
        <f t="shared" si="14"/>
        <v/>
      </c>
      <c r="AU11" s="10" t="str">
        <f t="shared" si="14"/>
        <v/>
      </c>
      <c r="AV11" s="10" t="str">
        <f t="shared" si="14"/>
        <v/>
      </c>
      <c r="AW11" s="10" t="str">
        <f t="shared" si="14"/>
        <v/>
      </c>
      <c r="AX11" s="10" t="str">
        <f t="shared" si="14"/>
        <v/>
      </c>
      <c r="AY11" s="10" t="str">
        <f t="shared" si="14"/>
        <v/>
      </c>
      <c r="AZ11" s="10" t="str">
        <f t="shared" si="14"/>
        <v/>
      </c>
      <c r="BA11" s="10" t="str">
        <f t="shared" si="14"/>
        <v/>
      </c>
      <c r="BB11" s="10" t="str">
        <f t="shared" si="14"/>
        <v/>
      </c>
      <c r="BC11" s="10" t="str">
        <f t="shared" si="14"/>
        <v/>
      </c>
      <c r="BD11" s="10" t="str">
        <f t="shared" si="14"/>
        <v/>
      </c>
      <c r="BE11" s="10" t="str">
        <f t="shared" si="14"/>
        <v/>
      </c>
      <c r="BF11" s="10" t="str">
        <f t="shared" si="14"/>
        <v/>
      </c>
      <c r="BG11" s="10" t="str">
        <f t="shared" si="14"/>
        <v/>
      </c>
      <c r="BH11" s="10" t="str">
        <f t="shared" si="14"/>
        <v/>
      </c>
      <c r="BI11" s="10" t="str">
        <f t="shared" si="14"/>
        <v/>
      </c>
      <c r="BJ11" s="10" t="str">
        <f t="shared" si="14"/>
        <v/>
      </c>
      <c r="BK11" s="10" t="str">
        <f t="shared" si="14"/>
        <v/>
      </c>
      <c r="BL11" s="10" t="str">
        <f t="shared" si="14"/>
        <v/>
      </c>
      <c r="BM11" s="10" t="str">
        <f t="shared" si="14"/>
        <v/>
      </c>
      <c r="BN11" s="10" t="str">
        <f t="shared" si="14"/>
        <v/>
      </c>
      <c r="BO11" s="10" t="str">
        <f t="shared" si="14"/>
        <v/>
      </c>
      <c r="BP11" s="10" t="str">
        <f t="shared" si="14"/>
        <v/>
      </c>
      <c r="BQ11" s="10" t="str">
        <f t="shared" si="14"/>
        <v/>
      </c>
      <c r="BR11" s="10" t="str">
        <f t="shared" si="14"/>
        <v/>
      </c>
      <c r="BS11" s="10" t="str">
        <f t="shared" si="14"/>
        <v/>
      </c>
      <c r="BT11" s="10" t="str">
        <f t="shared" ref="I11:BT15" si="18">IF(BT$6&gt;=$F11,IF(BT$6&lt;$G11,1,IF(BT$6=$G11,2,"")),"")</f>
        <v/>
      </c>
      <c r="BU11" s="10" t="str">
        <f t="shared" si="15"/>
        <v/>
      </c>
      <c r="BV11" s="10" t="str">
        <f t="shared" si="15"/>
        <v/>
      </c>
      <c r="BW11" s="10" t="str">
        <f t="shared" si="15"/>
        <v/>
      </c>
      <c r="BX11" s="10" t="str">
        <f t="shared" si="15"/>
        <v/>
      </c>
      <c r="BY11" s="10" t="str">
        <f t="shared" si="15"/>
        <v/>
      </c>
      <c r="BZ11" s="10" t="str">
        <f t="shared" si="15"/>
        <v/>
      </c>
      <c r="CA11" s="10" t="str">
        <f t="shared" si="15"/>
        <v/>
      </c>
      <c r="CB11" s="10" t="str">
        <f t="shared" si="15"/>
        <v/>
      </c>
      <c r="CC11" s="10" t="str">
        <f t="shared" si="15"/>
        <v/>
      </c>
      <c r="CD11" s="10" t="str">
        <f t="shared" si="15"/>
        <v/>
      </c>
      <c r="CE11" s="10" t="str">
        <f t="shared" si="15"/>
        <v/>
      </c>
      <c r="CF11" s="10" t="str">
        <f t="shared" si="15"/>
        <v/>
      </c>
      <c r="CG11" s="10" t="str">
        <f t="shared" si="15"/>
        <v/>
      </c>
      <c r="CH11" s="10" t="str">
        <f t="shared" si="15"/>
        <v/>
      </c>
      <c r="CI11" s="10" t="str">
        <f t="shared" si="15"/>
        <v/>
      </c>
      <c r="CJ11" s="10" t="str">
        <f t="shared" si="15"/>
        <v/>
      </c>
      <c r="CK11" s="10" t="str">
        <f t="shared" si="15"/>
        <v/>
      </c>
      <c r="CL11" s="10" t="str">
        <f t="shared" si="15"/>
        <v/>
      </c>
      <c r="CM11" s="10" t="str">
        <f t="shared" si="15"/>
        <v/>
      </c>
      <c r="CN11" s="10" t="str">
        <f t="shared" si="15"/>
        <v/>
      </c>
      <c r="CO11" s="10" t="str">
        <f t="shared" si="15"/>
        <v/>
      </c>
      <c r="CP11" s="10" t="str">
        <f t="shared" si="15"/>
        <v/>
      </c>
      <c r="CQ11" s="10" t="str">
        <f t="shared" si="15"/>
        <v/>
      </c>
      <c r="CR11" s="10" t="str">
        <f t="shared" si="15"/>
        <v/>
      </c>
      <c r="CS11" s="10" t="str">
        <f t="shared" si="15"/>
        <v/>
      </c>
      <c r="CT11" s="10" t="str">
        <f t="shared" si="15"/>
        <v/>
      </c>
    </row>
    <row r="12" spans="2:98" x14ac:dyDescent="0.2">
      <c r="B12" s="28">
        <v>5</v>
      </c>
      <c r="C12" s="24" t="s">
        <v>23</v>
      </c>
      <c r="D12" s="20"/>
      <c r="E12" s="16" t="str">
        <f t="shared" si="13"/>
        <v>14일</v>
      </c>
      <c r="F12" s="21">
        <v>45262</v>
      </c>
      <c r="G12" s="21">
        <v>45281</v>
      </c>
      <c r="H12" s="10" t="str">
        <f t="shared" si="16"/>
        <v/>
      </c>
      <c r="I12" s="10" t="str">
        <f t="shared" si="18"/>
        <v/>
      </c>
      <c r="J12" s="10" t="str">
        <f t="shared" si="18"/>
        <v/>
      </c>
      <c r="K12" s="10" t="str">
        <f t="shared" si="18"/>
        <v/>
      </c>
      <c r="L12" s="10" t="str">
        <f t="shared" si="18"/>
        <v/>
      </c>
      <c r="M12" s="10" t="str">
        <f t="shared" si="18"/>
        <v/>
      </c>
      <c r="N12" s="10" t="str">
        <f t="shared" si="18"/>
        <v/>
      </c>
      <c r="O12" s="10" t="str">
        <f t="shared" si="18"/>
        <v/>
      </c>
      <c r="P12" s="10" t="str">
        <f t="shared" si="18"/>
        <v/>
      </c>
      <c r="Q12" s="10" t="str">
        <f t="shared" si="18"/>
        <v/>
      </c>
      <c r="R12" s="10" t="str">
        <f t="shared" si="18"/>
        <v/>
      </c>
      <c r="S12" s="10" t="str">
        <f t="shared" si="18"/>
        <v/>
      </c>
      <c r="T12" s="10" t="str">
        <f t="shared" si="18"/>
        <v/>
      </c>
      <c r="U12" s="10" t="str">
        <f t="shared" si="18"/>
        <v/>
      </c>
      <c r="V12" s="10" t="str">
        <f t="shared" si="18"/>
        <v/>
      </c>
      <c r="W12" s="31" t="str">
        <f t="shared" si="18"/>
        <v/>
      </c>
      <c r="X12" s="10" t="str">
        <f t="shared" si="18"/>
        <v/>
      </c>
      <c r="Y12" s="10" t="str">
        <f t="shared" si="18"/>
        <v/>
      </c>
      <c r="Z12" s="10" t="str">
        <f t="shared" si="18"/>
        <v/>
      </c>
      <c r="AA12" s="10" t="str">
        <f t="shared" si="18"/>
        <v/>
      </c>
      <c r="AB12" s="10" t="str">
        <f t="shared" si="18"/>
        <v/>
      </c>
      <c r="AC12" s="10" t="str">
        <f t="shared" si="18"/>
        <v/>
      </c>
      <c r="AD12" s="10" t="str">
        <f t="shared" si="18"/>
        <v/>
      </c>
      <c r="AE12" s="10" t="str">
        <f t="shared" si="18"/>
        <v/>
      </c>
      <c r="AF12" s="10" t="str">
        <f t="shared" si="18"/>
        <v/>
      </c>
      <c r="AG12" s="10" t="str">
        <f t="shared" si="18"/>
        <v/>
      </c>
      <c r="AH12" s="10" t="str">
        <f t="shared" si="18"/>
        <v/>
      </c>
      <c r="AI12" s="10" t="str">
        <f t="shared" si="18"/>
        <v/>
      </c>
      <c r="AJ12" s="10" t="str">
        <f t="shared" si="18"/>
        <v/>
      </c>
      <c r="AK12" s="10" t="str">
        <f t="shared" si="18"/>
        <v/>
      </c>
      <c r="AL12" s="10" t="str">
        <f t="shared" si="18"/>
        <v/>
      </c>
      <c r="AM12" s="10" t="str">
        <f t="shared" si="18"/>
        <v/>
      </c>
      <c r="AN12" s="10" t="str">
        <f t="shared" si="18"/>
        <v/>
      </c>
      <c r="AO12" s="10">
        <f t="shared" si="18"/>
        <v>1</v>
      </c>
      <c r="AP12" s="10">
        <f t="shared" si="18"/>
        <v>1</v>
      </c>
      <c r="AQ12" s="10">
        <f t="shared" si="18"/>
        <v>1</v>
      </c>
      <c r="AR12" s="10">
        <f t="shared" si="18"/>
        <v>1</v>
      </c>
      <c r="AS12" s="10">
        <f t="shared" si="18"/>
        <v>1</v>
      </c>
      <c r="AT12" s="10">
        <f t="shared" si="18"/>
        <v>1</v>
      </c>
      <c r="AU12" s="10">
        <f t="shared" si="18"/>
        <v>1</v>
      </c>
      <c r="AV12" s="10">
        <f t="shared" si="18"/>
        <v>1</v>
      </c>
      <c r="AW12" s="10">
        <f t="shared" si="18"/>
        <v>1</v>
      </c>
      <c r="AX12" s="10">
        <f t="shared" si="18"/>
        <v>1</v>
      </c>
      <c r="AY12" s="10">
        <f t="shared" si="18"/>
        <v>1</v>
      </c>
      <c r="AZ12" s="10">
        <f t="shared" si="18"/>
        <v>1</v>
      </c>
      <c r="BA12" s="10">
        <f t="shared" si="18"/>
        <v>1</v>
      </c>
      <c r="BB12" s="10">
        <f t="shared" si="18"/>
        <v>1</v>
      </c>
      <c r="BC12" s="10">
        <f t="shared" si="18"/>
        <v>1</v>
      </c>
      <c r="BD12" s="10">
        <f t="shared" si="18"/>
        <v>1</v>
      </c>
      <c r="BE12" s="10">
        <f t="shared" si="18"/>
        <v>1</v>
      </c>
      <c r="BF12" s="10">
        <f t="shared" si="18"/>
        <v>1</v>
      </c>
      <c r="BG12" s="10">
        <f t="shared" si="18"/>
        <v>1</v>
      </c>
      <c r="BH12" s="10">
        <f t="shared" si="18"/>
        <v>2</v>
      </c>
      <c r="BI12" s="10" t="str">
        <f t="shared" si="18"/>
        <v/>
      </c>
      <c r="BJ12" s="10" t="str">
        <f t="shared" si="18"/>
        <v/>
      </c>
      <c r="BK12" s="10" t="str">
        <f t="shared" si="18"/>
        <v/>
      </c>
      <c r="BL12" s="10" t="str">
        <f t="shared" si="18"/>
        <v/>
      </c>
      <c r="BM12" s="10" t="str">
        <f t="shared" si="18"/>
        <v/>
      </c>
      <c r="BN12" s="10" t="str">
        <f t="shared" si="18"/>
        <v/>
      </c>
      <c r="BO12" s="10" t="str">
        <f t="shared" si="18"/>
        <v/>
      </c>
      <c r="BP12" s="10" t="str">
        <f t="shared" si="18"/>
        <v/>
      </c>
      <c r="BQ12" s="10" t="str">
        <f t="shared" si="18"/>
        <v/>
      </c>
      <c r="BR12" s="10" t="str">
        <f t="shared" si="18"/>
        <v/>
      </c>
      <c r="BS12" s="10" t="str">
        <f t="shared" si="18"/>
        <v/>
      </c>
      <c r="BT12" s="10" t="str">
        <f t="shared" si="18"/>
        <v/>
      </c>
      <c r="BU12" s="10" t="str">
        <f t="shared" si="15"/>
        <v/>
      </c>
      <c r="BV12" s="10" t="str">
        <f t="shared" si="15"/>
        <v/>
      </c>
      <c r="BW12" s="10" t="str">
        <f t="shared" si="15"/>
        <v/>
      </c>
      <c r="BX12" s="10" t="str">
        <f t="shared" si="15"/>
        <v/>
      </c>
      <c r="BY12" s="10" t="str">
        <f t="shared" si="15"/>
        <v/>
      </c>
      <c r="BZ12" s="10" t="str">
        <f t="shared" si="15"/>
        <v/>
      </c>
      <c r="CA12" s="10" t="str">
        <f t="shared" si="15"/>
        <v/>
      </c>
      <c r="CB12" s="10" t="str">
        <f t="shared" si="15"/>
        <v/>
      </c>
      <c r="CC12" s="10" t="str">
        <f t="shared" si="15"/>
        <v/>
      </c>
      <c r="CD12" s="10" t="str">
        <f t="shared" si="15"/>
        <v/>
      </c>
      <c r="CE12" s="10" t="str">
        <f t="shared" si="15"/>
        <v/>
      </c>
      <c r="CF12" s="10" t="str">
        <f t="shared" si="15"/>
        <v/>
      </c>
      <c r="CG12" s="10" t="str">
        <f t="shared" si="15"/>
        <v/>
      </c>
      <c r="CH12" s="10" t="str">
        <f t="shared" si="15"/>
        <v/>
      </c>
      <c r="CI12" s="10" t="str">
        <f t="shared" si="15"/>
        <v/>
      </c>
      <c r="CJ12" s="10" t="str">
        <f t="shared" si="15"/>
        <v/>
      </c>
      <c r="CK12" s="10" t="str">
        <f t="shared" si="15"/>
        <v/>
      </c>
      <c r="CL12" s="10" t="str">
        <f t="shared" si="15"/>
        <v/>
      </c>
      <c r="CM12" s="10" t="str">
        <f t="shared" si="15"/>
        <v/>
      </c>
      <c r="CN12" s="10" t="str">
        <f t="shared" si="15"/>
        <v/>
      </c>
      <c r="CO12" s="10" t="str">
        <f t="shared" si="15"/>
        <v/>
      </c>
      <c r="CP12" s="10" t="str">
        <f t="shared" si="15"/>
        <v/>
      </c>
      <c r="CQ12" s="10" t="str">
        <f t="shared" si="15"/>
        <v/>
      </c>
      <c r="CR12" s="10" t="str">
        <f t="shared" si="15"/>
        <v/>
      </c>
      <c r="CS12" s="10" t="str">
        <f t="shared" si="15"/>
        <v/>
      </c>
      <c r="CT12" s="10" t="str">
        <f t="shared" si="15"/>
        <v/>
      </c>
    </row>
    <row r="13" spans="2:98" x14ac:dyDescent="0.2">
      <c r="B13" s="29">
        <v>6</v>
      </c>
      <c r="C13" s="25" t="s">
        <v>24</v>
      </c>
      <c r="D13" s="20"/>
      <c r="E13" s="16" t="str">
        <f t="shared" si="13"/>
        <v>1일</v>
      </c>
      <c r="F13" s="21">
        <v>45282</v>
      </c>
      <c r="G13" s="21">
        <v>45282</v>
      </c>
      <c r="H13" s="10" t="str">
        <f t="shared" si="16"/>
        <v/>
      </c>
      <c r="I13" s="10" t="str">
        <f t="shared" si="18"/>
        <v/>
      </c>
      <c r="J13" s="10" t="str">
        <f t="shared" si="18"/>
        <v/>
      </c>
      <c r="K13" s="10" t="str">
        <f t="shared" si="18"/>
        <v/>
      </c>
      <c r="L13" s="10" t="str">
        <f t="shared" si="18"/>
        <v/>
      </c>
      <c r="M13" s="10" t="str">
        <f t="shared" si="18"/>
        <v/>
      </c>
      <c r="N13" s="10" t="str">
        <f t="shared" si="18"/>
        <v/>
      </c>
      <c r="O13" s="10" t="str">
        <f t="shared" si="18"/>
        <v/>
      </c>
      <c r="P13" s="10" t="str">
        <f t="shared" si="18"/>
        <v/>
      </c>
      <c r="Q13" s="10" t="str">
        <f t="shared" si="18"/>
        <v/>
      </c>
      <c r="R13" s="10" t="str">
        <f t="shared" si="18"/>
        <v/>
      </c>
      <c r="S13" s="10" t="str">
        <f t="shared" si="18"/>
        <v/>
      </c>
      <c r="T13" s="10" t="str">
        <f t="shared" si="18"/>
        <v/>
      </c>
      <c r="U13" s="10" t="str">
        <f t="shared" si="18"/>
        <v/>
      </c>
      <c r="V13" s="10" t="str">
        <f t="shared" si="18"/>
        <v/>
      </c>
      <c r="W13" s="31" t="str">
        <f t="shared" si="18"/>
        <v/>
      </c>
      <c r="X13" s="10" t="str">
        <f t="shared" si="18"/>
        <v/>
      </c>
      <c r="Y13" s="10" t="str">
        <f t="shared" si="18"/>
        <v/>
      </c>
      <c r="Z13" s="10" t="str">
        <f t="shared" si="18"/>
        <v/>
      </c>
      <c r="AA13" s="10" t="str">
        <f t="shared" si="18"/>
        <v/>
      </c>
      <c r="AB13" s="10" t="str">
        <f t="shared" si="18"/>
        <v/>
      </c>
      <c r="AC13" s="10" t="str">
        <f t="shared" si="18"/>
        <v/>
      </c>
      <c r="AD13" s="10" t="str">
        <f t="shared" si="18"/>
        <v/>
      </c>
      <c r="AE13" s="10" t="str">
        <f t="shared" si="18"/>
        <v/>
      </c>
      <c r="AF13" s="10" t="str">
        <f t="shared" si="18"/>
        <v/>
      </c>
      <c r="AG13" s="10" t="str">
        <f t="shared" si="18"/>
        <v/>
      </c>
      <c r="AH13" s="10" t="str">
        <f t="shared" si="18"/>
        <v/>
      </c>
      <c r="AI13" s="10" t="str">
        <f t="shared" si="18"/>
        <v/>
      </c>
      <c r="AJ13" s="10" t="str">
        <f t="shared" si="18"/>
        <v/>
      </c>
      <c r="AK13" s="10" t="str">
        <f t="shared" si="18"/>
        <v/>
      </c>
      <c r="AL13" s="10" t="str">
        <f t="shared" si="18"/>
        <v/>
      </c>
      <c r="AM13" s="10" t="str">
        <f t="shared" si="18"/>
        <v/>
      </c>
      <c r="AN13" s="10" t="str">
        <f t="shared" si="18"/>
        <v/>
      </c>
      <c r="AO13" s="10" t="str">
        <f t="shared" si="18"/>
        <v/>
      </c>
      <c r="AP13" s="10" t="str">
        <f t="shared" si="18"/>
        <v/>
      </c>
      <c r="AQ13" s="10" t="str">
        <f t="shared" si="18"/>
        <v/>
      </c>
      <c r="AR13" s="10" t="str">
        <f t="shared" si="18"/>
        <v/>
      </c>
      <c r="AS13" s="10" t="str">
        <f t="shared" si="18"/>
        <v/>
      </c>
      <c r="AT13" s="10" t="str">
        <f t="shared" si="18"/>
        <v/>
      </c>
      <c r="AU13" s="10" t="str">
        <f t="shared" si="18"/>
        <v/>
      </c>
      <c r="AV13" s="10" t="str">
        <f t="shared" si="18"/>
        <v/>
      </c>
      <c r="AW13" s="10" t="str">
        <f t="shared" si="18"/>
        <v/>
      </c>
      <c r="AX13" s="10" t="str">
        <f t="shared" si="18"/>
        <v/>
      </c>
      <c r="AY13" s="10" t="str">
        <f t="shared" si="18"/>
        <v/>
      </c>
      <c r="AZ13" s="10" t="str">
        <f t="shared" si="18"/>
        <v/>
      </c>
      <c r="BA13" s="10" t="str">
        <f t="shared" si="18"/>
        <v/>
      </c>
      <c r="BB13" s="10" t="str">
        <f t="shared" si="18"/>
        <v/>
      </c>
      <c r="BC13" s="10" t="str">
        <f t="shared" si="18"/>
        <v/>
      </c>
      <c r="BD13" s="10" t="str">
        <f t="shared" si="18"/>
        <v/>
      </c>
      <c r="BE13" s="10" t="str">
        <f t="shared" si="18"/>
        <v/>
      </c>
      <c r="BF13" s="10" t="str">
        <f t="shared" si="18"/>
        <v/>
      </c>
      <c r="BG13" s="10" t="str">
        <f t="shared" si="18"/>
        <v/>
      </c>
      <c r="BH13" s="10" t="str">
        <f t="shared" si="18"/>
        <v/>
      </c>
      <c r="BI13" s="10">
        <f t="shared" si="18"/>
        <v>2</v>
      </c>
      <c r="BJ13" s="10" t="str">
        <f t="shared" si="18"/>
        <v/>
      </c>
      <c r="BK13" s="10" t="str">
        <f t="shared" si="18"/>
        <v/>
      </c>
      <c r="BL13" s="10" t="str">
        <f t="shared" si="18"/>
        <v/>
      </c>
      <c r="BM13" s="10" t="str">
        <f t="shared" si="18"/>
        <v/>
      </c>
      <c r="BN13" s="10" t="str">
        <f t="shared" si="18"/>
        <v/>
      </c>
      <c r="BO13" s="10" t="str">
        <f t="shared" si="18"/>
        <v/>
      </c>
      <c r="BP13" s="10" t="str">
        <f t="shared" si="18"/>
        <v/>
      </c>
      <c r="BQ13" s="10" t="str">
        <f t="shared" si="18"/>
        <v/>
      </c>
      <c r="BR13" s="10" t="str">
        <f t="shared" si="18"/>
        <v/>
      </c>
      <c r="BS13" s="10" t="str">
        <f t="shared" si="18"/>
        <v/>
      </c>
      <c r="BT13" s="10" t="str">
        <f t="shared" si="18"/>
        <v/>
      </c>
      <c r="BU13" s="10" t="str">
        <f t="shared" si="15"/>
        <v/>
      </c>
      <c r="BV13" s="10" t="str">
        <f t="shared" si="15"/>
        <v/>
      </c>
      <c r="BW13" s="10" t="str">
        <f t="shared" si="15"/>
        <v/>
      </c>
      <c r="BX13" s="10" t="str">
        <f t="shared" si="15"/>
        <v/>
      </c>
      <c r="BY13" s="10" t="str">
        <f t="shared" si="15"/>
        <v/>
      </c>
      <c r="BZ13" s="10" t="str">
        <f t="shared" si="15"/>
        <v/>
      </c>
      <c r="CA13" s="10" t="str">
        <f t="shared" si="15"/>
        <v/>
      </c>
      <c r="CB13" s="10" t="str">
        <f t="shared" si="15"/>
        <v/>
      </c>
      <c r="CC13" s="10" t="str">
        <f t="shared" si="15"/>
        <v/>
      </c>
      <c r="CD13" s="10" t="str">
        <f t="shared" si="15"/>
        <v/>
      </c>
      <c r="CE13" s="10" t="str">
        <f t="shared" si="15"/>
        <v/>
      </c>
      <c r="CF13" s="10" t="str">
        <f t="shared" si="15"/>
        <v/>
      </c>
      <c r="CG13" s="10" t="str">
        <f t="shared" si="15"/>
        <v/>
      </c>
      <c r="CH13" s="10" t="str">
        <f t="shared" si="15"/>
        <v/>
      </c>
      <c r="CI13" s="10" t="str">
        <f t="shared" si="15"/>
        <v/>
      </c>
      <c r="CJ13" s="10" t="str">
        <f t="shared" si="15"/>
        <v/>
      </c>
      <c r="CK13" s="10" t="str">
        <f t="shared" si="15"/>
        <v/>
      </c>
      <c r="CL13" s="10" t="str">
        <f t="shared" si="15"/>
        <v/>
      </c>
      <c r="CM13" s="10" t="str">
        <f t="shared" si="15"/>
        <v/>
      </c>
      <c r="CN13" s="10" t="str">
        <f t="shared" si="15"/>
        <v/>
      </c>
      <c r="CO13" s="10" t="str">
        <f t="shared" si="15"/>
        <v/>
      </c>
      <c r="CP13" s="10" t="str">
        <f t="shared" si="15"/>
        <v/>
      </c>
      <c r="CQ13" s="10" t="str">
        <f t="shared" si="15"/>
        <v/>
      </c>
      <c r="CR13" s="10" t="str">
        <f t="shared" si="15"/>
        <v/>
      </c>
      <c r="CS13" s="10" t="str">
        <f t="shared" si="15"/>
        <v/>
      </c>
      <c r="CT13" s="10" t="str">
        <f t="shared" si="15"/>
        <v/>
      </c>
    </row>
    <row r="14" spans="2:98" x14ac:dyDescent="0.2">
      <c r="B14" s="29">
        <v>7</v>
      </c>
      <c r="C14" s="25" t="s">
        <v>25</v>
      </c>
      <c r="D14" s="18"/>
      <c r="E14" s="16" t="str">
        <f t="shared" si="13"/>
        <v>4일</v>
      </c>
      <c r="F14" s="19">
        <v>45283</v>
      </c>
      <c r="G14" s="19">
        <v>45288</v>
      </c>
      <c r="H14" s="10" t="str">
        <f t="shared" si="16"/>
        <v/>
      </c>
      <c r="I14" s="10" t="str">
        <f t="shared" si="18"/>
        <v/>
      </c>
      <c r="J14" s="10" t="str">
        <f t="shared" si="18"/>
        <v/>
      </c>
      <c r="K14" s="10" t="str">
        <f t="shared" si="18"/>
        <v/>
      </c>
      <c r="L14" s="10" t="str">
        <f t="shared" si="18"/>
        <v/>
      </c>
      <c r="M14" s="10" t="str">
        <f t="shared" si="18"/>
        <v/>
      </c>
      <c r="N14" s="10" t="str">
        <f t="shared" si="18"/>
        <v/>
      </c>
      <c r="O14" s="10" t="str">
        <f t="shared" si="18"/>
        <v/>
      </c>
      <c r="P14" s="10" t="str">
        <f t="shared" si="18"/>
        <v/>
      </c>
      <c r="Q14" s="10" t="str">
        <f t="shared" si="18"/>
        <v/>
      </c>
      <c r="R14" s="10" t="str">
        <f t="shared" si="18"/>
        <v/>
      </c>
      <c r="S14" s="10" t="str">
        <f t="shared" si="18"/>
        <v/>
      </c>
      <c r="T14" s="10" t="str">
        <f t="shared" si="18"/>
        <v/>
      </c>
      <c r="U14" s="10" t="str">
        <f t="shared" si="18"/>
        <v/>
      </c>
      <c r="V14" s="10" t="str">
        <f t="shared" si="18"/>
        <v/>
      </c>
      <c r="W14" s="31" t="str">
        <f t="shared" si="18"/>
        <v/>
      </c>
      <c r="X14" s="10" t="str">
        <f t="shared" si="18"/>
        <v/>
      </c>
      <c r="Y14" s="10" t="str">
        <f t="shared" si="18"/>
        <v/>
      </c>
      <c r="Z14" s="10" t="str">
        <f t="shared" si="18"/>
        <v/>
      </c>
      <c r="AA14" s="10" t="str">
        <f t="shared" si="18"/>
        <v/>
      </c>
      <c r="AB14" s="10" t="str">
        <f t="shared" si="18"/>
        <v/>
      </c>
      <c r="AC14" s="10" t="str">
        <f t="shared" si="18"/>
        <v/>
      </c>
      <c r="AD14" s="10" t="str">
        <f t="shared" si="18"/>
        <v/>
      </c>
      <c r="AE14" s="10" t="str">
        <f t="shared" si="18"/>
        <v/>
      </c>
      <c r="AF14" s="10" t="str">
        <f t="shared" si="18"/>
        <v/>
      </c>
      <c r="AG14" s="10" t="str">
        <f t="shared" si="18"/>
        <v/>
      </c>
      <c r="AH14" s="10" t="str">
        <f t="shared" si="18"/>
        <v/>
      </c>
      <c r="AI14" s="10" t="str">
        <f t="shared" si="18"/>
        <v/>
      </c>
      <c r="AJ14" s="10" t="str">
        <f t="shared" si="18"/>
        <v/>
      </c>
      <c r="AK14" s="10" t="str">
        <f t="shared" si="18"/>
        <v/>
      </c>
      <c r="AL14" s="10" t="str">
        <f t="shared" si="18"/>
        <v/>
      </c>
      <c r="AM14" s="10" t="str">
        <f t="shared" si="18"/>
        <v/>
      </c>
      <c r="AN14" s="10" t="str">
        <f t="shared" si="18"/>
        <v/>
      </c>
      <c r="AO14" s="10" t="str">
        <f t="shared" si="18"/>
        <v/>
      </c>
      <c r="AP14" s="10" t="str">
        <f t="shared" si="18"/>
        <v/>
      </c>
      <c r="AQ14" s="10" t="str">
        <f t="shared" si="18"/>
        <v/>
      </c>
      <c r="AR14" s="10" t="str">
        <f t="shared" si="18"/>
        <v/>
      </c>
      <c r="AS14" s="10" t="str">
        <f t="shared" si="18"/>
        <v/>
      </c>
      <c r="AT14" s="10" t="str">
        <f t="shared" si="18"/>
        <v/>
      </c>
      <c r="AU14" s="10" t="str">
        <f t="shared" si="18"/>
        <v/>
      </c>
      <c r="AV14" s="10" t="str">
        <f t="shared" si="18"/>
        <v/>
      </c>
      <c r="AW14" s="10" t="str">
        <f t="shared" si="18"/>
        <v/>
      </c>
      <c r="AX14" s="10" t="str">
        <f t="shared" si="18"/>
        <v/>
      </c>
      <c r="AY14" s="10" t="str">
        <f t="shared" si="18"/>
        <v/>
      </c>
      <c r="AZ14" s="10" t="str">
        <f t="shared" si="18"/>
        <v/>
      </c>
      <c r="BA14" s="10" t="str">
        <f t="shared" si="18"/>
        <v/>
      </c>
      <c r="BB14" s="10" t="str">
        <f t="shared" si="18"/>
        <v/>
      </c>
      <c r="BC14" s="10" t="str">
        <f t="shared" si="18"/>
        <v/>
      </c>
      <c r="BD14" s="10" t="str">
        <f t="shared" si="18"/>
        <v/>
      </c>
      <c r="BE14" s="10" t="str">
        <f t="shared" si="18"/>
        <v/>
      </c>
      <c r="BF14" s="10" t="str">
        <f t="shared" si="18"/>
        <v/>
      </c>
      <c r="BG14" s="10" t="str">
        <f t="shared" si="18"/>
        <v/>
      </c>
      <c r="BH14" s="10" t="str">
        <f t="shared" si="18"/>
        <v/>
      </c>
      <c r="BI14" s="10" t="str">
        <f t="shared" si="18"/>
        <v/>
      </c>
      <c r="BJ14" s="10">
        <f t="shared" si="18"/>
        <v>1</v>
      </c>
      <c r="BK14" s="10">
        <f t="shared" si="18"/>
        <v>1</v>
      </c>
      <c r="BL14" s="10">
        <f t="shared" si="18"/>
        <v>1</v>
      </c>
      <c r="BM14" s="10">
        <f t="shared" si="18"/>
        <v>1</v>
      </c>
      <c r="BN14" s="10">
        <f t="shared" si="18"/>
        <v>1</v>
      </c>
      <c r="BO14" s="10">
        <f t="shared" si="18"/>
        <v>2</v>
      </c>
      <c r="BP14" s="10" t="str">
        <f t="shared" si="18"/>
        <v/>
      </c>
      <c r="BQ14" s="10" t="str">
        <f t="shared" si="18"/>
        <v/>
      </c>
      <c r="BR14" s="10" t="str">
        <f t="shared" si="18"/>
        <v/>
      </c>
      <c r="BS14" s="10" t="str">
        <f t="shared" si="18"/>
        <v/>
      </c>
      <c r="BT14" s="10" t="str">
        <f t="shared" si="18"/>
        <v/>
      </c>
      <c r="BU14" s="10" t="str">
        <f t="shared" si="15"/>
        <v/>
      </c>
      <c r="BV14" s="10" t="str">
        <f t="shared" si="15"/>
        <v/>
      </c>
      <c r="BW14" s="10" t="str">
        <f t="shared" si="15"/>
        <v/>
      </c>
      <c r="BX14" s="10" t="str">
        <f t="shared" si="15"/>
        <v/>
      </c>
      <c r="BY14" s="10" t="str">
        <f t="shared" si="15"/>
        <v/>
      </c>
      <c r="BZ14" s="10" t="str">
        <f t="shared" si="15"/>
        <v/>
      </c>
      <c r="CA14" s="10" t="str">
        <f t="shared" si="15"/>
        <v/>
      </c>
      <c r="CB14" s="10" t="str">
        <f t="shared" si="15"/>
        <v/>
      </c>
      <c r="CC14" s="10" t="str">
        <f t="shared" si="15"/>
        <v/>
      </c>
      <c r="CD14" s="10" t="str">
        <f t="shared" si="15"/>
        <v/>
      </c>
      <c r="CE14" s="10" t="str">
        <f t="shared" si="15"/>
        <v/>
      </c>
      <c r="CF14" s="10" t="str">
        <f t="shared" si="15"/>
        <v/>
      </c>
      <c r="CG14" s="10" t="str">
        <f t="shared" si="15"/>
        <v/>
      </c>
      <c r="CH14" s="10" t="str">
        <f t="shared" si="15"/>
        <v/>
      </c>
      <c r="CI14" s="10" t="str">
        <f t="shared" si="15"/>
        <v/>
      </c>
      <c r="CJ14" s="10" t="str">
        <f t="shared" si="15"/>
        <v/>
      </c>
      <c r="CK14" s="10" t="str">
        <f t="shared" si="15"/>
        <v/>
      </c>
      <c r="CL14" s="10" t="str">
        <f t="shared" si="15"/>
        <v/>
      </c>
      <c r="CM14" s="10" t="str">
        <f t="shared" si="15"/>
        <v/>
      </c>
      <c r="CN14" s="10" t="str">
        <f t="shared" si="15"/>
        <v/>
      </c>
      <c r="CO14" s="10" t="str">
        <f t="shared" si="15"/>
        <v/>
      </c>
      <c r="CP14" s="10" t="str">
        <f t="shared" si="15"/>
        <v/>
      </c>
      <c r="CQ14" s="10" t="str">
        <f t="shared" si="15"/>
        <v/>
      </c>
      <c r="CR14" s="10" t="str">
        <f t="shared" si="15"/>
        <v/>
      </c>
      <c r="CS14" s="10" t="str">
        <f t="shared" si="15"/>
        <v/>
      </c>
      <c r="CT14" s="10" t="str">
        <f t="shared" si="15"/>
        <v/>
      </c>
    </row>
    <row r="15" spans="2:98" x14ac:dyDescent="0.2">
      <c r="B15" s="29">
        <v>8</v>
      </c>
      <c r="C15" s="25" t="s">
        <v>26</v>
      </c>
      <c r="D15" s="18"/>
      <c r="E15" s="16" t="str">
        <f t="shared" si="13"/>
        <v>1일</v>
      </c>
      <c r="F15" s="19">
        <v>45289</v>
      </c>
      <c r="G15" s="19">
        <v>45289</v>
      </c>
      <c r="H15" s="10" t="str">
        <f t="shared" si="16"/>
        <v/>
      </c>
      <c r="I15" s="10" t="str">
        <f t="shared" si="18"/>
        <v/>
      </c>
      <c r="J15" s="10" t="str">
        <f t="shared" si="18"/>
        <v/>
      </c>
      <c r="K15" s="10" t="str">
        <f t="shared" si="18"/>
        <v/>
      </c>
      <c r="L15" s="10" t="str">
        <f t="shared" si="18"/>
        <v/>
      </c>
      <c r="M15" s="10" t="str">
        <f t="shared" si="18"/>
        <v/>
      </c>
      <c r="N15" s="10" t="str">
        <f t="shared" si="18"/>
        <v/>
      </c>
      <c r="O15" s="10" t="str">
        <f t="shared" si="18"/>
        <v/>
      </c>
      <c r="P15" s="10" t="str">
        <f t="shared" si="18"/>
        <v/>
      </c>
      <c r="Q15" s="10" t="str">
        <f t="shared" si="18"/>
        <v/>
      </c>
      <c r="R15" s="10" t="str">
        <f t="shared" si="18"/>
        <v/>
      </c>
      <c r="S15" s="10" t="str">
        <f t="shared" si="18"/>
        <v/>
      </c>
      <c r="T15" s="10" t="str">
        <f t="shared" si="18"/>
        <v/>
      </c>
      <c r="U15" s="10" t="str">
        <f t="shared" si="18"/>
        <v/>
      </c>
      <c r="V15" s="10" t="str">
        <f t="shared" si="18"/>
        <v/>
      </c>
      <c r="W15" s="31" t="str">
        <f t="shared" si="18"/>
        <v/>
      </c>
      <c r="X15" s="10" t="str">
        <f t="shared" si="18"/>
        <v/>
      </c>
      <c r="Y15" s="10" t="str">
        <f t="shared" si="18"/>
        <v/>
      </c>
      <c r="Z15" s="10" t="str">
        <f t="shared" si="18"/>
        <v/>
      </c>
      <c r="AA15" s="10" t="str">
        <f t="shared" si="18"/>
        <v/>
      </c>
      <c r="AB15" s="10" t="str">
        <f t="shared" si="18"/>
        <v/>
      </c>
      <c r="AC15" s="10" t="str">
        <f t="shared" si="18"/>
        <v/>
      </c>
      <c r="AD15" s="10" t="str">
        <f t="shared" si="18"/>
        <v/>
      </c>
      <c r="AE15" s="10" t="str">
        <f t="shared" si="18"/>
        <v/>
      </c>
      <c r="AF15" s="10" t="str">
        <f t="shared" si="18"/>
        <v/>
      </c>
      <c r="AG15" s="10" t="str">
        <f t="shared" si="18"/>
        <v/>
      </c>
      <c r="AH15" s="10" t="str">
        <f t="shared" si="18"/>
        <v/>
      </c>
      <c r="AI15" s="10" t="str">
        <f t="shared" si="18"/>
        <v/>
      </c>
      <c r="AJ15" s="10" t="str">
        <f t="shared" si="18"/>
        <v/>
      </c>
      <c r="AK15" s="10" t="str">
        <f t="shared" si="18"/>
        <v/>
      </c>
      <c r="AL15" s="10" t="str">
        <f t="shared" si="18"/>
        <v/>
      </c>
      <c r="AM15" s="10" t="str">
        <f t="shared" si="18"/>
        <v/>
      </c>
      <c r="AN15" s="10" t="str">
        <f t="shared" si="18"/>
        <v/>
      </c>
      <c r="AO15" s="10" t="str">
        <f t="shared" si="18"/>
        <v/>
      </c>
      <c r="AP15" s="10" t="str">
        <f t="shared" si="18"/>
        <v/>
      </c>
      <c r="AQ15" s="10" t="str">
        <f t="shared" si="18"/>
        <v/>
      </c>
      <c r="AR15" s="10" t="str">
        <f t="shared" si="18"/>
        <v/>
      </c>
      <c r="AS15" s="10" t="str">
        <f t="shared" si="18"/>
        <v/>
      </c>
      <c r="AT15" s="10" t="str">
        <f t="shared" si="18"/>
        <v/>
      </c>
      <c r="AU15" s="10" t="str">
        <f t="shared" si="18"/>
        <v/>
      </c>
      <c r="AV15" s="10" t="str">
        <f t="shared" si="18"/>
        <v/>
      </c>
      <c r="AW15" s="10" t="str">
        <f t="shared" si="18"/>
        <v/>
      </c>
      <c r="AX15" s="10" t="str">
        <f t="shared" si="18"/>
        <v/>
      </c>
      <c r="AY15" s="10" t="str">
        <f t="shared" si="18"/>
        <v/>
      </c>
      <c r="AZ15" s="10" t="str">
        <f t="shared" si="18"/>
        <v/>
      </c>
      <c r="BA15" s="10" t="str">
        <f t="shared" si="18"/>
        <v/>
      </c>
      <c r="BB15" s="10" t="str">
        <f t="shared" si="18"/>
        <v/>
      </c>
      <c r="BC15" s="10" t="str">
        <f t="shared" si="18"/>
        <v/>
      </c>
      <c r="BD15" s="10" t="str">
        <f t="shared" si="18"/>
        <v/>
      </c>
      <c r="BE15" s="10" t="str">
        <f t="shared" si="18"/>
        <v/>
      </c>
      <c r="BF15" s="10" t="str">
        <f t="shared" si="18"/>
        <v/>
      </c>
      <c r="BG15" s="10" t="str">
        <f t="shared" si="18"/>
        <v/>
      </c>
      <c r="BH15" s="10" t="str">
        <f t="shared" si="18"/>
        <v/>
      </c>
      <c r="BI15" s="10" t="str">
        <f t="shared" si="18"/>
        <v/>
      </c>
      <c r="BJ15" s="10" t="str">
        <f t="shared" si="18"/>
        <v/>
      </c>
      <c r="BK15" s="10" t="str">
        <f t="shared" si="18"/>
        <v/>
      </c>
      <c r="BL15" s="10" t="str">
        <f t="shared" si="18"/>
        <v/>
      </c>
      <c r="BM15" s="10" t="str">
        <f t="shared" si="18"/>
        <v/>
      </c>
      <c r="BN15" s="10" t="str">
        <f t="shared" si="18"/>
        <v/>
      </c>
      <c r="BO15" s="10" t="str">
        <f t="shared" si="18"/>
        <v/>
      </c>
      <c r="BP15" s="10">
        <f t="shared" si="18"/>
        <v>2</v>
      </c>
      <c r="BQ15" s="10" t="str">
        <f t="shared" si="18"/>
        <v/>
      </c>
      <c r="BR15" s="10" t="str">
        <f t="shared" si="18"/>
        <v/>
      </c>
      <c r="BS15" s="10" t="str">
        <f t="shared" ref="BS15:CH25" si="19">IF(BS$6&gt;=$F15,IF(BS$6&lt;$G15,1,IF(BS$6=$G15,2,"")),"")</f>
        <v/>
      </c>
      <c r="BT15" s="10" t="str">
        <f t="shared" si="19"/>
        <v/>
      </c>
      <c r="BU15" s="10" t="str">
        <f t="shared" si="15"/>
        <v/>
      </c>
      <c r="BV15" s="10" t="str">
        <f t="shared" si="15"/>
        <v/>
      </c>
      <c r="BW15" s="10" t="str">
        <f t="shared" si="15"/>
        <v/>
      </c>
      <c r="BX15" s="10" t="str">
        <f t="shared" si="15"/>
        <v/>
      </c>
      <c r="BY15" s="10" t="str">
        <f t="shared" si="15"/>
        <v/>
      </c>
      <c r="BZ15" s="10" t="str">
        <f t="shared" si="15"/>
        <v/>
      </c>
      <c r="CA15" s="10" t="str">
        <f t="shared" si="15"/>
        <v/>
      </c>
      <c r="CB15" s="10" t="str">
        <f t="shared" si="15"/>
        <v/>
      </c>
      <c r="CC15" s="10" t="str">
        <f t="shared" si="15"/>
        <v/>
      </c>
      <c r="CD15" s="10" t="str">
        <f t="shared" si="15"/>
        <v/>
      </c>
      <c r="CE15" s="10" t="str">
        <f t="shared" si="15"/>
        <v/>
      </c>
      <c r="CF15" s="10" t="str">
        <f t="shared" si="15"/>
        <v/>
      </c>
      <c r="CG15" s="10" t="str">
        <f t="shared" si="15"/>
        <v/>
      </c>
      <c r="CH15" s="10" t="str">
        <f t="shared" si="15"/>
        <v/>
      </c>
      <c r="CI15" s="10" t="str">
        <f t="shared" si="15"/>
        <v/>
      </c>
      <c r="CJ15" s="10" t="str">
        <f t="shared" si="15"/>
        <v/>
      </c>
      <c r="CK15" s="10" t="str">
        <f t="shared" si="15"/>
        <v/>
      </c>
      <c r="CL15" s="10" t="str">
        <f t="shared" si="15"/>
        <v/>
      </c>
      <c r="CM15" s="10" t="str">
        <f t="shared" si="15"/>
        <v/>
      </c>
      <c r="CN15" s="10" t="str">
        <f t="shared" si="15"/>
        <v/>
      </c>
      <c r="CO15" s="10" t="str">
        <f t="shared" si="15"/>
        <v/>
      </c>
      <c r="CP15" s="10" t="str">
        <f t="shared" si="15"/>
        <v/>
      </c>
      <c r="CQ15" s="10" t="str">
        <f t="shared" si="15"/>
        <v/>
      </c>
      <c r="CR15" s="10" t="str">
        <f t="shared" si="15"/>
        <v/>
      </c>
      <c r="CS15" s="10" t="str">
        <f t="shared" si="15"/>
        <v/>
      </c>
      <c r="CT15" s="10" t="str">
        <f t="shared" si="15"/>
        <v/>
      </c>
    </row>
    <row r="16" spans="2:98" x14ac:dyDescent="0.2">
      <c r="B16" s="29">
        <v>9</v>
      </c>
      <c r="C16" s="25" t="s">
        <v>27</v>
      </c>
      <c r="D16" s="18"/>
      <c r="E16" s="16" t="str">
        <f t="shared" si="13"/>
        <v>9일</v>
      </c>
      <c r="F16" s="19">
        <v>45290</v>
      </c>
      <c r="G16" s="19">
        <v>45302</v>
      </c>
      <c r="H16" s="10" t="str">
        <f t="shared" si="16"/>
        <v/>
      </c>
      <c r="I16" s="10" t="str">
        <f t="shared" si="16"/>
        <v/>
      </c>
      <c r="J16" s="10" t="str">
        <f t="shared" si="16"/>
        <v/>
      </c>
      <c r="K16" s="10" t="str">
        <f t="shared" si="16"/>
        <v/>
      </c>
      <c r="L16" s="10" t="str">
        <f t="shared" si="16"/>
        <v/>
      </c>
      <c r="M16" s="10" t="str">
        <f t="shared" si="16"/>
        <v/>
      </c>
      <c r="N16" s="10" t="str">
        <f t="shared" si="16"/>
        <v/>
      </c>
      <c r="O16" s="10" t="str">
        <f t="shared" si="16"/>
        <v/>
      </c>
      <c r="P16" s="10" t="str">
        <f t="shared" si="16"/>
        <v/>
      </c>
      <c r="Q16" s="10" t="str">
        <f t="shared" si="16"/>
        <v/>
      </c>
      <c r="R16" s="10" t="str">
        <f t="shared" si="16"/>
        <v/>
      </c>
      <c r="S16" s="10" t="str">
        <f t="shared" si="16"/>
        <v/>
      </c>
      <c r="T16" s="10" t="str">
        <f t="shared" si="16"/>
        <v/>
      </c>
      <c r="U16" s="10" t="str">
        <f t="shared" si="16"/>
        <v/>
      </c>
      <c r="V16" s="10" t="str">
        <f t="shared" si="16"/>
        <v/>
      </c>
      <c r="W16" s="31" t="str">
        <f t="shared" si="16"/>
        <v/>
      </c>
      <c r="X16" s="10" t="str">
        <f t="shared" ref="X16:AM25" si="20">IF(X$6&gt;=$F16,IF(X$6&lt;$G16,1,IF(X$6=$G16,2,"")),"")</f>
        <v/>
      </c>
      <c r="Y16" s="10" t="str">
        <f t="shared" si="20"/>
        <v/>
      </c>
      <c r="Z16" s="10" t="str">
        <f t="shared" si="20"/>
        <v/>
      </c>
      <c r="AA16" s="10" t="str">
        <f t="shared" si="20"/>
        <v/>
      </c>
      <c r="AB16" s="10" t="str">
        <f t="shared" si="20"/>
        <v/>
      </c>
      <c r="AC16" s="10" t="str">
        <f t="shared" si="20"/>
        <v/>
      </c>
      <c r="AD16" s="10" t="str">
        <f t="shared" si="20"/>
        <v/>
      </c>
      <c r="AE16" s="10" t="str">
        <f t="shared" si="20"/>
        <v/>
      </c>
      <c r="AF16" s="10" t="str">
        <f t="shared" si="20"/>
        <v/>
      </c>
      <c r="AG16" s="10" t="str">
        <f t="shared" si="20"/>
        <v/>
      </c>
      <c r="AH16" s="10" t="str">
        <f t="shared" si="20"/>
        <v/>
      </c>
      <c r="AI16" s="10" t="str">
        <f t="shared" si="20"/>
        <v/>
      </c>
      <c r="AJ16" s="10" t="str">
        <f t="shared" si="20"/>
        <v/>
      </c>
      <c r="AK16" s="10" t="str">
        <f t="shared" si="20"/>
        <v/>
      </c>
      <c r="AL16" s="10" t="str">
        <f t="shared" si="20"/>
        <v/>
      </c>
      <c r="AM16" s="10" t="str">
        <f t="shared" si="20"/>
        <v/>
      </c>
      <c r="AN16" s="10" t="str">
        <f t="shared" ref="AN16:BC25" si="21">IF(AN$6&gt;=$F16,IF(AN$6&lt;$G16,1,IF(AN$6=$G16,2,"")),"")</f>
        <v/>
      </c>
      <c r="AO16" s="10" t="str">
        <f t="shared" si="21"/>
        <v/>
      </c>
      <c r="AP16" s="10" t="str">
        <f t="shared" si="21"/>
        <v/>
      </c>
      <c r="AQ16" s="10" t="str">
        <f t="shared" si="21"/>
        <v/>
      </c>
      <c r="AR16" s="10" t="str">
        <f t="shared" si="21"/>
        <v/>
      </c>
      <c r="AS16" s="10" t="str">
        <f t="shared" si="21"/>
        <v/>
      </c>
      <c r="AT16" s="10" t="str">
        <f t="shared" si="21"/>
        <v/>
      </c>
      <c r="AU16" s="10" t="str">
        <f t="shared" si="21"/>
        <v/>
      </c>
      <c r="AV16" s="10" t="str">
        <f t="shared" si="21"/>
        <v/>
      </c>
      <c r="AW16" s="10" t="str">
        <f t="shared" si="21"/>
        <v/>
      </c>
      <c r="AX16" s="10" t="str">
        <f t="shared" si="21"/>
        <v/>
      </c>
      <c r="AY16" s="10" t="str">
        <f t="shared" si="21"/>
        <v/>
      </c>
      <c r="AZ16" s="10" t="str">
        <f t="shared" si="21"/>
        <v/>
      </c>
      <c r="BA16" s="10" t="str">
        <f t="shared" si="21"/>
        <v/>
      </c>
      <c r="BB16" s="10" t="str">
        <f t="shared" si="21"/>
        <v/>
      </c>
      <c r="BC16" s="10" t="str">
        <f t="shared" si="21"/>
        <v/>
      </c>
      <c r="BD16" s="10" t="str">
        <f t="shared" ref="BD16:BS25" si="22">IF(BD$6&gt;=$F16,IF(BD$6&lt;$G16,1,IF(BD$6=$G16,2,"")),"")</f>
        <v/>
      </c>
      <c r="BE16" s="10" t="str">
        <f t="shared" si="22"/>
        <v/>
      </c>
      <c r="BF16" s="10" t="str">
        <f t="shared" si="22"/>
        <v/>
      </c>
      <c r="BG16" s="10" t="str">
        <f t="shared" si="22"/>
        <v/>
      </c>
      <c r="BH16" s="10" t="str">
        <f t="shared" si="22"/>
        <v/>
      </c>
      <c r="BI16" s="10" t="str">
        <f t="shared" si="22"/>
        <v/>
      </c>
      <c r="BJ16" s="10" t="str">
        <f t="shared" si="22"/>
        <v/>
      </c>
      <c r="BK16" s="10" t="str">
        <f t="shared" si="22"/>
        <v/>
      </c>
      <c r="BL16" s="10" t="str">
        <f t="shared" si="22"/>
        <v/>
      </c>
      <c r="BM16" s="10" t="str">
        <f t="shared" si="22"/>
        <v/>
      </c>
      <c r="BN16" s="10" t="str">
        <f t="shared" si="22"/>
        <v/>
      </c>
      <c r="BO16" s="10" t="str">
        <f t="shared" si="22"/>
        <v/>
      </c>
      <c r="BP16" s="10" t="str">
        <f t="shared" si="22"/>
        <v/>
      </c>
      <c r="BQ16" s="10">
        <f t="shared" si="22"/>
        <v>1</v>
      </c>
      <c r="BR16" s="10">
        <f t="shared" si="22"/>
        <v>1</v>
      </c>
      <c r="BS16" s="10">
        <f t="shared" si="22"/>
        <v>1</v>
      </c>
      <c r="BT16" s="10">
        <f t="shared" si="19"/>
        <v>1</v>
      </c>
      <c r="BU16" s="10">
        <f t="shared" si="15"/>
        <v>1</v>
      </c>
      <c r="BV16" s="10">
        <f t="shared" si="15"/>
        <v>1</v>
      </c>
      <c r="BW16" s="10">
        <f t="shared" si="15"/>
        <v>1</v>
      </c>
      <c r="BX16" s="10">
        <f t="shared" si="15"/>
        <v>1</v>
      </c>
      <c r="BY16" s="10">
        <f t="shared" si="15"/>
        <v>1</v>
      </c>
      <c r="BZ16" s="10">
        <f t="shared" si="15"/>
        <v>1</v>
      </c>
      <c r="CA16" s="10">
        <f t="shared" si="15"/>
        <v>1</v>
      </c>
      <c r="CB16" s="10">
        <f t="shared" si="15"/>
        <v>1</v>
      </c>
      <c r="CC16" s="10">
        <f t="shared" si="15"/>
        <v>2</v>
      </c>
      <c r="CD16" s="10" t="str">
        <f t="shared" si="15"/>
        <v/>
      </c>
      <c r="CE16" s="10" t="str">
        <f t="shared" si="15"/>
        <v/>
      </c>
      <c r="CF16" s="10" t="str">
        <f t="shared" si="15"/>
        <v/>
      </c>
      <c r="CG16" s="10" t="str">
        <f t="shared" si="15"/>
        <v/>
      </c>
      <c r="CH16" s="10" t="str">
        <f t="shared" si="15"/>
        <v/>
      </c>
      <c r="CI16" s="10" t="str">
        <f t="shared" si="15"/>
        <v/>
      </c>
      <c r="CJ16" s="10" t="str">
        <f t="shared" si="15"/>
        <v/>
      </c>
      <c r="CK16" s="10" t="str">
        <f t="shared" si="15"/>
        <v/>
      </c>
      <c r="CL16" s="10" t="str">
        <f t="shared" si="15"/>
        <v/>
      </c>
      <c r="CM16" s="10" t="str">
        <f t="shared" si="15"/>
        <v/>
      </c>
      <c r="CN16" s="10" t="str">
        <f t="shared" si="15"/>
        <v/>
      </c>
      <c r="CO16" s="10" t="str">
        <f t="shared" si="15"/>
        <v/>
      </c>
      <c r="CP16" s="10" t="str">
        <f t="shared" si="15"/>
        <v/>
      </c>
      <c r="CQ16" s="10" t="str">
        <f t="shared" si="15"/>
        <v/>
      </c>
      <c r="CR16" s="10" t="str">
        <f t="shared" si="15"/>
        <v/>
      </c>
      <c r="CS16" s="10" t="str">
        <f t="shared" si="15"/>
        <v/>
      </c>
      <c r="CT16" s="10" t="str">
        <f t="shared" si="15"/>
        <v/>
      </c>
    </row>
    <row r="17" spans="2:98" x14ac:dyDescent="0.2">
      <c r="B17" s="28">
        <v>10</v>
      </c>
      <c r="C17" s="25" t="s">
        <v>28</v>
      </c>
      <c r="D17" s="18"/>
      <c r="E17" s="16" t="str">
        <f t="shared" si="13"/>
        <v>1일</v>
      </c>
      <c r="F17" s="19">
        <v>45303</v>
      </c>
      <c r="G17" s="19">
        <v>45303</v>
      </c>
      <c r="H17" s="10" t="str">
        <f t="shared" si="16"/>
        <v/>
      </c>
      <c r="I17" s="10" t="str">
        <f t="shared" si="16"/>
        <v/>
      </c>
      <c r="J17" s="10" t="str">
        <f t="shared" si="16"/>
        <v/>
      </c>
      <c r="K17" s="10" t="str">
        <f t="shared" si="16"/>
        <v/>
      </c>
      <c r="L17" s="10" t="str">
        <f t="shared" si="16"/>
        <v/>
      </c>
      <c r="M17" s="10" t="str">
        <f t="shared" si="16"/>
        <v/>
      </c>
      <c r="N17" s="10" t="str">
        <f t="shared" si="16"/>
        <v/>
      </c>
      <c r="O17" s="10" t="str">
        <f t="shared" si="16"/>
        <v/>
      </c>
      <c r="P17" s="10" t="str">
        <f t="shared" si="16"/>
        <v/>
      </c>
      <c r="Q17" s="10" t="str">
        <f t="shared" si="16"/>
        <v/>
      </c>
      <c r="R17" s="10" t="str">
        <f t="shared" si="16"/>
        <v/>
      </c>
      <c r="S17" s="10" t="str">
        <f t="shared" si="16"/>
        <v/>
      </c>
      <c r="T17" s="10" t="str">
        <f t="shared" si="16"/>
        <v/>
      </c>
      <c r="U17" s="10" t="str">
        <f t="shared" si="16"/>
        <v/>
      </c>
      <c r="V17" s="10" t="str">
        <f t="shared" si="16"/>
        <v/>
      </c>
      <c r="W17" s="31" t="str">
        <f t="shared" si="16"/>
        <v/>
      </c>
      <c r="X17" s="10" t="str">
        <f t="shared" si="20"/>
        <v/>
      </c>
      <c r="Y17" s="10" t="str">
        <f t="shared" si="20"/>
        <v/>
      </c>
      <c r="Z17" s="10" t="str">
        <f t="shared" si="20"/>
        <v/>
      </c>
      <c r="AA17" s="10" t="str">
        <f t="shared" si="20"/>
        <v/>
      </c>
      <c r="AB17" s="10" t="str">
        <f t="shared" si="20"/>
        <v/>
      </c>
      <c r="AC17" s="10" t="str">
        <f t="shared" si="20"/>
        <v/>
      </c>
      <c r="AD17" s="10" t="str">
        <f t="shared" si="20"/>
        <v/>
      </c>
      <c r="AE17" s="10" t="str">
        <f t="shared" si="20"/>
        <v/>
      </c>
      <c r="AF17" s="10" t="str">
        <f t="shared" si="20"/>
        <v/>
      </c>
      <c r="AG17" s="10" t="str">
        <f t="shared" si="20"/>
        <v/>
      </c>
      <c r="AH17" s="10" t="str">
        <f t="shared" si="20"/>
        <v/>
      </c>
      <c r="AI17" s="10" t="str">
        <f t="shared" si="20"/>
        <v/>
      </c>
      <c r="AJ17" s="10" t="str">
        <f t="shared" si="20"/>
        <v/>
      </c>
      <c r="AK17" s="10" t="str">
        <f t="shared" si="20"/>
        <v/>
      </c>
      <c r="AL17" s="10" t="str">
        <f t="shared" si="20"/>
        <v/>
      </c>
      <c r="AM17" s="10" t="str">
        <f t="shared" si="20"/>
        <v/>
      </c>
      <c r="AN17" s="10" t="str">
        <f t="shared" si="21"/>
        <v/>
      </c>
      <c r="AO17" s="10" t="str">
        <f t="shared" si="21"/>
        <v/>
      </c>
      <c r="AP17" s="10" t="str">
        <f t="shared" si="21"/>
        <v/>
      </c>
      <c r="AQ17" s="10" t="str">
        <f t="shared" si="21"/>
        <v/>
      </c>
      <c r="AR17" s="10" t="str">
        <f t="shared" si="21"/>
        <v/>
      </c>
      <c r="AS17" s="10" t="str">
        <f t="shared" si="21"/>
        <v/>
      </c>
      <c r="AT17" s="10" t="str">
        <f t="shared" si="21"/>
        <v/>
      </c>
      <c r="AU17" s="10" t="str">
        <f t="shared" si="21"/>
        <v/>
      </c>
      <c r="AV17" s="10" t="str">
        <f t="shared" si="21"/>
        <v/>
      </c>
      <c r="AW17" s="10" t="str">
        <f t="shared" si="21"/>
        <v/>
      </c>
      <c r="AX17" s="10" t="str">
        <f t="shared" si="21"/>
        <v/>
      </c>
      <c r="AY17" s="10" t="str">
        <f t="shared" si="21"/>
        <v/>
      </c>
      <c r="AZ17" s="10" t="str">
        <f t="shared" si="21"/>
        <v/>
      </c>
      <c r="BA17" s="10" t="str">
        <f t="shared" si="21"/>
        <v/>
      </c>
      <c r="BB17" s="10" t="str">
        <f t="shared" si="21"/>
        <v/>
      </c>
      <c r="BC17" s="10" t="str">
        <f t="shared" si="21"/>
        <v/>
      </c>
      <c r="BD17" s="10" t="str">
        <f t="shared" si="22"/>
        <v/>
      </c>
      <c r="BE17" s="10" t="str">
        <f t="shared" si="22"/>
        <v/>
      </c>
      <c r="BF17" s="10" t="str">
        <f t="shared" si="22"/>
        <v/>
      </c>
      <c r="BG17" s="10" t="str">
        <f t="shared" si="22"/>
        <v/>
      </c>
      <c r="BH17" s="10" t="str">
        <f t="shared" si="22"/>
        <v/>
      </c>
      <c r="BI17" s="10" t="str">
        <f t="shared" si="22"/>
        <v/>
      </c>
      <c r="BJ17" s="10" t="str">
        <f t="shared" si="22"/>
        <v/>
      </c>
      <c r="BK17" s="10" t="str">
        <f t="shared" si="22"/>
        <v/>
      </c>
      <c r="BL17" s="10" t="str">
        <f t="shared" si="22"/>
        <v/>
      </c>
      <c r="BM17" s="10" t="str">
        <f t="shared" si="22"/>
        <v/>
      </c>
      <c r="BN17" s="10" t="str">
        <f t="shared" si="22"/>
        <v/>
      </c>
      <c r="BO17" s="10" t="str">
        <f t="shared" si="22"/>
        <v/>
      </c>
      <c r="BP17" s="10" t="str">
        <f t="shared" si="22"/>
        <v/>
      </c>
      <c r="BQ17" s="10" t="str">
        <f t="shared" si="22"/>
        <v/>
      </c>
      <c r="BR17" s="10" t="str">
        <f t="shared" si="22"/>
        <v/>
      </c>
      <c r="BS17" s="10" t="str">
        <f t="shared" si="22"/>
        <v/>
      </c>
      <c r="BT17" s="10" t="str">
        <f t="shared" si="19"/>
        <v/>
      </c>
      <c r="BU17" s="10" t="str">
        <f t="shared" si="15"/>
        <v/>
      </c>
      <c r="BV17" s="10" t="str">
        <f t="shared" si="15"/>
        <v/>
      </c>
      <c r="BW17" s="10" t="str">
        <f t="shared" si="15"/>
        <v/>
      </c>
      <c r="BX17" s="10" t="str">
        <f t="shared" si="15"/>
        <v/>
      </c>
      <c r="BY17" s="10" t="str">
        <f t="shared" si="15"/>
        <v/>
      </c>
      <c r="BZ17" s="10" t="str">
        <f t="shared" si="15"/>
        <v/>
      </c>
      <c r="CA17" s="10" t="str">
        <f t="shared" si="15"/>
        <v/>
      </c>
      <c r="CB17" s="10" t="str">
        <f t="shared" si="15"/>
        <v/>
      </c>
      <c r="CC17" s="10" t="str">
        <f t="shared" si="15"/>
        <v/>
      </c>
      <c r="CD17" s="10">
        <f t="shared" si="15"/>
        <v>2</v>
      </c>
      <c r="CE17" s="10" t="str">
        <f t="shared" si="15"/>
        <v/>
      </c>
      <c r="CF17" s="10" t="str">
        <f t="shared" si="15"/>
        <v/>
      </c>
      <c r="CG17" s="10" t="str">
        <f t="shared" si="15"/>
        <v/>
      </c>
      <c r="CH17" s="10" t="str">
        <f t="shared" si="15"/>
        <v/>
      </c>
      <c r="CI17" s="10" t="str">
        <f t="shared" si="15"/>
        <v/>
      </c>
      <c r="CJ17" s="10" t="str">
        <f t="shared" si="15"/>
        <v/>
      </c>
      <c r="CK17" s="10" t="str">
        <f t="shared" si="15"/>
        <v/>
      </c>
      <c r="CL17" s="10" t="str">
        <f t="shared" si="15"/>
        <v/>
      </c>
      <c r="CM17" s="10" t="str">
        <f t="shared" si="15"/>
        <v/>
      </c>
      <c r="CN17" s="10" t="str">
        <f t="shared" si="15"/>
        <v/>
      </c>
      <c r="CO17" s="10" t="str">
        <f t="shared" si="15"/>
        <v/>
      </c>
      <c r="CP17" s="10" t="str">
        <f t="shared" ref="CP17:CT17" si="23">IF(CP$6&gt;=$F17,IF(CP$6&lt;$G17,1,IF(CP$6=$G17,2,"")),"")</f>
        <v/>
      </c>
      <c r="CQ17" s="10" t="str">
        <f t="shared" si="23"/>
        <v/>
      </c>
      <c r="CR17" s="10" t="str">
        <f t="shared" si="23"/>
        <v/>
      </c>
      <c r="CS17" s="10" t="str">
        <f t="shared" si="23"/>
        <v/>
      </c>
      <c r="CT17" s="10" t="str">
        <f t="shared" si="23"/>
        <v/>
      </c>
    </row>
    <row r="18" spans="2:98" x14ac:dyDescent="0.2">
      <c r="B18" s="29">
        <v>11</v>
      </c>
      <c r="C18" s="24" t="s">
        <v>29</v>
      </c>
      <c r="D18" s="15"/>
      <c r="E18" s="16" t="str">
        <f t="shared" si="13"/>
        <v>6일</v>
      </c>
      <c r="F18" s="17">
        <v>45304</v>
      </c>
      <c r="G18" s="17">
        <v>45313</v>
      </c>
      <c r="H18" s="10" t="str">
        <f t="shared" si="16"/>
        <v/>
      </c>
      <c r="I18" s="10" t="str">
        <f t="shared" si="16"/>
        <v/>
      </c>
      <c r="J18" s="10" t="str">
        <f t="shared" si="16"/>
        <v/>
      </c>
      <c r="K18" s="10" t="str">
        <f t="shared" si="16"/>
        <v/>
      </c>
      <c r="L18" s="10" t="str">
        <f t="shared" si="16"/>
        <v/>
      </c>
      <c r="M18" s="10" t="str">
        <f t="shared" si="16"/>
        <v/>
      </c>
      <c r="N18" s="10" t="str">
        <f t="shared" si="16"/>
        <v/>
      </c>
      <c r="O18" s="10" t="str">
        <f t="shared" si="16"/>
        <v/>
      </c>
      <c r="P18" s="10" t="str">
        <f t="shared" si="16"/>
        <v/>
      </c>
      <c r="Q18" s="10" t="str">
        <f t="shared" si="16"/>
        <v/>
      </c>
      <c r="R18" s="10" t="str">
        <f t="shared" si="16"/>
        <v/>
      </c>
      <c r="S18" s="10" t="str">
        <f t="shared" si="16"/>
        <v/>
      </c>
      <c r="T18" s="10" t="str">
        <f t="shared" si="16"/>
        <v/>
      </c>
      <c r="U18" s="10" t="str">
        <f t="shared" si="16"/>
        <v/>
      </c>
      <c r="V18" s="10" t="str">
        <f t="shared" si="16"/>
        <v/>
      </c>
      <c r="W18" s="31" t="str">
        <f t="shared" si="16"/>
        <v/>
      </c>
      <c r="X18" s="10" t="str">
        <f t="shared" si="20"/>
        <v/>
      </c>
      <c r="Y18" s="10" t="str">
        <f t="shared" si="20"/>
        <v/>
      </c>
      <c r="Z18" s="10" t="str">
        <f t="shared" si="20"/>
        <v/>
      </c>
      <c r="AA18" s="10" t="str">
        <f t="shared" si="20"/>
        <v/>
      </c>
      <c r="AB18" s="10" t="str">
        <f t="shared" si="20"/>
        <v/>
      </c>
      <c r="AC18" s="10" t="str">
        <f t="shared" si="20"/>
        <v/>
      </c>
      <c r="AD18" s="10" t="str">
        <f t="shared" si="20"/>
        <v/>
      </c>
      <c r="AE18" s="10" t="str">
        <f t="shared" si="20"/>
        <v/>
      </c>
      <c r="AF18" s="10" t="str">
        <f t="shared" si="20"/>
        <v/>
      </c>
      <c r="AG18" s="10" t="str">
        <f t="shared" si="20"/>
        <v/>
      </c>
      <c r="AH18" s="10" t="str">
        <f t="shared" si="20"/>
        <v/>
      </c>
      <c r="AI18" s="10" t="str">
        <f t="shared" si="20"/>
        <v/>
      </c>
      <c r="AJ18" s="10" t="str">
        <f t="shared" si="20"/>
        <v/>
      </c>
      <c r="AK18" s="10" t="str">
        <f t="shared" si="20"/>
        <v/>
      </c>
      <c r="AL18" s="10" t="str">
        <f t="shared" si="20"/>
        <v/>
      </c>
      <c r="AM18" s="10" t="str">
        <f t="shared" si="20"/>
        <v/>
      </c>
      <c r="AN18" s="10" t="str">
        <f t="shared" si="21"/>
        <v/>
      </c>
      <c r="AO18" s="10" t="str">
        <f t="shared" si="21"/>
        <v/>
      </c>
      <c r="AP18" s="10" t="str">
        <f t="shared" si="21"/>
        <v/>
      </c>
      <c r="AQ18" s="10" t="str">
        <f t="shared" si="21"/>
        <v/>
      </c>
      <c r="AR18" s="10" t="str">
        <f t="shared" si="21"/>
        <v/>
      </c>
      <c r="AS18" s="10" t="str">
        <f t="shared" si="21"/>
        <v/>
      </c>
      <c r="AT18" s="10" t="str">
        <f t="shared" si="21"/>
        <v/>
      </c>
      <c r="AU18" s="10" t="str">
        <f t="shared" si="21"/>
        <v/>
      </c>
      <c r="AV18" s="10" t="str">
        <f t="shared" si="21"/>
        <v/>
      </c>
      <c r="AW18" s="10" t="str">
        <f t="shared" si="21"/>
        <v/>
      </c>
      <c r="AX18" s="10" t="str">
        <f t="shared" si="21"/>
        <v/>
      </c>
      <c r="AY18" s="10" t="str">
        <f t="shared" si="21"/>
        <v/>
      </c>
      <c r="AZ18" s="10" t="str">
        <f t="shared" si="21"/>
        <v/>
      </c>
      <c r="BA18" s="10" t="str">
        <f t="shared" si="21"/>
        <v/>
      </c>
      <c r="BB18" s="10" t="str">
        <f t="shared" si="21"/>
        <v/>
      </c>
      <c r="BC18" s="10" t="str">
        <f t="shared" si="21"/>
        <v/>
      </c>
      <c r="BD18" s="10" t="str">
        <f t="shared" si="22"/>
        <v/>
      </c>
      <c r="BE18" s="10" t="str">
        <f t="shared" si="22"/>
        <v/>
      </c>
      <c r="BF18" s="10" t="str">
        <f t="shared" si="22"/>
        <v/>
      </c>
      <c r="BG18" s="10" t="str">
        <f t="shared" si="22"/>
        <v/>
      </c>
      <c r="BH18" s="10" t="str">
        <f t="shared" si="22"/>
        <v/>
      </c>
      <c r="BI18" s="10" t="str">
        <f t="shared" si="22"/>
        <v/>
      </c>
      <c r="BJ18" s="10" t="str">
        <f t="shared" si="22"/>
        <v/>
      </c>
      <c r="BK18" s="10" t="str">
        <f t="shared" si="22"/>
        <v/>
      </c>
      <c r="BL18" s="10" t="str">
        <f t="shared" si="22"/>
        <v/>
      </c>
      <c r="BM18" s="10" t="str">
        <f t="shared" si="22"/>
        <v/>
      </c>
      <c r="BN18" s="10" t="str">
        <f t="shared" si="22"/>
        <v/>
      </c>
      <c r="BO18" s="10" t="str">
        <f t="shared" si="22"/>
        <v/>
      </c>
      <c r="BP18" s="10" t="str">
        <f t="shared" si="22"/>
        <v/>
      </c>
      <c r="BQ18" s="10" t="str">
        <f t="shared" si="22"/>
        <v/>
      </c>
      <c r="BR18" s="10" t="str">
        <f t="shared" si="22"/>
        <v/>
      </c>
      <c r="BS18" s="10" t="str">
        <f t="shared" si="22"/>
        <v/>
      </c>
      <c r="BT18" s="10" t="str">
        <f t="shared" si="19"/>
        <v/>
      </c>
      <c r="BU18" s="10" t="str">
        <f t="shared" si="19"/>
        <v/>
      </c>
      <c r="BV18" s="10" t="str">
        <f t="shared" si="19"/>
        <v/>
      </c>
      <c r="BW18" s="10" t="str">
        <f t="shared" si="19"/>
        <v/>
      </c>
      <c r="BX18" s="10" t="str">
        <f t="shared" si="19"/>
        <v/>
      </c>
      <c r="BY18" s="10" t="str">
        <f t="shared" si="19"/>
        <v/>
      </c>
      <c r="BZ18" s="10" t="str">
        <f t="shared" si="19"/>
        <v/>
      </c>
      <c r="CA18" s="10" t="str">
        <f t="shared" si="19"/>
        <v/>
      </c>
      <c r="CB18" s="10" t="str">
        <f t="shared" si="19"/>
        <v/>
      </c>
      <c r="CC18" s="10" t="str">
        <f t="shared" si="19"/>
        <v/>
      </c>
      <c r="CD18" s="10" t="str">
        <f t="shared" si="19"/>
        <v/>
      </c>
      <c r="CE18" s="10">
        <f t="shared" si="19"/>
        <v>1</v>
      </c>
      <c r="CF18" s="10">
        <f t="shared" si="19"/>
        <v>1</v>
      </c>
      <c r="CG18" s="10">
        <f t="shared" si="19"/>
        <v>1</v>
      </c>
      <c r="CH18" s="10">
        <f t="shared" si="19"/>
        <v>1</v>
      </c>
      <c r="CI18" s="10">
        <f t="shared" ref="CI18:CT25" si="24">IF(CI$6&gt;=$F18,IF(CI$6&lt;$G18,1,IF(CI$6=$G18,2,"")),"")</f>
        <v>1</v>
      </c>
      <c r="CJ18" s="10">
        <f t="shared" si="24"/>
        <v>1</v>
      </c>
      <c r="CK18" s="10">
        <f t="shared" si="24"/>
        <v>1</v>
      </c>
      <c r="CL18" s="10">
        <f t="shared" si="24"/>
        <v>1</v>
      </c>
      <c r="CM18" s="10">
        <f t="shared" si="24"/>
        <v>1</v>
      </c>
      <c r="CN18" s="10">
        <f t="shared" si="24"/>
        <v>2</v>
      </c>
      <c r="CO18" s="10" t="str">
        <f t="shared" si="24"/>
        <v/>
      </c>
      <c r="CP18" s="10" t="str">
        <f t="shared" si="24"/>
        <v/>
      </c>
      <c r="CQ18" s="10" t="str">
        <f t="shared" si="24"/>
        <v/>
      </c>
      <c r="CR18" s="10" t="str">
        <f t="shared" si="24"/>
        <v/>
      </c>
      <c r="CS18" s="10" t="str">
        <f t="shared" si="24"/>
        <v/>
      </c>
      <c r="CT18" s="10" t="str">
        <f t="shared" si="24"/>
        <v/>
      </c>
    </row>
    <row r="19" spans="2:98" x14ac:dyDescent="0.2">
      <c r="B19" s="29">
        <v>12</v>
      </c>
      <c r="C19" s="24" t="s">
        <v>30</v>
      </c>
      <c r="D19" s="20"/>
      <c r="E19" s="16" t="str">
        <f t="shared" si="13"/>
        <v>1일</v>
      </c>
      <c r="F19" s="21">
        <v>45314</v>
      </c>
      <c r="G19" s="21">
        <v>45314</v>
      </c>
      <c r="H19" s="10" t="str">
        <f t="shared" si="16"/>
        <v/>
      </c>
      <c r="I19" s="10" t="str">
        <f t="shared" si="16"/>
        <v/>
      </c>
      <c r="J19" s="10" t="str">
        <f t="shared" si="16"/>
        <v/>
      </c>
      <c r="K19" s="10" t="str">
        <f t="shared" si="16"/>
        <v/>
      </c>
      <c r="L19" s="10" t="str">
        <f t="shared" si="16"/>
        <v/>
      </c>
      <c r="M19" s="10" t="str">
        <f t="shared" si="16"/>
        <v/>
      </c>
      <c r="N19" s="10" t="str">
        <f t="shared" si="16"/>
        <v/>
      </c>
      <c r="O19" s="10" t="str">
        <f t="shared" si="16"/>
        <v/>
      </c>
      <c r="P19" s="10" t="str">
        <f t="shared" si="16"/>
        <v/>
      </c>
      <c r="Q19" s="10" t="str">
        <f t="shared" si="16"/>
        <v/>
      </c>
      <c r="R19" s="10" t="str">
        <f t="shared" si="16"/>
        <v/>
      </c>
      <c r="S19" s="10" t="str">
        <f t="shared" si="16"/>
        <v/>
      </c>
      <c r="T19" s="10" t="str">
        <f t="shared" si="16"/>
        <v/>
      </c>
      <c r="U19" s="10" t="str">
        <f t="shared" si="16"/>
        <v/>
      </c>
      <c r="V19" s="10" t="str">
        <f t="shared" si="16"/>
        <v/>
      </c>
      <c r="W19" s="31" t="str">
        <f t="shared" si="16"/>
        <v/>
      </c>
      <c r="X19" s="10" t="str">
        <f t="shared" si="20"/>
        <v/>
      </c>
      <c r="Y19" s="10" t="str">
        <f t="shared" si="20"/>
        <v/>
      </c>
      <c r="Z19" s="10" t="str">
        <f t="shared" si="20"/>
        <v/>
      </c>
      <c r="AA19" s="10" t="str">
        <f t="shared" si="20"/>
        <v/>
      </c>
      <c r="AB19" s="10" t="str">
        <f t="shared" si="20"/>
        <v/>
      </c>
      <c r="AC19" s="10" t="str">
        <f t="shared" si="20"/>
        <v/>
      </c>
      <c r="AD19" s="10" t="str">
        <f t="shared" si="20"/>
        <v/>
      </c>
      <c r="AE19" s="10" t="str">
        <f t="shared" si="20"/>
        <v/>
      </c>
      <c r="AF19" s="10" t="str">
        <f t="shared" si="20"/>
        <v/>
      </c>
      <c r="AG19" s="10" t="str">
        <f t="shared" si="20"/>
        <v/>
      </c>
      <c r="AH19" s="10" t="str">
        <f t="shared" si="20"/>
        <v/>
      </c>
      <c r="AI19" s="10" t="str">
        <f t="shared" si="20"/>
        <v/>
      </c>
      <c r="AJ19" s="10" t="str">
        <f t="shared" si="20"/>
        <v/>
      </c>
      <c r="AK19" s="10" t="str">
        <f t="shared" si="20"/>
        <v/>
      </c>
      <c r="AL19" s="10" t="str">
        <f t="shared" si="20"/>
        <v/>
      </c>
      <c r="AM19" s="10" t="str">
        <f t="shared" si="20"/>
        <v/>
      </c>
      <c r="AN19" s="10" t="str">
        <f t="shared" si="21"/>
        <v/>
      </c>
      <c r="AO19" s="10" t="str">
        <f t="shared" si="21"/>
        <v/>
      </c>
      <c r="AP19" s="10" t="str">
        <f t="shared" si="21"/>
        <v/>
      </c>
      <c r="AQ19" s="10" t="str">
        <f t="shared" si="21"/>
        <v/>
      </c>
      <c r="AR19" s="10" t="str">
        <f t="shared" si="21"/>
        <v/>
      </c>
      <c r="AS19" s="10" t="str">
        <f t="shared" si="21"/>
        <v/>
      </c>
      <c r="AT19" s="10" t="str">
        <f t="shared" si="21"/>
        <v/>
      </c>
      <c r="AU19" s="10" t="str">
        <f t="shared" si="21"/>
        <v/>
      </c>
      <c r="AV19" s="10" t="str">
        <f t="shared" si="21"/>
        <v/>
      </c>
      <c r="AW19" s="10" t="str">
        <f t="shared" si="21"/>
        <v/>
      </c>
      <c r="AX19" s="10" t="str">
        <f t="shared" si="21"/>
        <v/>
      </c>
      <c r="AY19" s="10" t="str">
        <f t="shared" si="21"/>
        <v/>
      </c>
      <c r="AZ19" s="10" t="str">
        <f t="shared" si="21"/>
        <v/>
      </c>
      <c r="BA19" s="10" t="str">
        <f t="shared" si="21"/>
        <v/>
      </c>
      <c r="BB19" s="10" t="str">
        <f t="shared" si="21"/>
        <v/>
      </c>
      <c r="BC19" s="10" t="str">
        <f t="shared" si="21"/>
        <v/>
      </c>
      <c r="BD19" s="10" t="str">
        <f t="shared" si="22"/>
        <v/>
      </c>
      <c r="BE19" s="10" t="str">
        <f t="shared" si="22"/>
        <v/>
      </c>
      <c r="BF19" s="10" t="str">
        <f t="shared" si="22"/>
        <v/>
      </c>
      <c r="BG19" s="10" t="str">
        <f t="shared" si="22"/>
        <v/>
      </c>
      <c r="BH19" s="10" t="str">
        <f t="shared" si="22"/>
        <v/>
      </c>
      <c r="BI19" s="10" t="str">
        <f t="shared" si="22"/>
        <v/>
      </c>
      <c r="BJ19" s="10" t="str">
        <f t="shared" si="22"/>
        <v/>
      </c>
      <c r="BK19" s="10" t="str">
        <f t="shared" si="22"/>
        <v/>
      </c>
      <c r="BL19" s="10" t="str">
        <f t="shared" si="22"/>
        <v/>
      </c>
      <c r="BM19" s="10" t="str">
        <f t="shared" si="22"/>
        <v/>
      </c>
      <c r="BN19" s="10" t="str">
        <f t="shared" si="22"/>
        <v/>
      </c>
      <c r="BO19" s="10" t="str">
        <f t="shared" si="22"/>
        <v/>
      </c>
      <c r="BP19" s="10" t="str">
        <f t="shared" si="22"/>
        <v/>
      </c>
      <c r="BQ19" s="10" t="str">
        <f t="shared" si="22"/>
        <v/>
      </c>
      <c r="BR19" s="10" t="str">
        <f t="shared" si="22"/>
        <v/>
      </c>
      <c r="BS19" s="10" t="str">
        <f t="shared" si="22"/>
        <v/>
      </c>
      <c r="BT19" s="10" t="str">
        <f t="shared" si="19"/>
        <v/>
      </c>
      <c r="BU19" s="10" t="str">
        <f t="shared" si="19"/>
        <v/>
      </c>
      <c r="BV19" s="10" t="str">
        <f t="shared" si="19"/>
        <v/>
      </c>
      <c r="BW19" s="10" t="str">
        <f t="shared" si="19"/>
        <v/>
      </c>
      <c r="BX19" s="10" t="str">
        <f t="shared" si="19"/>
        <v/>
      </c>
      <c r="BY19" s="10" t="str">
        <f t="shared" si="19"/>
        <v/>
      </c>
      <c r="BZ19" s="10" t="str">
        <f t="shared" si="19"/>
        <v/>
      </c>
      <c r="CA19" s="10" t="str">
        <f t="shared" si="19"/>
        <v/>
      </c>
      <c r="CB19" s="10" t="str">
        <f t="shared" si="19"/>
        <v/>
      </c>
      <c r="CC19" s="10" t="str">
        <f t="shared" si="19"/>
        <v/>
      </c>
      <c r="CD19" s="10" t="str">
        <f t="shared" si="19"/>
        <v/>
      </c>
      <c r="CE19" s="10" t="str">
        <f t="shared" si="19"/>
        <v/>
      </c>
      <c r="CF19" s="10" t="str">
        <f t="shared" si="19"/>
        <v/>
      </c>
      <c r="CG19" s="10" t="str">
        <f t="shared" si="19"/>
        <v/>
      </c>
      <c r="CH19" s="10" t="str">
        <f t="shared" si="19"/>
        <v/>
      </c>
      <c r="CI19" s="10" t="str">
        <f t="shared" si="24"/>
        <v/>
      </c>
      <c r="CJ19" s="10" t="str">
        <f t="shared" si="24"/>
        <v/>
      </c>
      <c r="CK19" s="10" t="str">
        <f t="shared" si="24"/>
        <v/>
      </c>
      <c r="CL19" s="10" t="str">
        <f t="shared" si="24"/>
        <v/>
      </c>
      <c r="CM19" s="10" t="str">
        <f t="shared" si="24"/>
        <v/>
      </c>
      <c r="CN19" s="10" t="str">
        <f t="shared" si="24"/>
        <v/>
      </c>
      <c r="CO19" s="10">
        <f t="shared" si="24"/>
        <v>2</v>
      </c>
      <c r="CP19" s="10" t="str">
        <f t="shared" si="24"/>
        <v/>
      </c>
      <c r="CQ19" s="10" t="str">
        <f t="shared" si="24"/>
        <v/>
      </c>
      <c r="CR19" s="10" t="str">
        <f t="shared" si="24"/>
        <v/>
      </c>
      <c r="CS19" s="10" t="str">
        <f t="shared" si="24"/>
        <v/>
      </c>
      <c r="CT19" s="10" t="str">
        <f t="shared" si="24"/>
        <v/>
      </c>
    </row>
    <row r="20" spans="2:98" x14ac:dyDescent="0.2">
      <c r="B20" s="29">
        <v>13</v>
      </c>
      <c r="C20" s="25"/>
      <c r="D20" s="20"/>
      <c r="E20" s="16" t="str">
        <f t="shared" si="13"/>
        <v>0일</v>
      </c>
      <c r="F20" s="21"/>
      <c r="G20" s="21"/>
      <c r="H20" s="10" t="str">
        <f t="shared" si="16"/>
        <v/>
      </c>
      <c r="I20" s="10" t="str">
        <f t="shared" si="16"/>
        <v/>
      </c>
      <c r="J20" s="10" t="str">
        <f t="shared" si="16"/>
        <v/>
      </c>
      <c r="K20" s="10" t="str">
        <f t="shared" si="16"/>
        <v/>
      </c>
      <c r="L20" s="10" t="str">
        <f t="shared" si="16"/>
        <v/>
      </c>
      <c r="M20" s="10" t="str">
        <f t="shared" si="16"/>
        <v/>
      </c>
      <c r="N20" s="10" t="str">
        <f t="shared" si="16"/>
        <v/>
      </c>
      <c r="O20" s="10" t="str">
        <f t="shared" si="16"/>
        <v/>
      </c>
      <c r="P20" s="10" t="str">
        <f t="shared" si="16"/>
        <v/>
      </c>
      <c r="Q20" s="10" t="str">
        <f t="shared" si="16"/>
        <v/>
      </c>
      <c r="R20" s="10" t="str">
        <f t="shared" si="16"/>
        <v/>
      </c>
      <c r="S20" s="10" t="str">
        <f t="shared" si="16"/>
        <v/>
      </c>
      <c r="T20" s="10" t="str">
        <f t="shared" si="16"/>
        <v/>
      </c>
      <c r="U20" s="10" t="str">
        <f t="shared" si="16"/>
        <v/>
      </c>
      <c r="V20" s="10" t="str">
        <f t="shared" si="16"/>
        <v/>
      </c>
      <c r="W20" s="31" t="str">
        <f t="shared" si="16"/>
        <v/>
      </c>
      <c r="X20" s="10" t="str">
        <f t="shared" si="20"/>
        <v/>
      </c>
      <c r="Y20" s="10" t="str">
        <f t="shared" si="20"/>
        <v/>
      </c>
      <c r="Z20" s="10" t="str">
        <f t="shared" si="20"/>
        <v/>
      </c>
      <c r="AA20" s="10" t="str">
        <f t="shared" si="20"/>
        <v/>
      </c>
      <c r="AB20" s="10" t="str">
        <f t="shared" si="20"/>
        <v/>
      </c>
      <c r="AC20" s="10" t="str">
        <f t="shared" si="20"/>
        <v/>
      </c>
      <c r="AD20" s="10" t="str">
        <f t="shared" si="20"/>
        <v/>
      </c>
      <c r="AE20" s="10" t="str">
        <f t="shared" si="20"/>
        <v/>
      </c>
      <c r="AF20" s="10" t="str">
        <f t="shared" si="20"/>
        <v/>
      </c>
      <c r="AG20" s="10" t="str">
        <f t="shared" si="20"/>
        <v/>
      </c>
      <c r="AH20" s="10" t="str">
        <f t="shared" si="20"/>
        <v/>
      </c>
      <c r="AI20" s="10" t="str">
        <f t="shared" si="20"/>
        <v/>
      </c>
      <c r="AJ20" s="10" t="str">
        <f t="shared" si="20"/>
        <v/>
      </c>
      <c r="AK20" s="10" t="str">
        <f t="shared" si="20"/>
        <v/>
      </c>
      <c r="AL20" s="10" t="str">
        <f t="shared" si="20"/>
        <v/>
      </c>
      <c r="AM20" s="10" t="str">
        <f t="shared" si="20"/>
        <v/>
      </c>
      <c r="AN20" s="10" t="str">
        <f t="shared" si="21"/>
        <v/>
      </c>
      <c r="AO20" s="10" t="str">
        <f t="shared" si="21"/>
        <v/>
      </c>
      <c r="AP20" s="10" t="str">
        <f t="shared" si="21"/>
        <v/>
      </c>
      <c r="AQ20" s="10" t="str">
        <f t="shared" si="21"/>
        <v/>
      </c>
      <c r="AR20" s="10" t="str">
        <f t="shared" si="21"/>
        <v/>
      </c>
      <c r="AS20" s="10" t="str">
        <f t="shared" si="21"/>
        <v/>
      </c>
      <c r="AT20" s="10" t="str">
        <f t="shared" si="21"/>
        <v/>
      </c>
      <c r="AU20" s="10" t="str">
        <f t="shared" si="21"/>
        <v/>
      </c>
      <c r="AV20" s="10" t="str">
        <f t="shared" si="21"/>
        <v/>
      </c>
      <c r="AW20" s="10" t="str">
        <f t="shared" si="21"/>
        <v/>
      </c>
      <c r="AX20" s="10" t="str">
        <f t="shared" si="21"/>
        <v/>
      </c>
      <c r="AY20" s="10" t="str">
        <f t="shared" si="21"/>
        <v/>
      </c>
      <c r="AZ20" s="10" t="str">
        <f t="shared" si="21"/>
        <v/>
      </c>
      <c r="BA20" s="10" t="str">
        <f t="shared" si="21"/>
        <v/>
      </c>
      <c r="BB20" s="10" t="str">
        <f t="shared" si="21"/>
        <v/>
      </c>
      <c r="BC20" s="10" t="str">
        <f t="shared" si="21"/>
        <v/>
      </c>
      <c r="BD20" s="10" t="str">
        <f t="shared" si="22"/>
        <v/>
      </c>
      <c r="BE20" s="10" t="str">
        <f t="shared" si="22"/>
        <v/>
      </c>
      <c r="BF20" s="10" t="str">
        <f t="shared" si="22"/>
        <v/>
      </c>
      <c r="BG20" s="10" t="str">
        <f t="shared" si="22"/>
        <v/>
      </c>
      <c r="BH20" s="10" t="str">
        <f t="shared" si="22"/>
        <v/>
      </c>
      <c r="BI20" s="10" t="str">
        <f t="shared" si="22"/>
        <v/>
      </c>
      <c r="BJ20" s="10" t="str">
        <f t="shared" si="22"/>
        <v/>
      </c>
      <c r="BK20" s="10" t="str">
        <f t="shared" si="22"/>
        <v/>
      </c>
      <c r="BL20" s="10" t="str">
        <f t="shared" si="22"/>
        <v/>
      </c>
      <c r="BM20" s="10" t="str">
        <f t="shared" si="22"/>
        <v/>
      </c>
      <c r="BN20" s="10" t="str">
        <f t="shared" si="22"/>
        <v/>
      </c>
      <c r="BO20" s="10" t="str">
        <f t="shared" si="22"/>
        <v/>
      </c>
      <c r="BP20" s="10" t="str">
        <f t="shared" si="22"/>
        <v/>
      </c>
      <c r="BQ20" s="10" t="str">
        <f t="shared" si="22"/>
        <v/>
      </c>
      <c r="BR20" s="10" t="str">
        <f t="shared" si="22"/>
        <v/>
      </c>
      <c r="BS20" s="10" t="str">
        <f t="shared" si="22"/>
        <v/>
      </c>
      <c r="BT20" s="10" t="str">
        <f t="shared" si="19"/>
        <v/>
      </c>
      <c r="BU20" s="10" t="str">
        <f t="shared" si="19"/>
        <v/>
      </c>
      <c r="BV20" s="10" t="str">
        <f t="shared" si="19"/>
        <v/>
      </c>
      <c r="BW20" s="10" t="str">
        <f t="shared" si="19"/>
        <v/>
      </c>
      <c r="BX20" s="10" t="str">
        <f t="shared" si="19"/>
        <v/>
      </c>
      <c r="BY20" s="10" t="str">
        <f t="shared" si="19"/>
        <v/>
      </c>
      <c r="BZ20" s="10" t="str">
        <f t="shared" si="19"/>
        <v/>
      </c>
      <c r="CA20" s="10" t="str">
        <f t="shared" si="19"/>
        <v/>
      </c>
      <c r="CB20" s="10" t="str">
        <f t="shared" si="19"/>
        <v/>
      </c>
      <c r="CC20" s="10" t="str">
        <f t="shared" si="19"/>
        <v/>
      </c>
      <c r="CD20" s="10" t="str">
        <f t="shared" si="19"/>
        <v/>
      </c>
      <c r="CE20" s="10" t="str">
        <f t="shared" si="19"/>
        <v/>
      </c>
      <c r="CF20" s="10" t="str">
        <f t="shared" si="19"/>
        <v/>
      </c>
      <c r="CG20" s="10" t="str">
        <f t="shared" si="19"/>
        <v/>
      </c>
      <c r="CH20" s="10" t="str">
        <f t="shared" si="19"/>
        <v/>
      </c>
      <c r="CI20" s="10" t="str">
        <f t="shared" si="24"/>
        <v/>
      </c>
      <c r="CJ20" s="10" t="str">
        <f t="shared" si="24"/>
        <v/>
      </c>
      <c r="CK20" s="10" t="str">
        <f t="shared" si="24"/>
        <v/>
      </c>
      <c r="CL20" s="10" t="str">
        <f t="shared" si="24"/>
        <v/>
      </c>
      <c r="CM20" s="10" t="str">
        <f t="shared" si="24"/>
        <v/>
      </c>
      <c r="CN20" s="10" t="str">
        <f t="shared" si="24"/>
        <v/>
      </c>
      <c r="CO20" s="10" t="str">
        <f t="shared" si="24"/>
        <v/>
      </c>
      <c r="CP20" s="10" t="str">
        <f t="shared" si="24"/>
        <v/>
      </c>
      <c r="CQ20" s="10" t="str">
        <f t="shared" si="24"/>
        <v/>
      </c>
      <c r="CR20" s="10" t="str">
        <f t="shared" si="24"/>
        <v/>
      </c>
      <c r="CS20" s="10" t="str">
        <f t="shared" si="24"/>
        <v/>
      </c>
      <c r="CT20" s="10" t="str">
        <f t="shared" si="24"/>
        <v/>
      </c>
    </row>
    <row r="21" spans="2:98" x14ac:dyDescent="0.2">
      <c r="B21" s="28">
        <v>14</v>
      </c>
      <c r="C21" s="25"/>
      <c r="D21" s="20"/>
      <c r="E21" s="16" t="str">
        <f t="shared" si="13"/>
        <v>0일</v>
      </c>
      <c r="F21" s="21"/>
      <c r="G21" s="21"/>
      <c r="H21" s="10" t="str">
        <f t="shared" si="16"/>
        <v/>
      </c>
      <c r="I21" s="10" t="str">
        <f t="shared" si="16"/>
        <v/>
      </c>
      <c r="J21" s="10" t="str">
        <f t="shared" si="16"/>
        <v/>
      </c>
      <c r="K21" s="10" t="str">
        <f t="shared" si="16"/>
        <v/>
      </c>
      <c r="L21" s="10" t="str">
        <f t="shared" si="16"/>
        <v/>
      </c>
      <c r="M21" s="10" t="str">
        <f t="shared" si="16"/>
        <v/>
      </c>
      <c r="N21" s="10" t="str">
        <f t="shared" si="16"/>
        <v/>
      </c>
      <c r="O21" s="10" t="str">
        <f t="shared" si="16"/>
        <v/>
      </c>
      <c r="P21" s="10" t="str">
        <f t="shared" si="16"/>
        <v/>
      </c>
      <c r="Q21" s="10" t="str">
        <f t="shared" si="16"/>
        <v/>
      </c>
      <c r="R21" s="10" t="str">
        <f t="shared" si="16"/>
        <v/>
      </c>
      <c r="S21" s="10" t="str">
        <f t="shared" si="16"/>
        <v/>
      </c>
      <c r="T21" s="10" t="str">
        <f t="shared" si="16"/>
        <v/>
      </c>
      <c r="U21" s="10" t="str">
        <f t="shared" si="16"/>
        <v/>
      </c>
      <c r="V21" s="10" t="str">
        <f t="shared" si="16"/>
        <v/>
      </c>
      <c r="W21" s="31" t="str">
        <f t="shared" si="16"/>
        <v/>
      </c>
      <c r="X21" s="10" t="str">
        <f t="shared" si="20"/>
        <v/>
      </c>
      <c r="Y21" s="10" t="str">
        <f t="shared" si="20"/>
        <v/>
      </c>
      <c r="Z21" s="10" t="str">
        <f t="shared" si="20"/>
        <v/>
      </c>
      <c r="AA21" s="10" t="str">
        <f t="shared" si="20"/>
        <v/>
      </c>
      <c r="AB21" s="10" t="str">
        <f t="shared" si="20"/>
        <v/>
      </c>
      <c r="AC21" s="10" t="str">
        <f t="shared" si="20"/>
        <v/>
      </c>
      <c r="AD21" s="10" t="str">
        <f t="shared" si="20"/>
        <v/>
      </c>
      <c r="AE21" s="10" t="str">
        <f t="shared" si="20"/>
        <v/>
      </c>
      <c r="AF21" s="10" t="str">
        <f t="shared" si="20"/>
        <v/>
      </c>
      <c r="AG21" s="10" t="str">
        <f t="shared" si="20"/>
        <v/>
      </c>
      <c r="AH21" s="10" t="str">
        <f t="shared" si="20"/>
        <v/>
      </c>
      <c r="AI21" s="10" t="str">
        <f t="shared" si="20"/>
        <v/>
      </c>
      <c r="AJ21" s="10" t="str">
        <f t="shared" si="20"/>
        <v/>
      </c>
      <c r="AK21" s="10" t="str">
        <f t="shared" si="20"/>
        <v/>
      </c>
      <c r="AL21" s="10" t="str">
        <f t="shared" si="20"/>
        <v/>
      </c>
      <c r="AM21" s="10" t="str">
        <f t="shared" si="20"/>
        <v/>
      </c>
      <c r="AN21" s="10" t="str">
        <f t="shared" si="21"/>
        <v/>
      </c>
      <c r="AO21" s="10" t="str">
        <f t="shared" si="21"/>
        <v/>
      </c>
      <c r="AP21" s="10" t="str">
        <f t="shared" si="21"/>
        <v/>
      </c>
      <c r="AQ21" s="10" t="str">
        <f t="shared" si="21"/>
        <v/>
      </c>
      <c r="AR21" s="10" t="str">
        <f t="shared" si="21"/>
        <v/>
      </c>
      <c r="AS21" s="10" t="str">
        <f t="shared" si="21"/>
        <v/>
      </c>
      <c r="AT21" s="10" t="str">
        <f t="shared" si="21"/>
        <v/>
      </c>
      <c r="AU21" s="10" t="str">
        <f t="shared" si="21"/>
        <v/>
      </c>
      <c r="AV21" s="10" t="str">
        <f t="shared" si="21"/>
        <v/>
      </c>
      <c r="AW21" s="10" t="str">
        <f t="shared" si="21"/>
        <v/>
      </c>
      <c r="AX21" s="10" t="str">
        <f t="shared" si="21"/>
        <v/>
      </c>
      <c r="AY21" s="10" t="str">
        <f t="shared" si="21"/>
        <v/>
      </c>
      <c r="AZ21" s="10" t="str">
        <f t="shared" si="21"/>
        <v/>
      </c>
      <c r="BA21" s="10" t="str">
        <f t="shared" si="21"/>
        <v/>
      </c>
      <c r="BB21" s="10" t="str">
        <f t="shared" si="21"/>
        <v/>
      </c>
      <c r="BC21" s="10" t="str">
        <f t="shared" si="21"/>
        <v/>
      </c>
      <c r="BD21" s="10" t="str">
        <f t="shared" si="22"/>
        <v/>
      </c>
      <c r="BE21" s="10" t="str">
        <f t="shared" si="22"/>
        <v/>
      </c>
      <c r="BF21" s="10" t="str">
        <f t="shared" si="22"/>
        <v/>
      </c>
      <c r="BG21" s="10" t="str">
        <f t="shared" si="22"/>
        <v/>
      </c>
      <c r="BH21" s="10" t="str">
        <f t="shared" si="22"/>
        <v/>
      </c>
      <c r="BI21" s="10" t="str">
        <f t="shared" si="22"/>
        <v/>
      </c>
      <c r="BJ21" s="10" t="str">
        <f t="shared" si="22"/>
        <v/>
      </c>
      <c r="BK21" s="10" t="str">
        <f t="shared" si="22"/>
        <v/>
      </c>
      <c r="BL21" s="10" t="str">
        <f t="shared" si="22"/>
        <v/>
      </c>
      <c r="BM21" s="10" t="str">
        <f t="shared" si="22"/>
        <v/>
      </c>
      <c r="BN21" s="10" t="str">
        <f t="shared" si="22"/>
        <v/>
      </c>
      <c r="BO21" s="10" t="str">
        <f t="shared" si="22"/>
        <v/>
      </c>
      <c r="BP21" s="10" t="str">
        <f t="shared" si="22"/>
        <v/>
      </c>
      <c r="BQ21" s="10" t="str">
        <f t="shared" si="22"/>
        <v/>
      </c>
      <c r="BR21" s="10" t="str">
        <f t="shared" si="22"/>
        <v/>
      </c>
      <c r="BS21" s="10" t="str">
        <f t="shared" si="22"/>
        <v/>
      </c>
      <c r="BT21" s="10" t="str">
        <f t="shared" si="19"/>
        <v/>
      </c>
      <c r="BU21" s="10" t="str">
        <f t="shared" si="19"/>
        <v/>
      </c>
      <c r="BV21" s="10" t="str">
        <f t="shared" si="19"/>
        <v/>
      </c>
      <c r="BW21" s="10" t="str">
        <f t="shared" si="19"/>
        <v/>
      </c>
      <c r="BX21" s="10" t="str">
        <f t="shared" si="19"/>
        <v/>
      </c>
      <c r="BY21" s="10" t="str">
        <f t="shared" si="19"/>
        <v/>
      </c>
      <c r="BZ21" s="10" t="str">
        <f t="shared" si="19"/>
        <v/>
      </c>
      <c r="CA21" s="10" t="str">
        <f t="shared" si="19"/>
        <v/>
      </c>
      <c r="CB21" s="10" t="str">
        <f t="shared" si="19"/>
        <v/>
      </c>
      <c r="CC21" s="10" t="str">
        <f t="shared" si="19"/>
        <v/>
      </c>
      <c r="CD21" s="10" t="str">
        <f t="shared" si="19"/>
        <v/>
      </c>
      <c r="CE21" s="10" t="str">
        <f t="shared" si="19"/>
        <v/>
      </c>
      <c r="CF21" s="10" t="str">
        <f t="shared" si="19"/>
        <v/>
      </c>
      <c r="CG21" s="10" t="str">
        <f t="shared" si="19"/>
        <v/>
      </c>
      <c r="CH21" s="10" t="str">
        <f t="shared" si="19"/>
        <v/>
      </c>
      <c r="CI21" s="10" t="str">
        <f t="shared" si="24"/>
        <v/>
      </c>
      <c r="CJ21" s="10" t="str">
        <f t="shared" si="24"/>
        <v/>
      </c>
      <c r="CK21" s="10" t="str">
        <f t="shared" si="24"/>
        <v/>
      </c>
      <c r="CL21" s="10" t="str">
        <f t="shared" si="24"/>
        <v/>
      </c>
      <c r="CM21" s="10" t="str">
        <f t="shared" si="24"/>
        <v/>
      </c>
      <c r="CN21" s="10" t="str">
        <f t="shared" si="24"/>
        <v/>
      </c>
      <c r="CO21" s="10" t="str">
        <f t="shared" si="24"/>
        <v/>
      </c>
      <c r="CP21" s="10" t="str">
        <f t="shared" si="24"/>
        <v/>
      </c>
      <c r="CQ21" s="10" t="str">
        <f t="shared" si="24"/>
        <v/>
      </c>
      <c r="CR21" s="10" t="str">
        <f t="shared" si="24"/>
        <v/>
      </c>
      <c r="CS21" s="10" t="str">
        <f t="shared" si="24"/>
        <v/>
      </c>
      <c r="CT21" s="10" t="str">
        <f t="shared" si="24"/>
        <v/>
      </c>
    </row>
    <row r="22" spans="2:98" x14ac:dyDescent="0.2">
      <c r="B22" s="29">
        <v>15</v>
      </c>
      <c r="C22" s="25"/>
      <c r="D22" s="18"/>
      <c r="E22" s="16" t="str">
        <f t="shared" si="13"/>
        <v>0일</v>
      </c>
      <c r="F22" s="19"/>
      <c r="G22" s="19"/>
      <c r="H22" s="10" t="str">
        <f t="shared" si="16"/>
        <v/>
      </c>
      <c r="I22" s="10" t="str">
        <f t="shared" si="16"/>
        <v/>
      </c>
      <c r="J22" s="10" t="str">
        <f t="shared" si="16"/>
        <v/>
      </c>
      <c r="K22" s="10" t="str">
        <f t="shared" si="16"/>
        <v/>
      </c>
      <c r="L22" s="10" t="str">
        <f t="shared" si="16"/>
        <v/>
      </c>
      <c r="M22" s="10" t="str">
        <f t="shared" si="16"/>
        <v/>
      </c>
      <c r="N22" s="10" t="str">
        <f t="shared" si="16"/>
        <v/>
      </c>
      <c r="O22" s="10" t="str">
        <f t="shared" si="16"/>
        <v/>
      </c>
      <c r="P22" s="10" t="str">
        <f t="shared" si="16"/>
        <v/>
      </c>
      <c r="Q22" s="10" t="str">
        <f t="shared" si="16"/>
        <v/>
      </c>
      <c r="R22" s="10" t="str">
        <f t="shared" si="16"/>
        <v/>
      </c>
      <c r="S22" s="10" t="str">
        <f t="shared" si="16"/>
        <v/>
      </c>
      <c r="T22" s="10" t="str">
        <f t="shared" si="16"/>
        <v/>
      </c>
      <c r="U22" s="10" t="str">
        <f t="shared" si="16"/>
        <v/>
      </c>
      <c r="V22" s="10" t="str">
        <f t="shared" si="16"/>
        <v/>
      </c>
      <c r="W22" s="31" t="str">
        <f t="shared" si="16"/>
        <v/>
      </c>
      <c r="X22" s="10" t="str">
        <f t="shared" si="20"/>
        <v/>
      </c>
      <c r="Y22" s="10" t="str">
        <f t="shared" si="20"/>
        <v/>
      </c>
      <c r="Z22" s="10" t="str">
        <f t="shared" si="20"/>
        <v/>
      </c>
      <c r="AA22" s="10" t="str">
        <f t="shared" si="20"/>
        <v/>
      </c>
      <c r="AB22" s="10" t="str">
        <f t="shared" si="20"/>
        <v/>
      </c>
      <c r="AC22" s="10" t="str">
        <f t="shared" si="20"/>
        <v/>
      </c>
      <c r="AD22" s="10" t="str">
        <f t="shared" si="20"/>
        <v/>
      </c>
      <c r="AE22" s="10" t="str">
        <f t="shared" si="20"/>
        <v/>
      </c>
      <c r="AF22" s="10" t="str">
        <f t="shared" si="20"/>
        <v/>
      </c>
      <c r="AG22" s="10" t="str">
        <f t="shared" si="20"/>
        <v/>
      </c>
      <c r="AH22" s="10" t="str">
        <f t="shared" si="20"/>
        <v/>
      </c>
      <c r="AI22" s="10" t="str">
        <f t="shared" si="20"/>
        <v/>
      </c>
      <c r="AJ22" s="10" t="str">
        <f t="shared" si="20"/>
        <v/>
      </c>
      <c r="AK22" s="10" t="str">
        <f t="shared" si="20"/>
        <v/>
      </c>
      <c r="AL22" s="10" t="str">
        <f t="shared" si="20"/>
        <v/>
      </c>
      <c r="AM22" s="10" t="str">
        <f t="shared" si="20"/>
        <v/>
      </c>
      <c r="AN22" s="10" t="str">
        <f t="shared" si="21"/>
        <v/>
      </c>
      <c r="AO22" s="10" t="str">
        <f t="shared" si="21"/>
        <v/>
      </c>
      <c r="AP22" s="10" t="str">
        <f t="shared" si="21"/>
        <v/>
      </c>
      <c r="AQ22" s="10" t="str">
        <f t="shared" si="21"/>
        <v/>
      </c>
      <c r="AR22" s="10" t="str">
        <f t="shared" si="21"/>
        <v/>
      </c>
      <c r="AS22" s="10" t="str">
        <f t="shared" si="21"/>
        <v/>
      </c>
      <c r="AT22" s="10" t="str">
        <f t="shared" si="21"/>
        <v/>
      </c>
      <c r="AU22" s="10" t="str">
        <f t="shared" si="21"/>
        <v/>
      </c>
      <c r="AV22" s="10" t="str">
        <f t="shared" si="21"/>
        <v/>
      </c>
      <c r="AW22" s="10" t="str">
        <f t="shared" si="21"/>
        <v/>
      </c>
      <c r="AX22" s="10" t="str">
        <f t="shared" si="21"/>
        <v/>
      </c>
      <c r="AY22" s="10" t="str">
        <f t="shared" si="21"/>
        <v/>
      </c>
      <c r="AZ22" s="10" t="str">
        <f t="shared" si="21"/>
        <v/>
      </c>
      <c r="BA22" s="10" t="str">
        <f t="shared" si="21"/>
        <v/>
      </c>
      <c r="BB22" s="10" t="str">
        <f t="shared" si="21"/>
        <v/>
      </c>
      <c r="BC22" s="10" t="str">
        <f t="shared" si="21"/>
        <v/>
      </c>
      <c r="BD22" s="10" t="str">
        <f t="shared" si="22"/>
        <v/>
      </c>
      <c r="BE22" s="10" t="str">
        <f t="shared" si="22"/>
        <v/>
      </c>
      <c r="BF22" s="10" t="str">
        <f t="shared" si="22"/>
        <v/>
      </c>
      <c r="BG22" s="10" t="str">
        <f t="shared" si="22"/>
        <v/>
      </c>
      <c r="BH22" s="10" t="str">
        <f t="shared" si="22"/>
        <v/>
      </c>
      <c r="BI22" s="10" t="str">
        <f t="shared" si="22"/>
        <v/>
      </c>
      <c r="BJ22" s="10" t="str">
        <f t="shared" si="22"/>
        <v/>
      </c>
      <c r="BK22" s="10" t="str">
        <f t="shared" si="22"/>
        <v/>
      </c>
      <c r="BL22" s="10" t="str">
        <f t="shared" si="22"/>
        <v/>
      </c>
      <c r="BM22" s="10" t="str">
        <f t="shared" si="22"/>
        <v/>
      </c>
      <c r="BN22" s="10" t="str">
        <f t="shared" si="22"/>
        <v/>
      </c>
      <c r="BO22" s="10" t="str">
        <f t="shared" si="22"/>
        <v/>
      </c>
      <c r="BP22" s="10" t="str">
        <f t="shared" si="22"/>
        <v/>
      </c>
      <c r="BQ22" s="10" t="str">
        <f t="shared" si="22"/>
        <v/>
      </c>
      <c r="BR22" s="10" t="str">
        <f t="shared" si="22"/>
        <v/>
      </c>
      <c r="BS22" s="10" t="str">
        <f t="shared" si="22"/>
        <v/>
      </c>
      <c r="BT22" s="10" t="str">
        <f t="shared" si="19"/>
        <v/>
      </c>
      <c r="BU22" s="10" t="str">
        <f t="shared" si="19"/>
        <v/>
      </c>
      <c r="BV22" s="10" t="str">
        <f t="shared" si="19"/>
        <v/>
      </c>
      <c r="BW22" s="10" t="str">
        <f t="shared" si="19"/>
        <v/>
      </c>
      <c r="BX22" s="10" t="str">
        <f t="shared" si="19"/>
        <v/>
      </c>
      <c r="BY22" s="10" t="str">
        <f t="shared" si="19"/>
        <v/>
      </c>
      <c r="BZ22" s="10" t="str">
        <f t="shared" si="19"/>
        <v/>
      </c>
      <c r="CA22" s="10" t="str">
        <f t="shared" si="19"/>
        <v/>
      </c>
      <c r="CB22" s="10" t="str">
        <f t="shared" si="19"/>
        <v/>
      </c>
      <c r="CC22" s="10" t="str">
        <f t="shared" si="19"/>
        <v/>
      </c>
      <c r="CD22" s="10" t="str">
        <f t="shared" si="19"/>
        <v/>
      </c>
      <c r="CE22" s="10" t="str">
        <f t="shared" si="19"/>
        <v/>
      </c>
      <c r="CF22" s="10" t="str">
        <f t="shared" si="19"/>
        <v/>
      </c>
      <c r="CG22" s="10" t="str">
        <f t="shared" si="19"/>
        <v/>
      </c>
      <c r="CH22" s="10" t="str">
        <f t="shared" si="19"/>
        <v/>
      </c>
      <c r="CI22" s="10" t="str">
        <f t="shared" si="24"/>
        <v/>
      </c>
      <c r="CJ22" s="10" t="str">
        <f t="shared" si="24"/>
        <v/>
      </c>
      <c r="CK22" s="10" t="str">
        <f t="shared" si="24"/>
        <v/>
      </c>
      <c r="CL22" s="10" t="str">
        <f t="shared" si="24"/>
        <v/>
      </c>
      <c r="CM22" s="10" t="str">
        <f t="shared" si="24"/>
        <v/>
      </c>
      <c r="CN22" s="10" t="str">
        <f t="shared" si="24"/>
        <v/>
      </c>
      <c r="CO22" s="10" t="str">
        <f t="shared" si="24"/>
        <v/>
      </c>
      <c r="CP22" s="10" t="str">
        <f t="shared" si="24"/>
        <v/>
      </c>
      <c r="CQ22" s="10" t="str">
        <f t="shared" si="24"/>
        <v/>
      </c>
      <c r="CR22" s="10" t="str">
        <f t="shared" si="24"/>
        <v/>
      </c>
      <c r="CS22" s="10" t="str">
        <f t="shared" si="24"/>
        <v/>
      </c>
      <c r="CT22" s="10" t="str">
        <f t="shared" si="24"/>
        <v/>
      </c>
    </row>
    <row r="23" spans="2:98" x14ac:dyDescent="0.2">
      <c r="B23" s="29">
        <v>16</v>
      </c>
      <c r="C23" s="25"/>
      <c r="D23" s="18"/>
      <c r="E23" s="16" t="str">
        <f t="shared" si="13"/>
        <v>0일</v>
      </c>
      <c r="F23" s="19"/>
      <c r="G23" s="19"/>
      <c r="H23" s="10" t="str">
        <f t="shared" si="16"/>
        <v/>
      </c>
      <c r="I23" s="10" t="str">
        <f t="shared" si="16"/>
        <v/>
      </c>
      <c r="J23" s="10" t="str">
        <f t="shared" si="16"/>
        <v/>
      </c>
      <c r="K23" s="10" t="str">
        <f t="shared" si="16"/>
        <v/>
      </c>
      <c r="L23" s="10" t="str">
        <f t="shared" si="16"/>
        <v/>
      </c>
      <c r="M23" s="10" t="str">
        <f t="shared" si="16"/>
        <v/>
      </c>
      <c r="N23" s="10" t="str">
        <f t="shared" si="16"/>
        <v/>
      </c>
      <c r="O23" s="10" t="str">
        <f t="shared" si="16"/>
        <v/>
      </c>
      <c r="P23" s="10" t="str">
        <f t="shared" si="16"/>
        <v/>
      </c>
      <c r="Q23" s="10" t="str">
        <f t="shared" si="16"/>
        <v/>
      </c>
      <c r="R23" s="10" t="str">
        <f t="shared" si="16"/>
        <v/>
      </c>
      <c r="S23" s="10" t="str">
        <f t="shared" si="16"/>
        <v/>
      </c>
      <c r="T23" s="10" t="str">
        <f t="shared" si="16"/>
        <v/>
      </c>
      <c r="U23" s="10" t="str">
        <f t="shared" si="16"/>
        <v/>
      </c>
      <c r="V23" s="10" t="str">
        <f t="shared" si="16"/>
        <v/>
      </c>
      <c r="W23" s="31" t="str">
        <f t="shared" si="16"/>
        <v/>
      </c>
      <c r="X23" s="10" t="str">
        <f t="shared" si="20"/>
        <v/>
      </c>
      <c r="Y23" s="10" t="str">
        <f t="shared" si="20"/>
        <v/>
      </c>
      <c r="Z23" s="10" t="str">
        <f t="shared" si="20"/>
        <v/>
      </c>
      <c r="AA23" s="10" t="str">
        <f t="shared" si="20"/>
        <v/>
      </c>
      <c r="AB23" s="10" t="str">
        <f t="shared" si="20"/>
        <v/>
      </c>
      <c r="AC23" s="10" t="str">
        <f t="shared" si="20"/>
        <v/>
      </c>
      <c r="AD23" s="10" t="str">
        <f t="shared" si="20"/>
        <v/>
      </c>
      <c r="AE23" s="10" t="str">
        <f t="shared" si="20"/>
        <v/>
      </c>
      <c r="AF23" s="10" t="str">
        <f t="shared" si="20"/>
        <v/>
      </c>
      <c r="AG23" s="10" t="str">
        <f t="shared" si="20"/>
        <v/>
      </c>
      <c r="AH23" s="10" t="str">
        <f t="shared" si="20"/>
        <v/>
      </c>
      <c r="AI23" s="10" t="str">
        <f t="shared" si="20"/>
        <v/>
      </c>
      <c r="AJ23" s="10" t="str">
        <f t="shared" si="20"/>
        <v/>
      </c>
      <c r="AK23" s="10" t="str">
        <f t="shared" si="20"/>
        <v/>
      </c>
      <c r="AL23" s="10" t="str">
        <f t="shared" si="20"/>
        <v/>
      </c>
      <c r="AM23" s="10" t="str">
        <f t="shared" si="20"/>
        <v/>
      </c>
      <c r="AN23" s="10" t="str">
        <f t="shared" si="21"/>
        <v/>
      </c>
      <c r="AO23" s="10" t="str">
        <f t="shared" si="21"/>
        <v/>
      </c>
      <c r="AP23" s="10" t="str">
        <f t="shared" si="21"/>
        <v/>
      </c>
      <c r="AQ23" s="10" t="str">
        <f t="shared" si="21"/>
        <v/>
      </c>
      <c r="AR23" s="10" t="str">
        <f t="shared" si="21"/>
        <v/>
      </c>
      <c r="AS23" s="10" t="str">
        <f t="shared" si="21"/>
        <v/>
      </c>
      <c r="AT23" s="10" t="str">
        <f t="shared" si="21"/>
        <v/>
      </c>
      <c r="AU23" s="10" t="str">
        <f t="shared" si="21"/>
        <v/>
      </c>
      <c r="AV23" s="10" t="str">
        <f t="shared" si="21"/>
        <v/>
      </c>
      <c r="AW23" s="10" t="str">
        <f t="shared" si="21"/>
        <v/>
      </c>
      <c r="AX23" s="10" t="str">
        <f t="shared" si="21"/>
        <v/>
      </c>
      <c r="AY23" s="10" t="str">
        <f t="shared" si="21"/>
        <v/>
      </c>
      <c r="AZ23" s="10" t="str">
        <f t="shared" si="21"/>
        <v/>
      </c>
      <c r="BA23" s="10" t="str">
        <f t="shared" si="21"/>
        <v/>
      </c>
      <c r="BB23" s="10" t="str">
        <f t="shared" si="21"/>
        <v/>
      </c>
      <c r="BC23" s="10" t="str">
        <f t="shared" si="21"/>
        <v/>
      </c>
      <c r="BD23" s="10" t="str">
        <f t="shared" si="22"/>
        <v/>
      </c>
      <c r="BE23" s="10" t="str">
        <f t="shared" si="22"/>
        <v/>
      </c>
      <c r="BF23" s="10" t="str">
        <f t="shared" si="22"/>
        <v/>
      </c>
      <c r="BG23" s="10" t="str">
        <f t="shared" si="22"/>
        <v/>
      </c>
      <c r="BH23" s="10" t="str">
        <f t="shared" si="22"/>
        <v/>
      </c>
      <c r="BI23" s="10" t="str">
        <f t="shared" si="22"/>
        <v/>
      </c>
      <c r="BJ23" s="10" t="str">
        <f t="shared" si="22"/>
        <v/>
      </c>
      <c r="BK23" s="10" t="str">
        <f t="shared" si="22"/>
        <v/>
      </c>
      <c r="BL23" s="10" t="str">
        <f t="shared" si="22"/>
        <v/>
      </c>
      <c r="BM23" s="10" t="str">
        <f t="shared" si="22"/>
        <v/>
      </c>
      <c r="BN23" s="10" t="str">
        <f t="shared" si="22"/>
        <v/>
      </c>
      <c r="BO23" s="10" t="str">
        <f t="shared" si="22"/>
        <v/>
      </c>
      <c r="BP23" s="10" t="str">
        <f t="shared" si="22"/>
        <v/>
      </c>
      <c r="BQ23" s="10" t="str">
        <f t="shared" si="22"/>
        <v/>
      </c>
      <c r="BR23" s="10" t="str">
        <f t="shared" si="22"/>
        <v/>
      </c>
      <c r="BS23" s="10" t="str">
        <f t="shared" si="22"/>
        <v/>
      </c>
      <c r="BT23" s="10" t="str">
        <f t="shared" si="19"/>
        <v/>
      </c>
      <c r="BU23" s="10" t="str">
        <f t="shared" si="19"/>
        <v/>
      </c>
      <c r="BV23" s="10" t="str">
        <f t="shared" si="19"/>
        <v/>
      </c>
      <c r="BW23" s="10" t="str">
        <f t="shared" si="19"/>
        <v/>
      </c>
      <c r="BX23" s="10" t="str">
        <f t="shared" si="19"/>
        <v/>
      </c>
      <c r="BY23" s="10" t="str">
        <f t="shared" si="19"/>
        <v/>
      </c>
      <c r="BZ23" s="10" t="str">
        <f t="shared" si="19"/>
        <v/>
      </c>
      <c r="CA23" s="10" t="str">
        <f t="shared" si="19"/>
        <v/>
      </c>
      <c r="CB23" s="10" t="str">
        <f t="shared" si="19"/>
        <v/>
      </c>
      <c r="CC23" s="10" t="str">
        <f t="shared" si="19"/>
        <v/>
      </c>
      <c r="CD23" s="10" t="str">
        <f t="shared" si="19"/>
        <v/>
      </c>
      <c r="CE23" s="10" t="str">
        <f t="shared" si="19"/>
        <v/>
      </c>
      <c r="CF23" s="10" t="str">
        <f t="shared" si="19"/>
        <v/>
      </c>
      <c r="CG23" s="10" t="str">
        <f t="shared" si="19"/>
        <v/>
      </c>
      <c r="CH23" s="10" t="str">
        <f t="shared" si="19"/>
        <v/>
      </c>
      <c r="CI23" s="10" t="str">
        <f t="shared" si="24"/>
        <v/>
      </c>
      <c r="CJ23" s="10" t="str">
        <f t="shared" si="24"/>
        <v/>
      </c>
      <c r="CK23" s="10" t="str">
        <f t="shared" si="24"/>
        <v/>
      </c>
      <c r="CL23" s="10" t="str">
        <f t="shared" si="24"/>
        <v/>
      </c>
      <c r="CM23" s="10" t="str">
        <f t="shared" si="24"/>
        <v/>
      </c>
      <c r="CN23" s="10" t="str">
        <f t="shared" si="24"/>
        <v/>
      </c>
      <c r="CO23" s="10" t="str">
        <f t="shared" si="24"/>
        <v/>
      </c>
      <c r="CP23" s="10" t="str">
        <f t="shared" si="24"/>
        <v/>
      </c>
      <c r="CQ23" s="10" t="str">
        <f t="shared" si="24"/>
        <v/>
      </c>
      <c r="CR23" s="10" t="str">
        <f t="shared" si="24"/>
        <v/>
      </c>
      <c r="CS23" s="10" t="str">
        <f t="shared" si="24"/>
        <v/>
      </c>
      <c r="CT23" s="10" t="str">
        <f t="shared" si="24"/>
        <v/>
      </c>
    </row>
    <row r="24" spans="2:98" x14ac:dyDescent="0.2">
      <c r="B24" s="29">
        <v>17</v>
      </c>
      <c r="C24" s="25"/>
      <c r="D24" s="18"/>
      <c r="E24" s="16" t="str">
        <f t="shared" si="13"/>
        <v>0일</v>
      </c>
      <c r="F24" s="19"/>
      <c r="G24" s="19"/>
      <c r="H24" s="10" t="str">
        <f t="shared" si="16"/>
        <v/>
      </c>
      <c r="I24" s="10" t="str">
        <f t="shared" si="16"/>
        <v/>
      </c>
      <c r="J24" s="10" t="str">
        <f t="shared" si="16"/>
        <v/>
      </c>
      <c r="K24" s="10" t="str">
        <f t="shared" si="16"/>
        <v/>
      </c>
      <c r="L24" s="10" t="str">
        <f t="shared" si="16"/>
        <v/>
      </c>
      <c r="M24" s="10" t="str">
        <f t="shared" si="16"/>
        <v/>
      </c>
      <c r="N24" s="10" t="str">
        <f t="shared" si="16"/>
        <v/>
      </c>
      <c r="O24" s="10" t="str">
        <f t="shared" si="16"/>
        <v/>
      </c>
      <c r="P24" s="10" t="str">
        <f t="shared" si="16"/>
        <v/>
      </c>
      <c r="Q24" s="10" t="str">
        <f t="shared" si="16"/>
        <v/>
      </c>
      <c r="R24" s="10" t="str">
        <f t="shared" si="16"/>
        <v/>
      </c>
      <c r="S24" s="10" t="str">
        <f t="shared" si="16"/>
        <v/>
      </c>
      <c r="T24" s="10" t="str">
        <f t="shared" si="16"/>
        <v/>
      </c>
      <c r="U24" s="10" t="str">
        <f t="shared" si="16"/>
        <v/>
      </c>
      <c r="V24" s="10" t="str">
        <f t="shared" si="16"/>
        <v/>
      </c>
      <c r="W24" s="31" t="str">
        <f t="shared" si="16"/>
        <v/>
      </c>
      <c r="X24" s="10" t="str">
        <f t="shared" si="20"/>
        <v/>
      </c>
      <c r="Y24" s="10" t="str">
        <f t="shared" si="20"/>
        <v/>
      </c>
      <c r="Z24" s="10" t="str">
        <f t="shared" si="20"/>
        <v/>
      </c>
      <c r="AA24" s="10" t="str">
        <f t="shared" si="20"/>
        <v/>
      </c>
      <c r="AB24" s="10" t="str">
        <f t="shared" si="20"/>
        <v/>
      </c>
      <c r="AC24" s="10" t="str">
        <f t="shared" si="20"/>
        <v/>
      </c>
      <c r="AD24" s="10" t="str">
        <f t="shared" si="20"/>
        <v/>
      </c>
      <c r="AE24" s="10" t="str">
        <f t="shared" si="20"/>
        <v/>
      </c>
      <c r="AF24" s="10" t="str">
        <f t="shared" si="20"/>
        <v/>
      </c>
      <c r="AG24" s="10" t="str">
        <f t="shared" si="20"/>
        <v/>
      </c>
      <c r="AH24" s="10" t="str">
        <f t="shared" si="20"/>
        <v/>
      </c>
      <c r="AI24" s="10" t="str">
        <f t="shared" si="20"/>
        <v/>
      </c>
      <c r="AJ24" s="10" t="str">
        <f t="shared" si="20"/>
        <v/>
      </c>
      <c r="AK24" s="10" t="str">
        <f t="shared" si="20"/>
        <v/>
      </c>
      <c r="AL24" s="10" t="str">
        <f t="shared" si="20"/>
        <v/>
      </c>
      <c r="AM24" s="10" t="str">
        <f t="shared" si="20"/>
        <v/>
      </c>
      <c r="AN24" s="10" t="str">
        <f t="shared" si="21"/>
        <v/>
      </c>
      <c r="AO24" s="10" t="str">
        <f t="shared" si="21"/>
        <v/>
      </c>
      <c r="AP24" s="10" t="str">
        <f t="shared" si="21"/>
        <v/>
      </c>
      <c r="AQ24" s="10" t="str">
        <f t="shared" si="21"/>
        <v/>
      </c>
      <c r="AR24" s="10" t="str">
        <f t="shared" si="21"/>
        <v/>
      </c>
      <c r="AS24" s="10" t="str">
        <f t="shared" si="21"/>
        <v/>
      </c>
      <c r="AT24" s="10" t="str">
        <f t="shared" si="21"/>
        <v/>
      </c>
      <c r="AU24" s="10" t="str">
        <f t="shared" si="21"/>
        <v/>
      </c>
      <c r="AV24" s="10" t="str">
        <f t="shared" si="21"/>
        <v/>
      </c>
      <c r="AW24" s="10" t="str">
        <f t="shared" si="21"/>
        <v/>
      </c>
      <c r="AX24" s="10" t="str">
        <f t="shared" si="21"/>
        <v/>
      </c>
      <c r="AY24" s="10" t="str">
        <f t="shared" si="21"/>
        <v/>
      </c>
      <c r="AZ24" s="10" t="str">
        <f t="shared" si="21"/>
        <v/>
      </c>
      <c r="BA24" s="10" t="str">
        <f t="shared" si="21"/>
        <v/>
      </c>
      <c r="BB24" s="10" t="str">
        <f t="shared" si="21"/>
        <v/>
      </c>
      <c r="BC24" s="10" t="str">
        <f t="shared" si="21"/>
        <v/>
      </c>
      <c r="BD24" s="10" t="str">
        <f t="shared" si="22"/>
        <v/>
      </c>
      <c r="BE24" s="10" t="str">
        <f t="shared" si="22"/>
        <v/>
      </c>
      <c r="BF24" s="10" t="str">
        <f t="shared" si="22"/>
        <v/>
      </c>
      <c r="BG24" s="10" t="str">
        <f t="shared" si="22"/>
        <v/>
      </c>
      <c r="BH24" s="10" t="str">
        <f t="shared" si="22"/>
        <v/>
      </c>
      <c r="BI24" s="10" t="str">
        <f t="shared" si="22"/>
        <v/>
      </c>
      <c r="BJ24" s="10" t="str">
        <f t="shared" si="22"/>
        <v/>
      </c>
      <c r="BK24" s="10" t="str">
        <f t="shared" si="22"/>
        <v/>
      </c>
      <c r="BL24" s="10" t="str">
        <f t="shared" si="22"/>
        <v/>
      </c>
      <c r="BM24" s="10" t="str">
        <f t="shared" si="22"/>
        <v/>
      </c>
      <c r="BN24" s="10" t="str">
        <f t="shared" si="22"/>
        <v/>
      </c>
      <c r="BO24" s="10" t="str">
        <f t="shared" si="22"/>
        <v/>
      </c>
      <c r="BP24" s="10" t="str">
        <f t="shared" si="22"/>
        <v/>
      </c>
      <c r="BQ24" s="10" t="str">
        <f t="shared" si="22"/>
        <v/>
      </c>
      <c r="BR24" s="10" t="str">
        <f t="shared" si="22"/>
        <v/>
      </c>
      <c r="BS24" s="10" t="str">
        <f t="shared" si="22"/>
        <v/>
      </c>
      <c r="BT24" s="10" t="str">
        <f t="shared" si="19"/>
        <v/>
      </c>
      <c r="BU24" s="10" t="str">
        <f t="shared" si="19"/>
        <v/>
      </c>
      <c r="BV24" s="10" t="str">
        <f t="shared" si="19"/>
        <v/>
      </c>
      <c r="BW24" s="10" t="str">
        <f t="shared" si="19"/>
        <v/>
      </c>
      <c r="BX24" s="10" t="str">
        <f t="shared" si="19"/>
        <v/>
      </c>
      <c r="BY24" s="10" t="str">
        <f t="shared" si="19"/>
        <v/>
      </c>
      <c r="BZ24" s="10" t="str">
        <f t="shared" si="19"/>
        <v/>
      </c>
      <c r="CA24" s="10" t="str">
        <f t="shared" si="19"/>
        <v/>
      </c>
      <c r="CB24" s="10" t="str">
        <f t="shared" si="19"/>
        <v/>
      </c>
      <c r="CC24" s="10" t="str">
        <f t="shared" si="19"/>
        <v/>
      </c>
      <c r="CD24" s="10" t="str">
        <f t="shared" si="19"/>
        <v/>
      </c>
      <c r="CE24" s="10" t="str">
        <f t="shared" si="19"/>
        <v/>
      </c>
      <c r="CF24" s="10" t="str">
        <f t="shared" si="19"/>
        <v/>
      </c>
      <c r="CG24" s="10" t="str">
        <f t="shared" si="19"/>
        <v/>
      </c>
      <c r="CH24" s="10" t="str">
        <f t="shared" si="19"/>
        <v/>
      </c>
      <c r="CI24" s="10" t="str">
        <f t="shared" si="24"/>
        <v/>
      </c>
      <c r="CJ24" s="10" t="str">
        <f t="shared" si="24"/>
        <v/>
      </c>
      <c r="CK24" s="10" t="str">
        <f t="shared" si="24"/>
        <v/>
      </c>
      <c r="CL24" s="10" t="str">
        <f t="shared" si="24"/>
        <v/>
      </c>
      <c r="CM24" s="10" t="str">
        <f t="shared" si="24"/>
        <v/>
      </c>
      <c r="CN24" s="10" t="str">
        <f t="shared" si="24"/>
        <v/>
      </c>
      <c r="CO24" s="10" t="str">
        <f t="shared" si="24"/>
        <v/>
      </c>
      <c r="CP24" s="10" t="str">
        <f t="shared" si="24"/>
        <v/>
      </c>
      <c r="CQ24" s="10" t="str">
        <f t="shared" si="24"/>
        <v/>
      </c>
      <c r="CR24" s="10" t="str">
        <f t="shared" si="24"/>
        <v/>
      </c>
      <c r="CS24" s="10" t="str">
        <f t="shared" si="24"/>
        <v/>
      </c>
      <c r="CT24" s="10" t="str">
        <f t="shared" si="24"/>
        <v/>
      </c>
    </row>
    <row r="25" spans="2:98" x14ac:dyDescent="0.2">
      <c r="B25" s="29">
        <v>18</v>
      </c>
      <c r="C25" s="26"/>
      <c r="D25" s="22"/>
      <c r="E25" s="16" t="str">
        <f t="shared" si="13"/>
        <v>0일</v>
      </c>
      <c r="F25" s="23"/>
      <c r="G25" s="23"/>
      <c r="H25" s="10" t="str">
        <f t="shared" si="16"/>
        <v/>
      </c>
      <c r="I25" s="10" t="str">
        <f t="shared" si="16"/>
        <v/>
      </c>
      <c r="J25" s="10" t="str">
        <f t="shared" si="16"/>
        <v/>
      </c>
      <c r="K25" s="10" t="str">
        <f t="shared" si="16"/>
        <v/>
      </c>
      <c r="L25" s="10" t="str">
        <f t="shared" si="16"/>
        <v/>
      </c>
      <c r="M25" s="10" t="str">
        <f t="shared" si="16"/>
        <v/>
      </c>
      <c r="N25" s="10" t="str">
        <f t="shared" si="16"/>
        <v/>
      </c>
      <c r="O25" s="10" t="str">
        <f t="shared" si="16"/>
        <v/>
      </c>
      <c r="P25" s="10" t="str">
        <f t="shared" si="16"/>
        <v/>
      </c>
      <c r="Q25" s="10" t="str">
        <f t="shared" si="16"/>
        <v/>
      </c>
      <c r="R25" s="10" t="str">
        <f t="shared" si="16"/>
        <v/>
      </c>
      <c r="S25" s="10" t="str">
        <f t="shared" si="16"/>
        <v/>
      </c>
      <c r="T25" s="10" t="str">
        <f t="shared" si="16"/>
        <v/>
      </c>
      <c r="U25" s="10" t="str">
        <f t="shared" si="16"/>
        <v/>
      </c>
      <c r="V25" s="10" t="str">
        <f t="shared" si="16"/>
        <v/>
      </c>
      <c r="W25" s="31" t="str">
        <f t="shared" si="16"/>
        <v/>
      </c>
      <c r="X25" s="10" t="str">
        <f t="shared" si="20"/>
        <v/>
      </c>
      <c r="Y25" s="10" t="str">
        <f t="shared" si="20"/>
        <v/>
      </c>
      <c r="Z25" s="10" t="str">
        <f t="shared" si="20"/>
        <v/>
      </c>
      <c r="AA25" s="10" t="str">
        <f t="shared" si="20"/>
        <v/>
      </c>
      <c r="AB25" s="10" t="str">
        <f t="shared" si="20"/>
        <v/>
      </c>
      <c r="AC25" s="10" t="str">
        <f t="shared" si="20"/>
        <v/>
      </c>
      <c r="AD25" s="10" t="str">
        <f t="shared" si="20"/>
        <v/>
      </c>
      <c r="AE25" s="10" t="str">
        <f t="shared" si="20"/>
        <v/>
      </c>
      <c r="AF25" s="10" t="str">
        <f t="shared" si="20"/>
        <v/>
      </c>
      <c r="AG25" s="10" t="str">
        <f t="shared" si="20"/>
        <v/>
      </c>
      <c r="AH25" s="10" t="str">
        <f t="shared" si="20"/>
        <v/>
      </c>
      <c r="AI25" s="10" t="str">
        <f t="shared" si="20"/>
        <v/>
      </c>
      <c r="AJ25" s="10" t="str">
        <f t="shared" si="20"/>
        <v/>
      </c>
      <c r="AK25" s="10" t="str">
        <f t="shared" si="20"/>
        <v/>
      </c>
      <c r="AL25" s="10" t="str">
        <f t="shared" si="20"/>
        <v/>
      </c>
      <c r="AM25" s="10" t="str">
        <f t="shared" si="20"/>
        <v/>
      </c>
      <c r="AN25" s="10" t="str">
        <f t="shared" si="21"/>
        <v/>
      </c>
      <c r="AO25" s="10" t="str">
        <f t="shared" si="21"/>
        <v/>
      </c>
      <c r="AP25" s="10" t="str">
        <f t="shared" si="21"/>
        <v/>
      </c>
      <c r="AQ25" s="10" t="str">
        <f t="shared" si="21"/>
        <v/>
      </c>
      <c r="AR25" s="10" t="str">
        <f t="shared" si="21"/>
        <v/>
      </c>
      <c r="AS25" s="10" t="str">
        <f t="shared" si="21"/>
        <v/>
      </c>
      <c r="AT25" s="10" t="str">
        <f t="shared" si="21"/>
        <v/>
      </c>
      <c r="AU25" s="10" t="str">
        <f t="shared" si="21"/>
        <v/>
      </c>
      <c r="AV25" s="10" t="str">
        <f t="shared" si="21"/>
        <v/>
      </c>
      <c r="AW25" s="10" t="str">
        <f t="shared" si="21"/>
        <v/>
      </c>
      <c r="AX25" s="10" t="str">
        <f t="shared" si="21"/>
        <v/>
      </c>
      <c r="AY25" s="10" t="str">
        <f t="shared" si="21"/>
        <v/>
      </c>
      <c r="AZ25" s="10" t="str">
        <f t="shared" si="21"/>
        <v/>
      </c>
      <c r="BA25" s="10" t="str">
        <f t="shared" si="21"/>
        <v/>
      </c>
      <c r="BB25" s="10" t="str">
        <f t="shared" si="21"/>
        <v/>
      </c>
      <c r="BC25" s="10" t="str">
        <f t="shared" si="21"/>
        <v/>
      </c>
      <c r="BD25" s="10" t="str">
        <f t="shared" si="22"/>
        <v/>
      </c>
      <c r="BE25" s="10" t="str">
        <f t="shared" si="22"/>
        <v/>
      </c>
      <c r="BF25" s="10" t="str">
        <f t="shared" si="22"/>
        <v/>
      </c>
      <c r="BG25" s="10" t="str">
        <f t="shared" si="22"/>
        <v/>
      </c>
      <c r="BH25" s="10" t="str">
        <f t="shared" si="22"/>
        <v/>
      </c>
      <c r="BI25" s="10" t="str">
        <f t="shared" si="22"/>
        <v/>
      </c>
      <c r="BJ25" s="10" t="str">
        <f t="shared" si="22"/>
        <v/>
      </c>
      <c r="BK25" s="10" t="str">
        <f t="shared" si="22"/>
        <v/>
      </c>
      <c r="BL25" s="10" t="str">
        <f t="shared" si="22"/>
        <v/>
      </c>
      <c r="BM25" s="10" t="str">
        <f t="shared" si="22"/>
        <v/>
      </c>
      <c r="BN25" s="10" t="str">
        <f t="shared" si="22"/>
        <v/>
      </c>
      <c r="BO25" s="10" t="str">
        <f t="shared" si="22"/>
        <v/>
      </c>
      <c r="BP25" s="10" t="str">
        <f t="shared" si="22"/>
        <v/>
      </c>
      <c r="BQ25" s="10" t="str">
        <f t="shared" si="22"/>
        <v/>
      </c>
      <c r="BR25" s="10" t="str">
        <f t="shared" si="22"/>
        <v/>
      </c>
      <c r="BS25" s="10" t="str">
        <f t="shared" si="22"/>
        <v/>
      </c>
      <c r="BT25" s="10" t="str">
        <f t="shared" si="19"/>
        <v/>
      </c>
      <c r="BU25" s="10" t="str">
        <f t="shared" si="19"/>
        <v/>
      </c>
      <c r="BV25" s="10" t="str">
        <f t="shared" si="19"/>
        <v/>
      </c>
      <c r="BW25" s="10" t="str">
        <f t="shared" si="19"/>
        <v/>
      </c>
      <c r="BX25" s="10" t="str">
        <f t="shared" si="19"/>
        <v/>
      </c>
      <c r="BY25" s="10" t="str">
        <f t="shared" si="19"/>
        <v/>
      </c>
      <c r="BZ25" s="10" t="str">
        <f t="shared" si="19"/>
        <v/>
      </c>
      <c r="CA25" s="10" t="str">
        <f t="shared" si="19"/>
        <v/>
      </c>
      <c r="CB25" s="10" t="str">
        <f t="shared" si="19"/>
        <v/>
      </c>
      <c r="CC25" s="10" t="str">
        <f t="shared" si="19"/>
        <v/>
      </c>
      <c r="CD25" s="10" t="str">
        <f t="shared" si="19"/>
        <v/>
      </c>
      <c r="CE25" s="10" t="str">
        <f t="shared" si="19"/>
        <v/>
      </c>
      <c r="CF25" s="10" t="str">
        <f t="shared" si="19"/>
        <v/>
      </c>
      <c r="CG25" s="10" t="str">
        <f t="shared" si="19"/>
        <v/>
      </c>
      <c r="CH25" s="10" t="str">
        <f t="shared" si="19"/>
        <v/>
      </c>
      <c r="CI25" s="10" t="str">
        <f t="shared" si="24"/>
        <v/>
      </c>
      <c r="CJ25" s="10" t="str">
        <f t="shared" si="24"/>
        <v/>
      </c>
      <c r="CK25" s="10" t="str">
        <f t="shared" si="24"/>
        <v/>
      </c>
      <c r="CL25" s="10" t="str">
        <f t="shared" si="24"/>
        <v/>
      </c>
      <c r="CM25" s="10" t="str">
        <f t="shared" si="24"/>
        <v/>
      </c>
      <c r="CN25" s="10" t="str">
        <f t="shared" si="24"/>
        <v/>
      </c>
      <c r="CO25" s="10" t="str">
        <f t="shared" si="24"/>
        <v/>
      </c>
      <c r="CP25" s="10" t="str">
        <f t="shared" si="24"/>
        <v/>
      </c>
      <c r="CQ25" s="10" t="str">
        <f t="shared" si="24"/>
        <v/>
      </c>
      <c r="CR25" s="10" t="str">
        <f t="shared" si="24"/>
        <v/>
      </c>
      <c r="CS25" s="10" t="str">
        <f t="shared" si="24"/>
        <v/>
      </c>
      <c r="CT25" s="10" t="str">
        <f t="shared" si="24"/>
        <v/>
      </c>
    </row>
  </sheetData>
  <mergeCells count="19">
    <mergeCell ref="B5:B6"/>
    <mergeCell ref="AX5:BD5"/>
    <mergeCell ref="BE5:BK5"/>
    <mergeCell ref="BL5:BR5"/>
    <mergeCell ref="AQ5:AW5"/>
    <mergeCell ref="D5:D6"/>
    <mergeCell ref="E5:E6"/>
    <mergeCell ref="F5:F6"/>
    <mergeCell ref="G5:G6"/>
    <mergeCell ref="H5:N5"/>
    <mergeCell ref="O5:U5"/>
    <mergeCell ref="V5:AB5"/>
    <mergeCell ref="AC5:AI5"/>
    <mergeCell ref="AJ5:AP5"/>
    <mergeCell ref="BS5:BY5"/>
    <mergeCell ref="CN5:CT5"/>
    <mergeCell ref="CG5:CM5"/>
    <mergeCell ref="BZ5:CF5"/>
    <mergeCell ref="C5:C6"/>
  </mergeCells>
  <phoneticPr fontId="2" type="noConversion"/>
  <conditionalFormatting sqref="B7:C7 D7:G9 D11:G25">
    <cfRule type="expression" dxfId="8" priority="28">
      <formula>IF(ISBLANK($A7),0,IF(ISBLANK(#REF!),1,0))</formula>
    </cfRule>
    <cfRule type="expression" dxfId="7" priority="29">
      <formula>IF(LEFT($A7,2) = "* ",1,0)</formula>
    </cfRule>
  </conditionalFormatting>
  <conditionalFormatting sqref="B8:C9 B11:C25">
    <cfRule type="expression" dxfId="6" priority="20">
      <formula>IF(LEFT($A8,2) = "* ",1,0)</formula>
    </cfRule>
  </conditionalFormatting>
  <conditionalFormatting sqref="B11:C25 B8:C9">
    <cfRule type="expression" dxfId="5" priority="19">
      <formula>IF(ISBLANK($A8),0,IF(ISBLANK(#REF!),1,0))</formula>
    </cfRule>
  </conditionalFormatting>
  <conditionalFormatting sqref="B7:G25">
    <cfRule type="expression" dxfId="4" priority="16">
      <formula>$C7=1</formula>
    </cfRule>
  </conditionalFormatting>
  <conditionalFormatting sqref="B10:G10 B19">
    <cfRule type="expression" dxfId="3" priority="17">
      <formula>IF(ISBLANK($A10),0,IF(ISBLANK(#REF!),1,0))</formula>
    </cfRule>
    <cfRule type="expression" dxfId="2" priority="18">
      <formula>IF(LEFT($A10,2) = "* ",1,0)</formula>
    </cfRule>
  </conditionalFormatting>
  <conditionalFormatting sqref="D7:D9 D11:D25 B7:C7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{07D34946-9E79-4AFE-B53A-DB6703DE2B90}</x14:id>
        </ext>
      </extLst>
    </cfRule>
  </conditionalFormatting>
  <conditionalFormatting sqref="D10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{5DF07AA3-9F35-412D-BC55-76A8323EC91E}</x14:id>
        </ext>
      </extLst>
    </cfRule>
  </conditionalFormatting>
  <conditionalFormatting sqref="H7:CT25">
    <cfRule type="cellIs" dxfId="1" priority="1" operator="equal">
      <formula>1</formula>
    </cfRule>
    <cfRule type="cellIs" dxfId="0" priority="2" operator="equal">
      <formula>2</formula>
    </cfRule>
    <cfRule type="expression" priority="3">
      <formula>$C7=1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D34946-9E79-4AFE-B53A-DB6703DE2B9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D7:D9 D11:D25 B7:C7</xm:sqref>
        </x14:conditionalFormatting>
        <x14:conditionalFormatting xmlns:xm="http://schemas.microsoft.com/office/excel/2006/main">
          <x14:cfRule type="dataBar" id="{5DF07AA3-9F35-412D-BC55-76A8323EC91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tabSelected="1" workbookViewId="0">
      <selection activeCell="J17" sqref="J17"/>
    </sheetView>
  </sheetViews>
  <sheetFormatPr defaultRowHeight="16.5" x14ac:dyDescent="0.3"/>
  <cols>
    <col min="3" max="4" width="9" style="42"/>
    <col min="5" max="5" width="80.75" customWidth="1"/>
  </cols>
  <sheetData>
    <row r="1" spans="2:5" ht="17.25" thickBot="1" x14ac:dyDescent="0.35"/>
    <row r="2" spans="2:5" x14ac:dyDescent="0.3">
      <c r="B2" s="58" t="s">
        <v>36</v>
      </c>
      <c r="C2" s="59"/>
      <c r="D2" s="59"/>
      <c r="E2" s="60"/>
    </row>
    <row r="3" spans="2:5" ht="17.25" thickBot="1" x14ac:dyDescent="0.35">
      <c r="B3" s="61"/>
      <c r="C3" s="62"/>
      <c r="D3" s="62"/>
      <c r="E3" s="63"/>
    </row>
    <row r="4" spans="2:5" ht="20.25" customHeight="1" thickBot="1" x14ac:dyDescent="0.35">
      <c r="B4" s="64" t="s">
        <v>32</v>
      </c>
      <c r="C4" s="64" t="s">
        <v>33</v>
      </c>
      <c r="D4" s="65" t="s">
        <v>34</v>
      </c>
      <c r="E4" s="66" t="s">
        <v>35</v>
      </c>
    </row>
    <row r="5" spans="2:5" ht="17.25" thickBot="1" x14ac:dyDescent="0.35">
      <c r="B5" s="54" t="s">
        <v>37</v>
      </c>
      <c r="C5" s="55">
        <v>1</v>
      </c>
      <c r="D5" s="55" t="s">
        <v>46</v>
      </c>
      <c r="E5" s="56" t="s">
        <v>47</v>
      </c>
    </row>
    <row r="6" spans="2:5" x14ac:dyDescent="0.3">
      <c r="B6" s="45" t="s">
        <v>38</v>
      </c>
      <c r="C6" s="46">
        <v>1</v>
      </c>
      <c r="D6" s="46" t="s">
        <v>73</v>
      </c>
      <c r="E6" s="47" t="s">
        <v>48</v>
      </c>
    </row>
    <row r="7" spans="2:5" x14ac:dyDescent="0.3">
      <c r="B7" s="48"/>
      <c r="C7" s="43">
        <v>1</v>
      </c>
      <c r="D7" s="43" t="s">
        <v>74</v>
      </c>
      <c r="E7" s="49" t="s">
        <v>49</v>
      </c>
    </row>
    <row r="8" spans="2:5" x14ac:dyDescent="0.3">
      <c r="B8" s="48"/>
      <c r="C8" s="43">
        <v>1</v>
      </c>
      <c r="D8" s="44" t="s">
        <v>75</v>
      </c>
      <c r="E8" s="49" t="s">
        <v>50</v>
      </c>
    </row>
    <row r="9" spans="2:5" ht="17.25" thickBot="1" x14ac:dyDescent="0.35">
      <c r="B9" s="50"/>
      <c r="C9" s="51">
        <v>1</v>
      </c>
      <c r="D9" s="52"/>
      <c r="E9" s="53" t="s">
        <v>51</v>
      </c>
    </row>
    <row r="10" spans="2:5" x14ac:dyDescent="0.3">
      <c r="B10" s="45" t="s">
        <v>39</v>
      </c>
      <c r="C10" s="46">
        <v>1</v>
      </c>
      <c r="D10" s="57" t="s">
        <v>76</v>
      </c>
      <c r="E10" s="47" t="s">
        <v>52</v>
      </c>
    </row>
    <row r="11" spans="2:5" ht="17.25" thickBot="1" x14ac:dyDescent="0.35">
      <c r="B11" s="50"/>
      <c r="C11" s="51">
        <v>1</v>
      </c>
      <c r="D11" s="52"/>
      <c r="E11" s="53" t="s">
        <v>53</v>
      </c>
    </row>
    <row r="12" spans="2:5" ht="17.25" thickBot="1" x14ac:dyDescent="0.35">
      <c r="B12" s="54" t="s">
        <v>40</v>
      </c>
      <c r="C12" s="55">
        <v>1</v>
      </c>
      <c r="D12" s="55" t="s">
        <v>74</v>
      </c>
      <c r="E12" s="56" t="s">
        <v>54</v>
      </c>
    </row>
    <row r="13" spans="2:5" x14ac:dyDescent="0.3">
      <c r="B13" s="45" t="s">
        <v>41</v>
      </c>
      <c r="C13" s="46">
        <v>1</v>
      </c>
      <c r="D13" s="46" t="s">
        <v>73</v>
      </c>
      <c r="E13" s="47" t="s">
        <v>55</v>
      </c>
    </row>
    <row r="14" spans="2:5" x14ac:dyDescent="0.3">
      <c r="B14" s="48"/>
      <c r="C14" s="43">
        <v>1</v>
      </c>
      <c r="D14" s="43" t="s">
        <v>77</v>
      </c>
      <c r="E14" s="49" t="s">
        <v>56</v>
      </c>
    </row>
    <row r="15" spans="2:5" x14ac:dyDescent="0.3">
      <c r="B15" s="48"/>
      <c r="C15" s="43">
        <v>1</v>
      </c>
      <c r="D15" s="43" t="s">
        <v>78</v>
      </c>
      <c r="E15" s="49" t="s">
        <v>57</v>
      </c>
    </row>
    <row r="16" spans="2:5" x14ac:dyDescent="0.3">
      <c r="B16" s="48"/>
      <c r="C16" s="43">
        <v>1</v>
      </c>
      <c r="D16" s="43" t="s">
        <v>79</v>
      </c>
      <c r="E16" s="49" t="s">
        <v>58</v>
      </c>
    </row>
    <row r="17" spans="2:5" ht="17.25" thickBot="1" x14ac:dyDescent="0.35">
      <c r="B17" s="50"/>
      <c r="C17" s="51">
        <v>4</v>
      </c>
      <c r="D17" s="51" t="s">
        <v>80</v>
      </c>
      <c r="E17" s="53" t="s">
        <v>59</v>
      </c>
    </row>
    <row r="18" spans="2:5" x14ac:dyDescent="0.3">
      <c r="B18" s="45" t="s">
        <v>42</v>
      </c>
      <c r="C18" s="46">
        <v>2</v>
      </c>
      <c r="D18" s="57" t="s">
        <v>81</v>
      </c>
      <c r="E18" s="47" t="s">
        <v>60</v>
      </c>
    </row>
    <row r="19" spans="2:5" ht="17.25" thickBot="1" x14ac:dyDescent="0.35">
      <c r="B19" s="50"/>
      <c r="C19" s="51">
        <v>1</v>
      </c>
      <c r="D19" s="52"/>
      <c r="E19" s="53" t="s">
        <v>61</v>
      </c>
    </row>
    <row r="20" spans="2:5" x14ac:dyDescent="0.3">
      <c r="B20" s="45" t="s">
        <v>68</v>
      </c>
      <c r="C20" s="46">
        <v>2</v>
      </c>
      <c r="D20" s="46" t="s">
        <v>69</v>
      </c>
      <c r="E20" s="47" t="s">
        <v>71</v>
      </c>
    </row>
    <row r="21" spans="2:5" ht="17.25" thickBot="1" x14ac:dyDescent="0.35">
      <c r="B21" s="50"/>
      <c r="C21" s="51">
        <v>1</v>
      </c>
      <c r="D21" s="51" t="s">
        <v>70</v>
      </c>
      <c r="E21" s="53" t="s">
        <v>72</v>
      </c>
    </row>
    <row r="22" spans="2:5" x14ac:dyDescent="0.3">
      <c r="B22" s="45" t="s">
        <v>43</v>
      </c>
      <c r="C22" s="57">
        <v>3</v>
      </c>
      <c r="D22" s="57" t="s">
        <v>82</v>
      </c>
      <c r="E22" s="47" t="s">
        <v>62</v>
      </c>
    </row>
    <row r="23" spans="2:5" ht="17.25" thickBot="1" x14ac:dyDescent="0.35">
      <c r="B23" s="50"/>
      <c r="C23" s="52"/>
      <c r="D23" s="52"/>
      <c r="E23" s="53" t="s">
        <v>63</v>
      </c>
    </row>
    <row r="24" spans="2:5" x14ac:dyDescent="0.3">
      <c r="B24" s="45" t="s">
        <v>44</v>
      </c>
      <c r="C24" s="46">
        <v>3</v>
      </c>
      <c r="D24" s="46" t="s">
        <v>83</v>
      </c>
      <c r="E24" s="47" t="s">
        <v>64</v>
      </c>
    </row>
    <row r="25" spans="2:5" ht="17.25" thickBot="1" x14ac:dyDescent="0.35">
      <c r="B25" s="50"/>
      <c r="C25" s="51">
        <v>3</v>
      </c>
      <c r="D25" s="51" t="s">
        <v>84</v>
      </c>
      <c r="E25" s="53" t="s">
        <v>65</v>
      </c>
    </row>
    <row r="26" spans="2:5" x14ac:dyDescent="0.3">
      <c r="B26" s="45" t="s">
        <v>45</v>
      </c>
      <c r="C26" s="46">
        <v>2</v>
      </c>
      <c r="D26" s="46" t="s">
        <v>85</v>
      </c>
      <c r="E26" s="47" t="s">
        <v>66</v>
      </c>
    </row>
    <row r="27" spans="2:5" ht="17.25" thickBot="1" x14ac:dyDescent="0.35">
      <c r="B27" s="50"/>
      <c r="C27" s="51">
        <v>2</v>
      </c>
      <c r="D27" s="51" t="s">
        <v>86</v>
      </c>
      <c r="E27" s="53" t="s">
        <v>67</v>
      </c>
    </row>
  </sheetData>
  <mergeCells count="14">
    <mergeCell ref="D10:D11"/>
    <mergeCell ref="D18:D19"/>
    <mergeCell ref="D22:D23"/>
    <mergeCell ref="C22:C23"/>
    <mergeCell ref="B2:E3"/>
    <mergeCell ref="B26:B27"/>
    <mergeCell ref="B22:B23"/>
    <mergeCell ref="B18:B19"/>
    <mergeCell ref="B13:B17"/>
    <mergeCell ref="B10:B11"/>
    <mergeCell ref="B6:B9"/>
    <mergeCell ref="B20:B21"/>
    <mergeCell ref="B24:B25"/>
    <mergeCell ref="D8:D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 Schedule</vt:lpstr>
      <vt:lpstr>11.14분기점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나영 정</dc:creator>
  <cp:lastModifiedBy>KGA</cp:lastModifiedBy>
  <dcterms:created xsi:type="dcterms:W3CDTF">2023-11-13T08:32:32Z</dcterms:created>
  <dcterms:modified xsi:type="dcterms:W3CDTF">2023-11-15T07:42:22Z</dcterms:modified>
</cp:coreProperties>
</file>