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522740789b214a/Documents/"/>
    </mc:Choice>
  </mc:AlternateContent>
  <xr:revisionPtr revIDLastSave="0" documentId="8_{F88FFEAB-E614-9A4A-8624-52EA6829DE80}" xr6:coauthVersionLast="47" xr6:coauthVersionMax="47" xr10:uidLastSave="{00000000-0000-0000-0000-000000000000}"/>
  <bookViews>
    <workbookView xWindow="-108" yWindow="-108" windowWidth="23256" windowHeight="12456" xr2:uid="{C143C25D-4C5E-4FFA-B004-02223614DEB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3" i="1" l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3" i="1"/>
</calcChain>
</file>

<file path=xl/sharedStrings.xml><?xml version="1.0" encoding="utf-8"?>
<sst xmlns="http://schemas.openxmlformats.org/spreadsheetml/2006/main" count="863" uniqueCount="734">
  <si>
    <t>Word</t>
  </si>
  <si>
    <t>Definition</t>
  </si>
  <si>
    <t>Example</t>
  </si>
  <si>
    <t>Category</t>
  </si>
  <si>
    <t>Level</t>
  </si>
  <si>
    <t>Similar Words</t>
  </si>
  <si>
    <t>Opposite Words</t>
  </si>
  <si>
    <t>Cultural Context</t>
  </si>
  <si>
    <t>Stressed</t>
  </si>
  <si>
    <t>Experiencing mental or emotional strain from demanding circumstances</t>
  </si>
  <si>
    <t>She felt stressed managing work deadlines while caring for her sick parent.</t>
  </si>
  <si>
    <t>Fearful</t>
  </si>
  <si>
    <t>pressured, strained, tense, anxious, overwhelmed</t>
  </si>
  <si>
    <t>relaxed, calm, peaceful, at ease</t>
  </si>
  <si>
    <t>Epidemic in modern life; stress management approaches vary from individual coping to systemic change across cultures.</t>
  </si>
  <si>
    <t>Surprised</t>
  </si>
  <si>
    <t>Feeling or showing sudden wonder or astonishment at something unexpected</t>
  </si>
  <si>
    <t>He was surprised when his team threw him an unexpected birthday party.</t>
  </si>
  <si>
    <t>astonished, amazed, startled, shocked, taken aback</t>
  </si>
  <si>
    <t>unsurprised, expecting, anticipating, prepared</t>
  </si>
  <si>
    <t>Universal basic emotion; appropriate expression of surprise varies across cultures with different display rules.</t>
  </si>
  <si>
    <t>Happy</t>
  </si>
  <si>
    <t>Feeling or showing pleasure or contentment</t>
  </si>
  <si>
    <t>She felt happy spending quality time with her loved ones.</t>
  </si>
  <si>
    <t>joyful, content, pleased, cheerful, delighted</t>
  </si>
  <si>
    <t>sad, unhappy, miserable, dejected</t>
  </si>
  <si>
    <t>Universal positive emotion; pursuit of happiness varies from individual right to collective well-being across cultures.</t>
  </si>
  <si>
    <t>Sad</t>
  </si>
  <si>
    <t>Feeling or showing sorrow; unhappy</t>
  </si>
  <si>
    <t>He felt sad when his childhood friend moved to another country.</t>
  </si>
  <si>
    <t>unhappy, sorrowful, melancholy, dejected, downcast</t>
  </si>
  <si>
    <t>happy, joyful, cheerful, content</t>
  </si>
  <si>
    <t>Universal basic emotion; acceptable expression ranges from open crying to stoic concealment across cultures.</t>
  </si>
  <si>
    <t>Angry</t>
  </si>
  <si>
    <t>Having a strong feeling of displeasure or hostility</t>
  </si>
  <si>
    <t>She felt angry when her boundaries were repeatedly violated.</t>
  </si>
  <si>
    <t>mad, furious, irate, enraged, irritated</t>
  </si>
  <si>
    <t>calm, peaceful, pleased, content</t>
  </si>
  <si>
    <t>Universal emotion with highly variable expression; some cultures encourage direct expression, others value restraint.</t>
  </si>
  <si>
    <t>Feeling afraid or anxious; full of fear</t>
  </si>
  <si>
    <t>He felt fearful walking alone through the unfamiliar neighborhood at night.</t>
  </si>
  <si>
    <t>afraid, scared, frightened, terrified, anxious</t>
  </si>
  <si>
    <t>brave, fearless, confident, bold</t>
  </si>
  <si>
    <t>Basic survival emotion; cultural attitudes toward fear range from natural response to weakness depending on context.</t>
  </si>
  <si>
    <t>Disgusted</t>
  </si>
  <si>
    <t>Feeling revulsion or strong disapproval</t>
  </si>
  <si>
    <t>She felt disgusted by the corruption she discovered in the organization.</t>
  </si>
  <si>
    <t>revolted, repulsed, sickened, appalled, nauseated</t>
  </si>
  <si>
    <t>pleased, delighted, attracted, approving</t>
  </si>
  <si>
    <t>Moral and physical emotion; what triggers disgust varies enormously across cultural values and taboos.</t>
  </si>
  <si>
    <t>Bad</t>
  </si>
  <si>
    <t>Feeling unwell, guilty, or of poor quality emotionally</t>
  </si>
  <si>
    <t>He felt bad about missing his daughter's recital due to work.</t>
  </si>
  <si>
    <t>guilty, unwell, wrong, negative, uncomfortable</t>
  </si>
  <si>
    <t>good, well, positive, comfortable</t>
  </si>
  <si>
    <t>General negative state; vagueness of 'bad' often masks more specific emotions that emotional literacy helps identify.</t>
  </si>
  <si>
    <t>Serene</t>
  </si>
  <si>
    <t>The state of being calm, peaceful, and untroubled; a sense of tranquil contentment</t>
  </si>
  <si>
    <t>After weeks of stress, she finally felt serene while walking through the quiet forest.</t>
  </si>
  <si>
    <t>tranquil, peaceful, calm, composed, placid</t>
  </si>
  <si>
    <t>agitated, turbulent, chaotic, restless</t>
  </si>
  <si>
    <t>Highly valued in Eastern philosophies like Buddhism and Taoism as a state of inner peace. Often associated with meditation and mindfulness practices.</t>
  </si>
  <si>
    <t>Content</t>
  </si>
  <si>
    <t>A state of peaceful happiness and satisfaction with one's situation</t>
  </si>
  <si>
    <t>She felt content watching the sunset with her family, grateful for the simple moment.</t>
  </si>
  <si>
    <t>satisfied, pleased, gratified, fulfilled</t>
  </si>
  <si>
    <t>discontent, dissatisfied, restless, unhappy</t>
  </si>
  <si>
    <t>Often contrasted with ambition in Western culture; viewed as wisdom and acceptance in many philosophical traditions.</t>
  </si>
  <si>
    <t>Playful</t>
  </si>
  <si>
    <t>Full of fun and high spirits; lighthearted and spontaneous</t>
  </si>
  <si>
    <t>His playful teasing made everyone laugh and lightened the mood at dinner.</t>
  </si>
  <si>
    <t>fun-loving, spirited, whimsical, mischievous, lively</t>
  </si>
  <si>
    <t>serious, solemn, stern, grave</t>
  </si>
  <si>
    <t>Increasingly recognized in psychology as essential for creativity, bonding, and stress relief across all ages.</t>
  </si>
  <si>
    <t>Interested</t>
  </si>
  <si>
    <t>Showing curiosity or concern about something; engaged and attentive</t>
  </si>
  <si>
    <t>He leaned forward, interested in every detail of her travel stories.</t>
  </si>
  <si>
    <t>curious, engaged, fascinated, absorbed, intrigued</t>
  </si>
  <si>
    <t>bored, indifferent, disinterested, apathetic</t>
  </si>
  <si>
    <t>Considered a sign of active listening and respect in communication across most cultures.</t>
  </si>
  <si>
    <t>Proud</t>
  </si>
  <si>
    <t>Feeling deep pleasure or satisfaction from one's own achievements or those of someone close</t>
  </si>
  <si>
    <t>She felt proud watching her daughter graduate after years of hard work.</t>
  </si>
  <si>
    <t>satisfied, accomplished, fulfilled, honored</t>
  </si>
  <si>
    <t>ashamed, embarrassed, humiliated, disappointed</t>
  </si>
  <si>
    <t>Viewed differently across cultures—some emphasize individual achievement, others collective or family pride.</t>
  </si>
  <si>
    <t>Accepted</t>
  </si>
  <si>
    <t>Feeling welcomed, valued, and included by others</t>
  </si>
  <si>
    <t>After moving to a new city, he finally felt accepted when his coworkers invited him to their weekly game night.</t>
  </si>
  <si>
    <t>welcomed, included, embraced, valued, validated</t>
  </si>
  <si>
    <t>rejected, excluded, ostracized, alienated</t>
  </si>
  <si>
    <t>A fundamental human need across all cultures; critical for mental health and belonging.</t>
  </si>
  <si>
    <t>Powerful</t>
  </si>
  <si>
    <t>Feeling strong, capable, and in control of one's circumstances</t>
  </si>
  <si>
    <t>She felt powerful after successfully negotiating her promotion and salary increase.</t>
  </si>
  <si>
    <t>strong, capable, confident, empowered, commanding</t>
  </si>
  <si>
    <t>powerless, weak, helpless, vulnerable</t>
  </si>
  <si>
    <t>Increasingly important in discussions of personal empowerment, though expressions vary by cultural norms around authority.</t>
  </si>
  <si>
    <t>Peaceful</t>
  </si>
  <si>
    <t>Free from disturbance; calm and tranquil in mind and spirit</t>
  </si>
  <si>
    <t>He felt peaceful sitting by the lake, with no thoughts of work or worry.</t>
  </si>
  <si>
    <t>calm, tranquil, serene, undisturbed, harmonious</t>
  </si>
  <si>
    <t>disturbed, troubled, agitated, anxious</t>
  </si>
  <si>
    <t>Central to many spiritual practices; often cultivated through meditation, prayer, or time in nature.</t>
  </si>
  <si>
    <t>Trusting</t>
  </si>
  <si>
    <t>Having confidence in the reliability, truth, or ability of someone or something</t>
  </si>
  <si>
    <t>She felt trusting in their friendship, knowing she could share anything without judgment.</t>
  </si>
  <si>
    <t>confident, believing, faithful, assured, secure</t>
  </si>
  <si>
    <t>suspicious, doubtful, skeptical, wary</t>
  </si>
  <si>
    <t>Foundation of healthy relationships; trust-building varies across high-context vs. low-context cultures.</t>
  </si>
  <si>
    <t>Optimistic</t>
  </si>
  <si>
    <t>Hopeful and confident about the future or the success of something</t>
  </si>
  <si>
    <t>Despite the challenges, she remained optimistic that the project would succeed.</t>
  </si>
  <si>
    <t>hopeful, positive, confident, upbeat, encouraged</t>
  </si>
  <si>
    <t>pessimistic, negative, hopeless, cynical</t>
  </si>
  <si>
    <t>Linked to resilience and mental health; cultural attitudes toward optimism vary between individualist and collectivist societies.</t>
  </si>
  <si>
    <t>Intimate</t>
  </si>
  <si>
    <t>Feeling a close, familiar, and usually affectionate or loving connection</t>
  </si>
  <si>
    <t>Their late-night conversations created an intimate bond that deepened their friendship.</t>
  </si>
  <si>
    <t>close, connected, bonded, affectionate, warm</t>
  </si>
  <si>
    <t>distant, detached, remote, cold</t>
  </si>
  <si>
    <t>Expressions of intimacy vary widely; some cultures emphasize emotional openness, others value restraint.</t>
  </si>
  <si>
    <t>Hopeful</t>
  </si>
  <si>
    <t>Feeling or inspiring optimism about a future event</t>
  </si>
  <si>
    <t>He felt hopeful about the job interview, believing his skills matched what they needed.</t>
  </si>
  <si>
    <t>optimistic, expectant, encouraged, confident, promising</t>
  </si>
  <si>
    <t>hopeless, despairing, pessimistic, discouraged</t>
  </si>
  <si>
    <t>Considered essential for motivation and resilience; hope theories span psychology, philosophy, and theology.</t>
  </si>
  <si>
    <t>Inspired</t>
  </si>
  <si>
    <t>Filled with the urge or ability to do or feel something creative or purposeful</t>
  </si>
  <si>
    <t>After attending the conference, she felt inspired to start her own nonprofit organization.</t>
  </si>
  <si>
    <t>motivated, energized, stimulated, moved, uplifted</t>
  </si>
  <si>
    <t>uninspired, discouraged, demotivated, deflated</t>
  </si>
  <si>
    <t>Central to creative and spiritual experiences; inspiration sources vary from divine to internal or relational.</t>
  </si>
  <si>
    <t>Joyful</t>
  </si>
  <si>
    <t>Feeling great happiness and delight</t>
  </si>
  <si>
    <t>The children were joyful as they played in the first snow of winter.</t>
  </si>
  <si>
    <t>delighted, elated, jubilant, exuberant, cheerful</t>
  </si>
  <si>
    <t>miserable, sorrowful, melancholy, dejected</t>
  </si>
  <si>
    <t>Universally positive; expressions of joy vary from reserved to exuberant depending on cultural norms.</t>
  </si>
  <si>
    <t>Curious</t>
  </si>
  <si>
    <t>Eager to know or learn something; showing interest in exploring</t>
  </si>
  <si>
    <t>She was curious about how the machine worked and asked many questions.</t>
  </si>
  <si>
    <t>inquisitive, interested, inquiring, questioning, probing</t>
  </si>
  <si>
    <t>incurious, indifferent, uninterested, apathetic</t>
  </si>
  <si>
    <t>Valued in learning-oriented cultures; some traditions encourage questioning while others emphasize respect for existing knowledge.</t>
  </si>
  <si>
    <t>Inquisitive</t>
  </si>
  <si>
    <t>Having a strong desire to learn or investigate; intellectually curious</t>
  </si>
  <si>
    <t>His inquisitive nature led him to research topics far beyond his field of study.</t>
  </si>
  <si>
    <t>curious, probing, questioning, analytical, investigative</t>
  </si>
  <si>
    <t>incurious, passive, accepting, unquestioning</t>
  </si>
  <si>
    <t>Encouraged in scientific and academic contexts; balance with cultural respect varies globally.</t>
  </si>
  <si>
    <t>Successful</t>
  </si>
  <si>
    <t>Accomplishing an aim or purpose; achieving desired results</t>
  </si>
  <si>
    <t>She felt successful after launching her business and seeing it grow steadily.</t>
  </si>
  <si>
    <t>accomplished, triumphant, prosperous, thriving, victorious</t>
  </si>
  <si>
    <t>unsuccessful, failed, defeated, struggling</t>
  </si>
  <si>
    <t>Definition varies widely—individual achievement in Western cultures vs. collective success in Eastern traditions.</t>
  </si>
  <si>
    <t>Confident</t>
  </si>
  <si>
    <t>Feeling certain about one's abilities or having trust in something</t>
  </si>
  <si>
    <t>He walked into the presentation confident that his preparation would pay off.</t>
  </si>
  <si>
    <t>self-assured, certain, poised, secure, bold</t>
  </si>
  <si>
    <t>insecure, uncertain, doubtful, timid</t>
  </si>
  <si>
    <t>Valued in assertive cultures; excessive confidence may be viewed negatively in cultures valuing humility.</t>
  </si>
  <si>
    <t>Respected</t>
  </si>
  <si>
    <t>Being admired and esteemed by others for one's qualities or achievements</t>
  </si>
  <si>
    <t>After years of dedicated work, she felt respected by her colleagues and community.</t>
  </si>
  <si>
    <t>esteemed, honored, admired, valued, revered</t>
  </si>
  <si>
    <t>disrespected, scorned, dismissed, belittled</t>
  </si>
  <si>
    <t>Universal need, though what commands respect varies—age, achievement, status, or character depending on culture.</t>
  </si>
  <si>
    <t>Valued</t>
  </si>
  <si>
    <t>Feeling appreciated and important to others</t>
  </si>
  <si>
    <t>He felt valued when his manager publicly acknowledged his contributions to the project.</t>
  </si>
  <si>
    <t>appreciated, treasured, prized, cherished, esteemed</t>
  </si>
  <si>
    <t>undervalued, dismissed, overlooked, unappreciated</t>
  </si>
  <si>
    <t>Essential for workplace satisfaction and relationships; recognition styles vary across direct and indirect communication cultures.</t>
  </si>
  <si>
    <t>Courageous</t>
  </si>
  <si>
    <t>Having or showing bravery in the face of fear or difficulty</t>
  </si>
  <si>
    <t>She felt courageous standing up for her beliefs despite potential criticism.</t>
  </si>
  <si>
    <t>brave, bold, fearless, valiant, heroic</t>
  </si>
  <si>
    <t>cowardly, fearful, timid, afraid</t>
  </si>
  <si>
    <t>Universally admired; what constitutes courage varies from physical bravery to moral or emotional courage.</t>
  </si>
  <si>
    <t>Creative</t>
  </si>
  <si>
    <t>Feeling inventive and able to generate original ideas or expressions</t>
  </si>
  <si>
    <t>He felt creative after the brainstorming session, excited to develop his innovative concepts.</t>
  </si>
  <si>
    <t>imaginative, innovative, inventive, original, artistic</t>
  </si>
  <si>
    <t>uncreative, conventional, unimaginative, derivative</t>
  </si>
  <si>
    <t>Increasingly valued in innovation-driven economies; creative expression varies across cultural artistic traditions.</t>
  </si>
  <si>
    <t>Loving</t>
  </si>
  <si>
    <t>Feeling or showing deep affection and care for someone</t>
  </si>
  <si>
    <t>She felt loving toward her partner as they supported each other through difficult times.</t>
  </si>
  <si>
    <t>affectionate, caring, tender, devoted, warm</t>
  </si>
  <si>
    <t>hateful, cold, indifferent, hostile</t>
  </si>
  <si>
    <t>Universal emotion with culturally specific expressions—from physical affection to acts of service or verbal affirmation.</t>
  </si>
  <si>
    <t>Thankful</t>
  </si>
  <si>
    <t>Feeling or expressing gratitude and appreciation</t>
  </si>
  <si>
    <t>He felt thankful for his family's support during his recovery.</t>
  </si>
  <si>
    <t>grateful, appreciative, obliged, indebted, blessed</t>
  </si>
  <si>
    <t>ungrateful, unappreciative, entitled, thankless</t>
  </si>
  <si>
    <t>Central to many religious and cultural practices; gratitude expression ranges from verbal thanks to ritualized ceremonies.</t>
  </si>
  <si>
    <t>Sensitive</t>
  </si>
  <si>
    <t>Quick to detect, respond to, or be affected by emotions—one's own or others'</t>
  </si>
  <si>
    <t>She was sensitive to her friend's sadness and offered comfort without being asked.</t>
  </si>
  <si>
    <t>aware, perceptive, responsive, empathetic, attuned</t>
  </si>
  <si>
    <t>insensitive, oblivious, callous, unaware</t>
  </si>
  <si>
    <t>Viewed positively as empathy in some contexts; may be stereotyped as weakness in cultures valuing emotional stoicism.</t>
  </si>
  <si>
    <t>Excited</t>
  </si>
  <si>
    <t>Feeling very enthusiastic and eager about something</t>
  </si>
  <si>
    <t>She was excited about starting her new job and meeting her team.</t>
  </si>
  <si>
    <t>enthusiastic, thrilled, eager, animated, energized</t>
  </si>
  <si>
    <t>bored, indifferent, apathetic, unenthusiastic</t>
  </si>
  <si>
    <t>Universally understood; appropriate display of excitement varies from restrained to expressive across cultures.</t>
  </si>
  <si>
    <t>Amazed</t>
  </si>
  <si>
    <t>Filled with great surprise or wonder</t>
  </si>
  <si>
    <t>He was amazed by the breathtaking view from the mountain peak.</t>
  </si>
  <si>
    <t>astonished, astounded, awestruck, impressed, stunned</t>
  </si>
  <si>
    <t>unimpressed, indifferent, blasé, jaded</t>
  </si>
  <si>
    <t>Associated with experiences of wonder and discovery; often linked to spiritual or aesthetic experiences.</t>
  </si>
  <si>
    <t>Confused</t>
  </si>
  <si>
    <t>Unable to think clearly; uncertain or bewildered</t>
  </si>
  <si>
    <t>She felt confused by the contradictory instructions from different supervisors.</t>
  </si>
  <si>
    <t>bewildered, perplexed, puzzled, disoriented, baffled</t>
  </si>
  <si>
    <t>clear, certain, oriented, understanding</t>
  </si>
  <si>
    <t>Common in complex situations; willingness to admit confusion varies with cultural attitudes toward certainty.</t>
  </si>
  <si>
    <t>Startled</t>
  </si>
  <si>
    <t>Feeling sudden shock or alarm from an unexpected event</t>
  </si>
  <si>
    <t>He was startled when his phone rang loudly during the quiet meeting.</t>
  </si>
  <si>
    <t>shocked, jolted, surprised, alarmed, taken aback</t>
  </si>
  <si>
    <t>calm, unsurprised, prepared, expecting</t>
  </si>
  <si>
    <t>Universal physiological response; startle reactions may be suppressed in cultures valuing emotional control.</t>
  </si>
  <si>
    <t>Eager</t>
  </si>
  <si>
    <t>Marked by enthusiastic desire and readiness; keen and impatient</t>
  </si>
  <si>
    <t>She was eager to begin the project and stayed late to get a head start.</t>
  </si>
  <si>
    <t>enthusiastic, keen, zealous, avid, anxious</t>
  </si>
  <si>
    <t>reluctant, hesitant, indifferent, apathetic</t>
  </si>
  <si>
    <t>Positively viewed in achievement-oriented cultures; may need tempering in contexts valuing patience or deference.</t>
  </si>
  <si>
    <t>Energetic</t>
  </si>
  <si>
    <t>Showing or involving great activity and vitality</t>
  </si>
  <si>
    <t>He felt energetic after his morning workout and was ready to tackle the day.</t>
  </si>
  <si>
    <t>vigorous, dynamic, lively, animated, spirited</t>
  </si>
  <si>
    <t>lethargic, sluggish, listless, tired</t>
  </si>
  <si>
    <t>Associated with health and productivity; energy displays vary from high-spirited to reserved depending on setting.</t>
  </si>
  <si>
    <t>Aroused</t>
  </si>
  <si>
    <t>Awakened to strong feeling or interest; stimulated physically or emotionally</t>
  </si>
  <si>
    <t>The passionate debate aroused her interest in environmental policy.</t>
  </si>
  <si>
    <t>stimulated, excited, awakened, stirred, provoked</t>
  </si>
  <si>
    <t>calm, unstimulated, dormant, passive</t>
  </si>
  <si>
    <t>Context-dependent meaning; can refer to emotional, intellectual, or physical stimulation across various settings.</t>
  </si>
  <si>
    <t>Cheeky</t>
  </si>
  <si>
    <t>Showing a lack of respect in a playful or amusing way</t>
  </si>
  <si>
    <t>His cheeky comment made everyone laugh, even though it pushed boundaries.</t>
  </si>
  <si>
    <t>impudent, sassy, bold, playful, audacious</t>
  </si>
  <si>
    <t>respectful, serious, reverent, polite</t>
  </si>
  <si>
    <t>More accepted in British/Australian cultures; what's considered cheeky vs. disrespectful varies significantly.</t>
  </si>
  <si>
    <t>Free</t>
  </si>
  <si>
    <t>Feeling liberated from restrictions or obligations; unencumbered</t>
  </si>
  <si>
    <t>After finishing her exams, she felt free to pursue hobbies she'd neglected.</t>
  </si>
  <si>
    <t>liberated, unrestricted, independent, unbound, unconstrained</t>
  </si>
  <si>
    <t>trapped, constrained, restricted, bound</t>
  </si>
  <si>
    <t>Highly valued in individualist cultures; freedom definitions vary from personal autonomy to collective liberation.</t>
  </si>
  <si>
    <t>Awe</t>
  </si>
  <si>
    <t>A feeling of reverential respect mixed with wonder or fear</t>
  </si>
  <si>
    <t>She stood in awe before the ancient cathedral, humbled by its grandeur.</t>
  </si>
  <si>
    <t>wonder, reverence, amazement, admiration, veneration</t>
  </si>
  <si>
    <t>contempt, disrespect, indifference, scorn</t>
  </si>
  <si>
    <t>Common in spiritual and nature experiences; awe is studied as contributing to humility and connectedness.</t>
  </si>
  <si>
    <t>Astonished</t>
  </si>
  <si>
    <t>Feeling great surprise or shock</t>
  </si>
  <si>
    <t>He was astonished to learn he'd won the scholarship against hundreds of applicants.</t>
  </si>
  <si>
    <t>amazed, astounded, stunned, shocked, flabbergasted</t>
  </si>
  <si>
    <t>Intense surprise that may be expressed openly or concealed depending on cultural display rules.</t>
  </si>
  <si>
    <t>Perplexed</t>
  </si>
  <si>
    <t>Completely baffled or confused; unable to understand</t>
  </si>
  <si>
    <t>She was perplexed by the complex mathematical proof despite reading it several times.</t>
  </si>
  <si>
    <t>puzzled, confused, bewildered, mystified, baffled</t>
  </si>
  <si>
    <t>enlightened, clear, understanding, comprehending</t>
  </si>
  <si>
    <t>Intellectual confusion; admitting perplexity is easier in learning-focused cultures than those valuing certainty.</t>
  </si>
  <si>
    <t>Disillusioned</t>
  </si>
  <si>
    <t>Disappointed from discovering something is not as good as believed</t>
  </si>
  <si>
    <t>He felt disillusioned after realizing the company's values didn't match their practices.</t>
  </si>
  <si>
    <t>disappointed, disenchanted, let down, cynical, jaded</t>
  </si>
  <si>
    <t>idealistic, hopeful, enchanted, optimistic</t>
  </si>
  <si>
    <t>Often follows idealism; the loss of illusions is a common theme in coming-of-age across cultures.</t>
  </si>
  <si>
    <t>Shocked</t>
  </si>
  <si>
    <t>Feeling sudden and disturbing surprise or upset</t>
  </si>
  <si>
    <t>She was shocked by the sudden announcement of the company closure.</t>
  </si>
  <si>
    <t>stunned, horrified, appalled, astounded, taken aback</t>
  </si>
  <si>
    <t>unsurprised, prepared, expecting, calm</t>
  </si>
  <si>
    <t>Strong surprise reaction; expression ranges from visible distress to stoic composure based on cultural norms.</t>
  </si>
  <si>
    <t>Unconcerned</t>
  </si>
  <si>
    <t>Showing a lack of worry or interest; untroubled</t>
  </si>
  <si>
    <t>He seemed unconcerned about the deadline, confident everything would work out.</t>
  </si>
  <si>
    <t>carefree, nonchalant, indifferent, relaxed, unbothered</t>
  </si>
  <si>
    <t>worried, concerned, anxious, troubled</t>
  </si>
  <si>
    <t>Can signal healthy detachment or concerning apathy depending on context and cultural expectations.</t>
  </si>
  <si>
    <t>Sleepy</t>
  </si>
  <si>
    <t>Needing or ready for sleep; drowsy and tired</t>
  </si>
  <si>
    <t>After the long hike, she felt sleepy and ready for a nap.</t>
  </si>
  <si>
    <t>drowsy, tired, weary, fatigued, lethargic</t>
  </si>
  <si>
    <t>alert, wakeful, energized, refreshed</t>
  </si>
  <si>
    <t>Universal physical state; cultural attitudes toward rest vary from embracing siestas to viewing tiredness as weakness.</t>
  </si>
  <si>
    <t>Overwhelmed</t>
  </si>
  <si>
    <t>Feeling completely overcome by emotion, work, or circumstances</t>
  </si>
  <si>
    <t>She felt overwhelmed by the amount of work piling up on her desk.</t>
  </si>
  <si>
    <t>swamped, inundated, overpowered, overcome, burdened</t>
  </si>
  <si>
    <t>in control, composed, manageable, balanced</t>
  </si>
  <si>
    <t>Increasingly common in modern life; admitting overwhelm is easier in supportive vs. competitive environments.</t>
  </si>
  <si>
    <t>Rushed</t>
  </si>
  <si>
    <t>Feeling hurried and pressed for time; moving too quickly</t>
  </si>
  <si>
    <t>He felt rushed trying to finish three projects before the end of the week.</t>
  </si>
  <si>
    <t>hurried, pressed, frantic, harried, hasty</t>
  </si>
  <si>
    <t>leisurely, unhurried, relaxed, calm</t>
  </si>
  <si>
    <t>Common in fast-paced societies; different cultures have varying relationships with time and urgency.</t>
  </si>
  <si>
    <t>Pressured</t>
  </si>
  <si>
    <t>Feeling under strong influence or coercion to act in a certain way</t>
  </si>
  <si>
    <t>She felt pressured to accept the promotion even though she wasn't ready.</t>
  </si>
  <si>
    <t>stressed, coerced, compelled, forced, obligated</t>
  </si>
  <si>
    <t>free, unpressured, autonomous, relaxed</t>
  </si>
  <si>
    <t>Common in high-expectation environments; pressure sources vary from family to work to social expectations.</t>
  </si>
  <si>
    <t>Indifferent</t>
  </si>
  <si>
    <t>Having no particular interest, concern, or sympathy; apathetic</t>
  </si>
  <si>
    <t>He felt indifferent about which restaurant they chose for dinner.</t>
  </si>
  <si>
    <t>apathetic, unconcerned, detached, disinterested, neutral</t>
  </si>
  <si>
    <t>passionate, concerned, interested, engaged</t>
  </si>
  <si>
    <t>Can be protective or concerning; chronic indifference may signal depression or burnout across cultures.</t>
  </si>
  <si>
    <t>Helpless</t>
  </si>
  <si>
    <t>Unable to defend oneself or act effectively; powerless</t>
  </si>
  <si>
    <t>She felt helpless watching her friend struggle without knowing how to support them.</t>
  </si>
  <si>
    <t>powerless, defenseless, vulnerable, weak, incapable</t>
  </si>
  <si>
    <t>powerful, capable, strong, effective</t>
  </si>
  <si>
    <t>Difficult emotion across cultures; admitting helplessness may conflict with values of self-reliance or strength.</t>
  </si>
  <si>
    <t>Frightened</t>
  </si>
  <si>
    <t>Made afraid or anxious; scared of something threatening</t>
  </si>
  <si>
    <t>The child was frightened by the loud thunder during the storm.</t>
  </si>
  <si>
    <t>scared, afraid, terrified, alarmed, panicked</t>
  </si>
  <si>
    <t>brave, fearless, confident, calm</t>
  </si>
  <si>
    <t>Universal emotion; acceptable expression varies from hiding fear (stoic cultures) to openly expressing it.</t>
  </si>
  <si>
    <t>Buried or drowned beneath a huge mass; unable to cope with too much</t>
  </si>
  <si>
    <t>He felt overwhelmed by the endless stream of emails and requests.</t>
  </si>
  <si>
    <t>swamped, inundated, snowed under, buried, crushed</t>
  </si>
  <si>
    <t>manageable, in control, organized, capable</t>
  </si>
  <si>
    <t>Modern epidemic in information-age societies; seeking help varies with cultural attitudes toward independence.</t>
  </si>
  <si>
    <t>Worried</t>
  </si>
  <si>
    <t>Anxious or troubled about actual or potential problems</t>
  </si>
  <si>
    <t>She was worried about her exam results and checked her phone constantly.</t>
  </si>
  <si>
    <t>anxious, concerned, troubled, uneasy, apprehensive</t>
  </si>
  <si>
    <t>carefree, unconcerned, relaxed, confident</t>
  </si>
  <si>
    <t>Universal human experience; worry expression and management strategies vary widely across cultures.</t>
  </si>
  <si>
    <t>Inadequate</t>
  </si>
  <si>
    <t>Feeling insufficient or not good enough for a purpose</t>
  </si>
  <si>
    <t>He felt inadequate compared to his more experienced colleagues.</t>
  </si>
  <si>
    <t>insufficient, deficient, incompetent, unworthy, lacking</t>
  </si>
  <si>
    <t>adequate, sufficient, capable, competent</t>
  </si>
  <si>
    <t>Common in competitive environments; impostor syndrome transcends cultures but manifests differently.</t>
  </si>
  <si>
    <t>Inferior</t>
  </si>
  <si>
    <t>Feeling lower in rank, status, or quality compared to others</t>
  </si>
  <si>
    <t>She felt inferior when comparing her work to the published experts in her field.</t>
  </si>
  <si>
    <t>lesser, subordinate, secondary, substandard, lower</t>
  </si>
  <si>
    <t>superior, equal, confident, worthy</t>
  </si>
  <si>
    <t>Tied to social comparison; more pronounced in hierarchical or competitive cultural contexts.</t>
  </si>
  <si>
    <t>Worthless</t>
  </si>
  <si>
    <t>Having no real value, use, or importance; feeling without worth</t>
  </si>
  <si>
    <t>After being rejected repeatedly, he began to feel worthless and hopeless.</t>
  </si>
  <si>
    <t>valueless, useless, insignificant, meaningless, unimportant</t>
  </si>
  <si>
    <t>valuable, worthy, important, significant</t>
  </si>
  <si>
    <t>Serious emotional state often linked to depression; universal but stigmatized differently across cultures.</t>
  </si>
  <si>
    <t>Insignificant</t>
  </si>
  <si>
    <t>Too small or unimportant to be worth consideration</t>
  </si>
  <si>
    <t>She felt insignificant in the large organization where no one knew her name.</t>
  </si>
  <si>
    <t>unimportant, trivial, negligible, minor, inconsequential</t>
  </si>
  <si>
    <t>significant, important, meaningful, valued</t>
  </si>
  <si>
    <t>Modern problem in large institutions; collectivist cultures may buffer through community while individualist ones intensify it.</t>
  </si>
  <si>
    <t>Excluded</t>
  </si>
  <si>
    <t>Denied access or kept out; not included in a group or activity</t>
  </si>
  <si>
    <t>He felt excluded when his coworkers went to lunch without inviting him.</t>
  </si>
  <si>
    <t>left out, rejected, ostracized, shunned, isolated</t>
  </si>
  <si>
    <t>included, welcomed, accepted, embraced</t>
  </si>
  <si>
    <t>Painful across all cultures; social exclusion triggers same brain areas as physical pain in neuroscience research.</t>
  </si>
  <si>
    <t>Persecuted</t>
  </si>
  <si>
    <t>Subject to hostility and ill-treatment because of identity or beliefs</t>
  </si>
  <si>
    <t>The whistleblower felt persecuted after facing retaliation at work.</t>
  </si>
  <si>
    <t>victimized, oppressed, harassed, tormented, targeted</t>
  </si>
  <si>
    <t>protected, supported, defended, honored</t>
  </si>
  <si>
    <t>Serious concern across human rights contexts; historical persecution shapes cultural identities and traumas.</t>
  </si>
  <si>
    <t>Nervous</t>
  </si>
  <si>
    <t>Easily agitated or alarmed; anxious about something uncertain</t>
  </si>
  <si>
    <t>She felt nervous before giving her first public presentation.</t>
  </si>
  <si>
    <t>anxious, jittery, uneasy, tense, apprehensive</t>
  </si>
  <si>
    <t>calm, relaxed, confident, composed</t>
  </si>
  <si>
    <t>Common before performance situations; acceptable expression varies from concealing to openly acknowledging nervousness.</t>
  </si>
  <si>
    <t>Exposed</t>
  </si>
  <si>
    <t>Feeling vulnerable and unprotected; having one's weaknesses revealed</t>
  </si>
  <si>
    <t>He felt exposed after sharing his personal struggles in the meeting.</t>
  </si>
  <si>
    <t>vulnerable, unprotected, defenseless, open, bare</t>
  </si>
  <si>
    <t>protected, guarded, secure, shielded</t>
  </si>
  <si>
    <t>Vulnerability is reframed positively in some Western therapeutic contexts but may conflict with privacy values elsewhere.</t>
  </si>
  <si>
    <t>Insecure</t>
  </si>
  <si>
    <t>Lacking confidence or assurance; uncertain about oneself</t>
  </si>
  <si>
    <t>She felt insecure about her abilities despite her impressive qualifications.</t>
  </si>
  <si>
    <t>uncertain, doubtful, unconfident, anxious, self-doubting</t>
  </si>
  <si>
    <t>secure, confident, assured, self-assured</t>
  </si>
  <si>
    <t>Universal human experience; cultures vary in whether insecurity should be hidden or can be discussed openly.</t>
  </si>
  <si>
    <t>Anxious</t>
  </si>
  <si>
    <t>Experiencing worry, nervousness, or unease about something uncertain</t>
  </si>
  <si>
    <t>He felt anxious waiting for the medical test results.</t>
  </si>
  <si>
    <t>worried, nervous, apprehensive, uneasy, troubled</t>
  </si>
  <si>
    <t>calm, relaxed, peaceful, confident</t>
  </si>
  <si>
    <t>Increasingly recognized mental health concern; anxiety disorders affect people globally though expression varies culturally.</t>
  </si>
  <si>
    <t>Scared</t>
  </si>
  <si>
    <t>Fearful or frightened of something threatening or dangerous</t>
  </si>
  <si>
    <t>The child was scared of the dark and asked to sleep with the light on.</t>
  </si>
  <si>
    <t>afraid, frightened, terrified, fearful, alarmed</t>
  </si>
  <si>
    <t>Basic emotion; acceptable to express fear varies by age, gender roles, and cultural values around courage.</t>
  </si>
  <si>
    <t>Rejected</t>
  </si>
  <si>
    <t>Dismissed as inadequate or unacceptable; not accepted or approved</t>
  </si>
  <si>
    <t>She felt rejected after her project proposal was turned down without discussion.</t>
  </si>
  <si>
    <t>refused, dismissed, spurned, rebuffed, turned down</t>
  </si>
  <si>
    <t>accepted, approved, welcomed, embraced</t>
  </si>
  <si>
    <t>Painful experience triggering social pain; resilience to rejection varies with cultural emphasis on belonging vs. independence.</t>
  </si>
  <si>
    <t>Threatened</t>
  </si>
  <si>
    <t>Feeling in danger or at risk of harm</t>
  </si>
  <si>
    <t>He felt threatened when his job security was questioned during the restructuring.</t>
  </si>
  <si>
    <t>endangered, at risk, vulnerable, menaced, imperiled</t>
  </si>
  <si>
    <t>safe, secure, protected, assured</t>
  </si>
  <si>
    <t>Triggers defensive responses; threat perception influenced by past experiences and cultural context.</t>
  </si>
  <si>
    <t>Humiliated</t>
  </si>
  <si>
    <t>Made to feel ashamed and foolish by being shown up</t>
  </si>
  <si>
    <t>She felt humiliated when her mistake was pointed out in front of everyone.</t>
  </si>
  <si>
    <t>embarrassed, mortified, shamed, degraded, disgraced</t>
  </si>
  <si>
    <t>dignified, respected, honored, proud</t>
  </si>
  <si>
    <t>Extremely painful in honor-shame cultures; public vs. private humiliation carries different weight globally.</t>
  </si>
  <si>
    <t>Let down</t>
  </si>
  <si>
    <t>Feeling disappointed by someone who failed to fulfill expectations</t>
  </si>
  <si>
    <t>He felt let down when his mentor didn't show up for their important meeting.</t>
  </si>
  <si>
    <t>disappointed, betrayed, disillusioned, disheartened, failed</t>
  </si>
  <si>
    <t>supported, encouraged, uplifted, satisfied</t>
  </si>
  <si>
    <t>Relational disappointment; expectations of reliability vary across high-trust and low-trust cultural contexts.</t>
  </si>
  <si>
    <t>Bitter</t>
  </si>
  <si>
    <t>Feeling resentment or cynicism from disappointment or mistreatment</t>
  </si>
  <si>
    <t>She grew bitter after years of being overlooked for promotions she deserved.</t>
  </si>
  <si>
    <t>resentful, acrimonious, cynical, embittered, sour</t>
  </si>
  <si>
    <t>sweet, forgiving, gracious, accepting</t>
  </si>
  <si>
    <t>Chronic anger state; forgiveness practices in various cultures aim to prevent bitterness from taking root.</t>
  </si>
  <si>
    <t>Mad</t>
  </si>
  <si>
    <t>Feeling very angry; furious or enraged</t>
  </si>
  <si>
    <t>He was mad when he discovered someone had taken credit for his work.</t>
  </si>
  <si>
    <t>angry, furious, enraged, irate, livid</t>
  </si>
  <si>
    <t>calm, pleased, happy, content</t>
  </si>
  <si>
    <t>Colloquial term for anger; expression ranges from acceptable venting to strict suppression across cultures.</t>
  </si>
  <si>
    <t>Aggressive</t>
  </si>
  <si>
    <t>Ready or likely to attack or confront; forceful and hostile</t>
  </si>
  <si>
    <t>His aggressive tone during the debate made others uncomfortable.</t>
  </si>
  <si>
    <t>hostile, combative, confrontational, forceful, belligerent</t>
  </si>
  <si>
    <t>passive, peaceful, gentle, accommodating</t>
  </si>
  <si>
    <t>Can be valued in competitive contexts but problematic in relationships; cultural norms vary on assertiveness vs. aggression.</t>
  </si>
  <si>
    <t>Frustrated</t>
  </si>
  <si>
    <t>Feeling upset or annoyed due to inability to change or achieve something</t>
  </si>
  <si>
    <t>She felt frustrated after trying unsuccessfully to fix the software bug for hours.</t>
  </si>
  <si>
    <t>annoyed, exasperated, irritated, aggravated, discouraged</t>
  </si>
  <si>
    <t>satisfied, content, successful, accomplished</t>
  </si>
  <si>
    <t>Common in goal-oriented situations; tolerance for frustration varies with cultural attitudes toward persistence and control.</t>
  </si>
  <si>
    <t>Distant</t>
  </si>
  <si>
    <t>Emotionally remote or detached from others</t>
  </si>
  <si>
    <t>He became distant from his friends after moving to a new city.</t>
  </si>
  <si>
    <t>remote, detached, aloof, withdrawn, disconnected</t>
  </si>
  <si>
    <t>close, connected, engaged, intimate</t>
  </si>
  <si>
    <t>Can be protective mechanism; emotional distance norms vary across individualist and collectivist cultures.</t>
  </si>
  <si>
    <t>Critical</t>
  </si>
  <si>
    <t>Having a tendency to judge severely and find fault</t>
  </si>
  <si>
    <t>She felt critical of herself, focusing on every small mistake she made.</t>
  </si>
  <si>
    <t>judgmental, fault-finding, disapproving, censorious, harsh</t>
  </si>
  <si>
    <t>accepting, approving, supportive, encouraging</t>
  </si>
  <si>
    <t>Self-criticism particularly common in perfectionist cultures; constructive vs. destructive criticism varies globally.</t>
  </si>
  <si>
    <t>Disapproving</t>
  </si>
  <si>
    <t>Having or expressing an unfavorable opinion</t>
  </si>
  <si>
    <t>He felt disapproving of the company's new policy but stayed silent.</t>
  </si>
  <si>
    <t>critical, judgmental, censorious, negative, unfavorable</t>
  </si>
  <si>
    <t>approving, supportive, accepting, favorable</t>
  </si>
  <si>
    <t>Expression varies from direct confrontation to subtle signals depending on communication style preferences.</t>
  </si>
  <si>
    <t>Disappointed</t>
  </si>
  <si>
    <t>Sad or displeased because expectations were not met</t>
  </si>
  <si>
    <t>She was disappointed when the concert was canceled at the last minute.</t>
  </si>
  <si>
    <t>let down, disheartened, discouraged, disillusioned, dissatisfied</t>
  </si>
  <si>
    <t>satisfied, pleased, fulfilled, delighted</t>
  </si>
  <si>
    <t>Universal emotion linked to unmet expectations; cultural attitudes toward expressing disappointment vary widely.</t>
  </si>
  <si>
    <t>Awful</t>
  </si>
  <si>
    <t>Feeling very bad or unpleasant; terrible</t>
  </si>
  <si>
    <t>He felt awful after realizing his words had hurt his friend's feelings.</t>
  </si>
  <si>
    <t>terrible, dreadful, horrible, wretched, miserable</t>
  </si>
  <si>
    <t>wonderful, great, fantastic, excellent</t>
  </si>
  <si>
    <t>Strong negative feeling; intensity of expression varies across cultures with different emotional display rules.</t>
  </si>
  <si>
    <t>Repelled</t>
  </si>
  <si>
    <t>Feeling intense distaste or aversion; driven away</t>
  </si>
  <si>
    <t>She was repelled by the unethical business practices she witnessed.</t>
  </si>
  <si>
    <t>disgusted, revolted, repulsed, sickened, offended</t>
  </si>
  <si>
    <t>attracted, drawn to, fascinated, appealed</t>
  </si>
  <si>
    <t>Strong rejection response; what causes repulsion varies greatly across cultural values and taboos.</t>
  </si>
  <si>
    <t>Hurt</t>
  </si>
  <si>
    <t>Feeling emotional pain or distress from being wounded</t>
  </si>
  <si>
    <t>He felt hurt when his best friend forgot his birthday.</t>
  </si>
  <si>
    <t>wounded, pained, injured, offended, distressed</t>
  </si>
  <si>
    <t>healed, comforted, soothed, unharmed</t>
  </si>
  <si>
    <t>Universal emotional pain; expression of hurt feelings varies from direct communication to withdrawal across cultures.</t>
  </si>
  <si>
    <t>Embarrassed</t>
  </si>
  <si>
    <t>Feeling self-conscious and ashamed in front of others</t>
  </si>
  <si>
    <t>She was embarrassed after tripping on stage during the presentation.</t>
  </si>
  <si>
    <t>ashamed, mortified, humiliated, self-conscious, awkward</t>
  </si>
  <si>
    <t>confident, proud, comfortable, poised</t>
  </si>
  <si>
    <t>Social emotion varying in intensity; face-saving cultures experience heightened sensitivity to embarrassment.</t>
  </si>
  <si>
    <t>Apathetic</t>
  </si>
  <si>
    <t>Showing or feeling no interest, enthusiasm, or concern</t>
  </si>
  <si>
    <t>After months of rejection, he became apathetic about job searching.</t>
  </si>
  <si>
    <t>indifferent, uninterested, detached, listless, unconcerned</t>
  </si>
  <si>
    <t>passionate, engaged, enthusiastic, motivated</t>
  </si>
  <si>
    <t>Can signal burnout or depression; chronic apathy concerns transcend cultural boundaries.</t>
  </si>
  <si>
    <t>Numb</t>
  </si>
  <si>
    <t>Deprived of feeling or responsiveness; emotionally detached</t>
  </si>
  <si>
    <t>She felt numb after receiving the shocking news about her friend.</t>
  </si>
  <si>
    <t>emotionless, detached, unfeeling, desensitized, frozen</t>
  </si>
  <si>
    <t>sensitive, feeling, responsive, emotional</t>
  </si>
  <si>
    <t>Protective response to trauma or overwhelm; emotional numbing recognized across therapeutic traditions.</t>
  </si>
  <si>
    <t>Judgmental</t>
  </si>
  <si>
    <t>Having or displaying an excessively critical point of view</t>
  </si>
  <si>
    <t>He realized he'd been judgmental about his colleague's parenting choices.</t>
  </si>
  <si>
    <t>critical, censorious, fault-finding, condemning, harsh</t>
  </si>
  <si>
    <t>accepting, open-minded, tolerant, understanding</t>
  </si>
  <si>
    <t>Often socially undesirable; cultural norms vary on appropriate judgment vs. acceptance of differences.</t>
  </si>
  <si>
    <t>Feeling awkward, self-conscious, or ashamed</t>
  </si>
  <si>
    <t>He was embarrassed when he realized he'd been mispronouncing his client's name.</t>
  </si>
  <si>
    <t>awkward, uncomfortable, sheepish, abashed, chagrined</t>
  </si>
  <si>
    <t>confident, comfortable, proud, poised</t>
  </si>
  <si>
    <t>Social self-awareness; sensitivity to embarrassment higher in collectivist cultures emphasizing social harmony.</t>
  </si>
  <si>
    <t>Hesitant</t>
  </si>
  <si>
    <t>Tentative, unsure, or slow in acting or speaking</t>
  </si>
  <si>
    <t>She was hesitant to speak up in meetings despite having good ideas.</t>
  </si>
  <si>
    <t>uncertain, reluctant, wavering, tentative, doubtful</t>
  </si>
  <si>
    <t>confident, decisive, certain, bold</t>
  </si>
  <si>
    <t>Can reflect cultural values of thoughtfulness or deference; varies from weakness to wisdom depending on context.</t>
  </si>
  <si>
    <t>Nauseated</t>
  </si>
  <si>
    <t>Feeling sick to one's stomach; disgusted</t>
  </si>
  <si>
    <t>He felt nauseated after witnessing the graphic images in the documentary.</t>
  </si>
  <si>
    <t>sick, queasy, disgusted, revolted, repulsed</t>
  </si>
  <si>
    <t>comfortable, settled, at ease, pleased</t>
  </si>
  <si>
    <t>Physical and emotional response; what triggers nausea varies with cultural sensitivities and experiences.</t>
  </si>
  <si>
    <t>Repulsed</t>
  </si>
  <si>
    <t>Feeling intense disgust and aversion</t>
  </si>
  <si>
    <t>She was repulsed by the discriminatory comments she overheard.</t>
  </si>
  <si>
    <t>disgusted, revolted, sickened, appalled, horrified</t>
  </si>
  <si>
    <t>attracted, pleased, delighted, drawn to</t>
  </si>
  <si>
    <t>Strong rejection response; moral repulsion varies based on cultural values and ethical frameworks.</t>
  </si>
  <si>
    <t>Skeptical</t>
  </si>
  <si>
    <t>Not easily convinced; having doubts or reservations</t>
  </si>
  <si>
    <t>He remained skeptical about the product's claims despite the advertising.</t>
  </si>
  <si>
    <t>doubtful, questioning, suspicious, dubious, cynical</t>
  </si>
  <si>
    <t>trusting, believing, convinced, credulous</t>
  </si>
  <si>
    <t>Valued in scientific thinking; cultural trust levels vary from high-trust to low-trust societies.</t>
  </si>
  <si>
    <t>Dismissive</t>
  </si>
  <si>
    <t>Treating something as unworthy of serious consideration</t>
  </si>
  <si>
    <t>She felt hurt by her manager's dismissive response to her concerns.</t>
  </si>
  <si>
    <t>contemptuous, disdainful, scornful, disregarding, indifferent</t>
  </si>
  <si>
    <t>respectful, attentive, considerate, validating</t>
  </si>
  <si>
    <t>Disrespectful across cultures; particularly damaging in hierarchical relationships and status-conscious societies.</t>
  </si>
  <si>
    <t>Extremely bad or unpleasant; terrible</t>
  </si>
  <si>
    <t>She felt awful about forgetting her friend's important appointment.</t>
  </si>
  <si>
    <t>terrible, dreadful, horrible, atrocious, abysmal</t>
  </si>
  <si>
    <t>wonderful, excellent, great, fantastic</t>
  </si>
  <si>
    <t>Strong negative descriptor; intensity matching emotional expression varies across cultural display rules.</t>
  </si>
  <si>
    <t>Lonely</t>
  </si>
  <si>
    <t>Sad because one has no friends or company; isolated</t>
  </si>
  <si>
    <t>He felt lonely in the crowded city where he knew no one.</t>
  </si>
  <si>
    <t>isolated, alone, solitary, friendless, abandoned</t>
  </si>
  <si>
    <t>connected, accompanied, social, included</t>
  </si>
  <si>
    <t>Modern epidemic affecting all cultures; collectivist cultures may offer more natural buffers against loneliness.</t>
  </si>
  <si>
    <t>Vulnerable</t>
  </si>
  <si>
    <t>Exposed to the possibility of being attacked or harmed physically or emotionally</t>
  </si>
  <si>
    <t>She felt vulnerable sharing her past traumas with her therapist.</t>
  </si>
  <si>
    <t>exposed, defenseless, unprotected, susceptible, fragile</t>
  </si>
  <si>
    <t>protected, strong, invulnerable, secure</t>
  </si>
  <si>
    <t>Increasingly reframed as strength in therapeutic contexts; cultural acceptance of vulnerability varies widely.</t>
  </si>
  <si>
    <t>Grief</t>
  </si>
  <si>
    <t>Deep sorrow, especially caused by someone's death or loss</t>
  </si>
  <si>
    <t>He experienced profound grief after losing his beloved grandmother.</t>
  </si>
  <si>
    <t>sorrow, mourning, heartache, anguish, bereavement</t>
  </si>
  <si>
    <t>joy, happiness, comfort, relief</t>
  </si>
  <si>
    <t>Universal human experience; grief expressions and rituals vary enormously across cultural and religious traditions.</t>
  </si>
  <si>
    <t>Powerless</t>
  </si>
  <si>
    <t>Without ability, influence, or power to change a situation</t>
  </si>
  <si>
    <t>She felt powerless watching the natural disaster unfold on the news.</t>
  </si>
  <si>
    <t>helpless, impotent, weak, defenseless, ineffectual</t>
  </si>
  <si>
    <t>powerful, strong, capable, influential</t>
  </si>
  <si>
    <t>Difficult state conflicting with agency values; collective action may buffer individual powerlessness in some cultures.</t>
  </si>
  <si>
    <t>Ashamed</t>
  </si>
  <si>
    <t>Feeling embarrassed or guilty because of one's actions or characteristics</t>
  </si>
  <si>
    <t>He felt ashamed for losing his temper in front of his children.</t>
  </si>
  <si>
    <t>guilty, mortified, humiliated, disgraced, remorseful</t>
  </si>
  <si>
    <t>proud, unashamed, confident, dignified</t>
  </si>
  <si>
    <t>Powerful self-conscious emotion; shame vs. guilt cultures process this differently—external vs. internal focus.</t>
  </si>
  <si>
    <t>Remorseful</t>
  </si>
  <si>
    <t>Filled with regret or guilty feeling for one's actions</t>
  </si>
  <si>
    <t>She was remorseful after realizing how her words had hurt her sister.</t>
  </si>
  <si>
    <t>regretful, sorry, contrite, apologetic, penitent</t>
  </si>
  <si>
    <t>unrepentant, proud, satisfied, unapologetic</t>
  </si>
  <si>
    <t>Important for repair and reconciliation; cultures vary in forgiveness processes and restitution expectations.</t>
  </si>
  <si>
    <t>Empty</t>
  </si>
  <si>
    <t>Feeling a lack of purpose, substance, or meaning</t>
  </si>
  <si>
    <t>After achieving his goal, he unexpectedly felt empty and unfulfilled.</t>
  </si>
  <si>
    <t>hollow, vacant, void, meaningless, barren</t>
  </si>
  <si>
    <t>fulfilled, full, satisfied, meaningful</t>
  </si>
  <si>
    <t>Existential concern across cultures; addressed through spirituality, purpose-seeking, or community connection.</t>
  </si>
  <si>
    <t>Depressed</t>
  </si>
  <si>
    <t>In a state of unhappiness or despondency; clinically low in mood</t>
  </si>
  <si>
    <t>He felt depressed for weeks, unable to find joy in activities he once loved.</t>
  </si>
  <si>
    <t>despondent, dejected, melancholic, downcast, gloomy</t>
  </si>
  <si>
    <t>happy, cheerful, uplifted, energized</t>
  </si>
  <si>
    <t>Major mental health concern globally; stigma and treatment approaches vary significantly across cultures.</t>
  </si>
  <si>
    <t>Guilty</t>
  </si>
  <si>
    <t>Feeling responsibility or remorse for an offense or wrongdoing</t>
  </si>
  <si>
    <t>She felt guilty for canceling on her friend at the last minute.</t>
  </si>
  <si>
    <t>culpable, remorseful, ashamed, regretful, blameworthy</t>
  </si>
  <si>
    <t>innocent, blameless, untroubled, guiltless</t>
  </si>
  <si>
    <t>Internal self-judgment; guilt cultures emphasize individual responsibility vs. shame cultures emphasizing social face.</t>
  </si>
  <si>
    <t>Despair</t>
  </si>
  <si>
    <t>Complete loss or absence of hope</t>
  </si>
  <si>
    <t>He fell into despair after losing his job and home in the same month.</t>
  </si>
  <si>
    <t>hopelessness, despondency, anguish, desolation, misery</t>
  </si>
  <si>
    <t>hope, optimism, encouragement, faith</t>
  </si>
  <si>
    <t>Severe emotional state requiring support; cultural and religious frameworks offer different pathways out of despair.</t>
  </si>
  <si>
    <t>Abandoned</t>
  </si>
  <si>
    <t>Feeling left behind or deserted by someone important</t>
  </si>
  <si>
    <t>The child felt abandoned when his parents divorced and his father moved away.</t>
  </si>
  <si>
    <t>deserted, forsaken, rejected, left behind, discarded</t>
  </si>
  <si>
    <t>supported, accompanied, wanted, kept</t>
  </si>
  <si>
    <t>Deep attachment wound; abandonment fears manifest differently in individualist vs. collectivist family structures.</t>
  </si>
  <si>
    <t>Fragile</t>
  </si>
  <si>
    <t>Emotionally delicate and easily broken or damaged</t>
  </si>
  <si>
    <t>She felt fragile after the breakup, needing time to heal.</t>
  </si>
  <si>
    <t>delicate, vulnerable, weak, breakable, tender</t>
  </si>
  <si>
    <t>strong, resilient, robust, stable</t>
  </si>
  <si>
    <t>Temporary state needing care; cultural attitudes toward emotional fragility range from protective to dismissive.</t>
  </si>
  <si>
    <t>Violated</t>
  </si>
  <si>
    <t>Feeling that one's dignity, rights, or boundaries have been broken</t>
  </si>
  <si>
    <t>She felt violated when her privacy was invaded without consent.</t>
  </si>
  <si>
    <t>transgressed, infringed, breached, abused, wronged</t>
  </si>
  <si>
    <t>respected, honored, protected, safe</t>
  </si>
  <si>
    <t>Serious emotional harm requiring justice; boundary concepts vary across cultures with different privacy norms.</t>
  </si>
  <si>
    <t>Indignant</t>
  </si>
  <si>
    <t>Feeling anger aroused by something perceived as unjust or wrong</t>
  </si>
  <si>
    <t>He was indignant when he witnessed discrimination against his colleague.</t>
  </si>
  <si>
    <t>outraged, offended, affronted, resentful, incensed</t>
  </si>
  <si>
    <t>accepting, agreeable, unbothered, content</t>
  </si>
  <si>
    <t>Moral anger; what triggers indignation varies based on cultural values and justice frameworks.</t>
  </si>
  <si>
    <t>Ridiculed</t>
  </si>
  <si>
    <t>Subjected to contemptuous and dismissive language or behavior</t>
  </si>
  <si>
    <t>She felt ridiculed when her ideas were mocked in the meeting.</t>
  </si>
  <si>
    <t>mocked, derided, scorned, taunted, belittled</t>
  </si>
  <si>
    <t>praised, respected, honored, validated</t>
  </si>
  <si>
    <t>Form of social aggression; face-saving concerns make ridicule particularly painful in honor cultures.</t>
  </si>
  <si>
    <t>Disrespected</t>
  </si>
  <si>
    <t>Treated without proper respect or courtesy</t>
  </si>
  <si>
    <t>He felt disrespected when interrupted repeatedly during his presentation.</t>
  </si>
  <si>
    <t>slighted, insulted, dismissed, belittled, scorned</t>
  </si>
  <si>
    <t>respected, honored, valued, esteemed</t>
  </si>
  <si>
    <t>Universal trigger for anger; what constitutes disrespect varies greatly across cultural communication styles.</t>
  </si>
  <si>
    <t>Resentful</t>
  </si>
  <si>
    <t>Feeling bitterness or indignation at having been treated unfairly</t>
  </si>
  <si>
    <t>She grew resentful after years of her contributions being overlooked.</t>
  </si>
  <si>
    <t>bitter, indignant, aggrieved, spiteful, grudging</t>
  </si>
  <si>
    <t>forgiving, accepting, gracious, understanding</t>
  </si>
  <si>
    <t>Corrosive chronic anger; forgiveness practices in various traditions aim to release resentment.</t>
  </si>
  <si>
    <t>Betrayed</t>
  </si>
  <si>
    <t>Feeling hurt by disloyalty or treachery from someone trusted</t>
  </si>
  <si>
    <t>He felt betrayed when his confidential information was shared without permission.</t>
  </si>
  <si>
    <t>deceived, double-crossed, backstabbed, cheated, let down</t>
  </si>
  <si>
    <t>supported, loyal, trusted, honored</t>
  </si>
  <si>
    <t>Severe trust violation; collectivist cultures may emphasize group harmony over individual betrayal concerns.</t>
  </si>
  <si>
    <t>Furious</t>
  </si>
  <si>
    <t>Extremely angry; full of rage</t>
  </si>
  <si>
    <t>She was furious when she discovered the deliberate sabotage of her project.</t>
  </si>
  <si>
    <t>enraged, livid, irate, incensed, infuriated</t>
  </si>
  <si>
    <t>Intense anger requiring management; expression ranges from explosive to suppressed based on cultural norms.</t>
  </si>
  <si>
    <t>Jealous</t>
  </si>
  <si>
    <t>Feeling resentment against someone because of their advantages or possessions</t>
  </si>
  <si>
    <t>He felt jealous when his colleague received the promotion he wanted.</t>
  </si>
  <si>
    <t>envious, covetous, resentful, green-eyed, grudging</t>
  </si>
  <si>
    <t>content, generous, happy for, secure</t>
  </si>
  <si>
    <t>Complex emotion; some cultures view jealousy as natural, others as character flaw requiring spiritual work.</t>
  </si>
  <si>
    <t>Provoked</t>
  </si>
  <si>
    <t>Stirred to anger or another strong emotion by deliberate action</t>
  </si>
  <si>
    <t>She felt provoked by his repeated attempts to undermine her authority.</t>
  </si>
  <si>
    <t>incited, goaded, antagonized, aggravated, stirred</t>
  </si>
  <si>
    <t>calmed, soothed, appeased, pacified</t>
  </si>
  <si>
    <t>Reactive anger; cultural honor codes vary on appropriate responses to provocation.</t>
  </si>
  <si>
    <t>Hostile</t>
  </si>
  <si>
    <t>Showing opposition or aggressive feelings; unfriendly</t>
  </si>
  <si>
    <t>He became hostile during the negotiation when he felt cornered.</t>
  </si>
  <si>
    <t>antagonistic, aggressive, unfriendly, belligerent, combative</t>
  </si>
  <si>
    <t>friendly, welcoming, warm, cooperative</t>
  </si>
  <si>
    <t>Overt aggression; what's considered hostile vs. assertive varies across direct and indirect communication cultures.</t>
  </si>
  <si>
    <t>Infuriated</t>
  </si>
  <si>
    <t>Made extremely angry; enraged</t>
  </si>
  <si>
    <t>She was infuriated by the systemic injustice she witnessed.</t>
  </si>
  <si>
    <t>enraged, furious, livid, incensed, outraged</t>
  </si>
  <si>
    <t>calm, pleased, pacified, content</t>
  </si>
  <si>
    <t>Peak anger intensity; appropriate expression varies from channeling into action to suppression across cultures.</t>
  </si>
  <si>
    <t>Annoyed</t>
  </si>
  <si>
    <t>Slightly angry; irritated or bothered</t>
  </si>
  <si>
    <t>He felt annoyed by the constant interruptions during his work.</t>
  </si>
  <si>
    <t>irritated, bothered, vexed, irked, aggravated</t>
  </si>
  <si>
    <t>pleased, content, unbothered, satisfied</t>
  </si>
  <si>
    <t>Mild anger; tolerance for expressing annoyance varies with cultural politeness norms.</t>
  </si>
  <si>
    <t>Withdrawn</t>
  </si>
  <si>
    <t>Removed from social contact or participation; emotionally detached</t>
  </si>
  <si>
    <t>After the argument, she became withdrawn and stopped attending social events.</t>
  </si>
  <si>
    <t>isolated, detached, reclusive, introverted, remote</t>
  </si>
  <si>
    <t>engaged, social, outgoing, connected</t>
  </si>
  <si>
    <t>Can signal depression or need for space; collectivist cultures may view withdrawal as particularly concerning.</t>
  </si>
  <si>
    <t>Unable to feel or express emotions; emotionally deadened</t>
  </si>
  <si>
    <t>He felt numb after processing the traumatic news, unable to cry or react.</t>
  </si>
  <si>
    <t>desensitized, emotionless, detached, unfeeling, deadened</t>
  </si>
  <si>
    <t>sensitive, emotional, feeling, responsive</t>
  </si>
  <si>
    <t>Protective dissociation response; recognized in trauma treatment across therapeutic traditions globally.</t>
  </si>
  <si>
    <t>Bored</t>
  </si>
  <si>
    <t>Feeling weary because one is unoccupied or lacks interest</t>
  </si>
  <si>
    <t>She felt bored during the repetitive training session that covered familiar material.</t>
  </si>
  <si>
    <t>uninterested, listless, weary, indifferent, disengaged</t>
  </si>
  <si>
    <t>interested, engaged, fascinated, stimulated</t>
  </si>
  <si>
    <t>Modern phenomenon in stimulation-rich societies; cultural attitudes toward boredom range from character-building to intolerable.</t>
  </si>
  <si>
    <t>Busy</t>
  </si>
  <si>
    <t>Having a great deal to do; actively engaged or occupied</t>
  </si>
  <si>
    <t>He felt busy but fulfilled juggling multiple meaningful projects.</t>
  </si>
  <si>
    <t>occupied, engaged, active, employed, working</t>
  </si>
  <si>
    <t>idle, free, unoccupied, available</t>
  </si>
  <si>
    <t>Cultural status symbol in some societies; busyness valued differently across cultures emphasizing productivity vs. presence.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</si>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</sst>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D37F-96E9-425D-8715-150D95AEE490}">
  <dimension ref="A1:I123"/>
  <sheetViews>
    <sheetView tabSelected="1" workbookViewId="0">
      <selection activeCell="D3" sqref="D3"/>
    </sheetView>
  </sheetViews>
  <sheetFormatPr defaultRowHeight="15" x14ac:dyDescent="0.2"/>
  <cols>
    <col min="1" max="1" width="5.37890625" style="2" bestFit="1" customWidth="1"/>
    <col min="2" max="2" width="13.046875" customWidth="1"/>
    <col min="3" max="3" width="76.9453125" bestFit="1" customWidth="1"/>
    <col min="4" max="4" width="87.84375" bestFit="1" customWidth="1"/>
    <col min="6" max="6" width="10.22265625" style="3" customWidth="1"/>
    <col min="7" max="7" width="51.92578125" bestFit="1" customWidth="1"/>
    <col min="8" max="8" width="43.046875" bestFit="1" customWidth="1"/>
    <col min="9" max="9" width="122.4140625" bestFit="1" customWidth="1"/>
  </cols>
  <sheetData>
    <row r="1" spans="1:9" s="1" customFormat="1" x14ac:dyDescent="0.2">
      <c r="A1" s="2" t="s">
        <v>733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>
        <v>1</v>
      </c>
      <c r="B2" t="s">
        <v>8</v>
      </c>
      <c r="C2" t="s">
        <v>9</v>
      </c>
      <c r="D2" t="s">
        <v>10</v>
      </c>
      <c r="E2" t="s">
        <v>11</v>
      </c>
      <c r="F2" s="3">
        <v>2</v>
      </c>
      <c r="G2" t="s">
        <v>12</v>
      </c>
      <c r="H2" t="s">
        <v>13</v>
      </c>
      <c r="I2" t="s">
        <v>14</v>
      </c>
    </row>
    <row r="3" spans="1:9" x14ac:dyDescent="0.2">
      <c r="A3" s="2">
        <f>SUM(A2+1)</f>
        <v>2</v>
      </c>
      <c r="B3" t="s">
        <v>15</v>
      </c>
      <c r="C3" t="s">
        <v>16</v>
      </c>
      <c r="D3" t="s">
        <v>17</v>
      </c>
      <c r="E3" t="s">
        <v>15</v>
      </c>
      <c r="F3" s="3">
        <v>1</v>
      </c>
      <c r="G3" t="s">
        <v>18</v>
      </c>
      <c r="H3" t="s">
        <v>19</v>
      </c>
      <c r="I3" t="s">
        <v>20</v>
      </c>
    </row>
    <row r="4" spans="1:9" x14ac:dyDescent="0.2">
      <c r="A4" s="2">
        <f t="shared" ref="A4:A67" si="0">SUM(A3+1)</f>
        <v>3</v>
      </c>
      <c r="B4" t="s">
        <v>21</v>
      </c>
      <c r="C4" t="s">
        <v>22</v>
      </c>
      <c r="D4" t="s">
        <v>23</v>
      </c>
      <c r="E4" t="s">
        <v>21</v>
      </c>
      <c r="F4" s="3">
        <v>1</v>
      </c>
      <c r="G4" t="s">
        <v>24</v>
      </c>
      <c r="H4" t="s">
        <v>25</v>
      </c>
      <c r="I4" t="s">
        <v>26</v>
      </c>
    </row>
    <row r="5" spans="1:9" x14ac:dyDescent="0.2">
      <c r="A5" s="2">
        <f t="shared" si="0"/>
        <v>4</v>
      </c>
      <c r="B5" t="s">
        <v>27</v>
      </c>
      <c r="C5" t="s">
        <v>28</v>
      </c>
      <c r="D5" t="s">
        <v>29</v>
      </c>
      <c r="E5" t="s">
        <v>27</v>
      </c>
      <c r="F5" s="3">
        <v>1</v>
      </c>
      <c r="G5" t="s">
        <v>30</v>
      </c>
      <c r="H5" t="s">
        <v>31</v>
      </c>
      <c r="I5" t="s">
        <v>32</v>
      </c>
    </row>
    <row r="6" spans="1:9" x14ac:dyDescent="0.2">
      <c r="A6" s="2">
        <f t="shared" si="0"/>
        <v>5</v>
      </c>
      <c r="B6" t="s">
        <v>33</v>
      </c>
      <c r="C6" t="s">
        <v>34</v>
      </c>
      <c r="D6" t="s">
        <v>35</v>
      </c>
      <c r="E6" t="s">
        <v>33</v>
      </c>
      <c r="F6" s="3">
        <v>1</v>
      </c>
      <c r="G6" t="s">
        <v>36</v>
      </c>
      <c r="H6" t="s">
        <v>37</v>
      </c>
      <c r="I6" t="s">
        <v>38</v>
      </c>
    </row>
    <row r="7" spans="1:9" x14ac:dyDescent="0.2">
      <c r="A7" s="2">
        <f t="shared" si="0"/>
        <v>6</v>
      </c>
      <c r="B7" t="s">
        <v>11</v>
      </c>
      <c r="C7" t="s">
        <v>39</v>
      </c>
      <c r="D7" t="s">
        <v>40</v>
      </c>
      <c r="E7" t="s">
        <v>11</v>
      </c>
      <c r="F7" s="3">
        <v>1</v>
      </c>
      <c r="G7" t="s">
        <v>41</v>
      </c>
      <c r="H7" t="s">
        <v>42</v>
      </c>
      <c r="I7" t="s">
        <v>43</v>
      </c>
    </row>
    <row r="8" spans="1:9" x14ac:dyDescent="0.2">
      <c r="A8" s="2">
        <f t="shared" si="0"/>
        <v>7</v>
      </c>
      <c r="B8" t="s">
        <v>44</v>
      </c>
      <c r="C8" t="s">
        <v>45</v>
      </c>
      <c r="D8" t="s">
        <v>46</v>
      </c>
      <c r="E8" t="s">
        <v>44</v>
      </c>
      <c r="F8" s="3">
        <v>1</v>
      </c>
      <c r="G8" t="s">
        <v>47</v>
      </c>
      <c r="H8" t="s">
        <v>48</v>
      </c>
      <c r="I8" t="s">
        <v>49</v>
      </c>
    </row>
    <row r="9" spans="1:9" x14ac:dyDescent="0.2">
      <c r="A9" s="2">
        <f t="shared" si="0"/>
        <v>8</v>
      </c>
      <c r="B9" t="s">
        <v>50</v>
      </c>
      <c r="C9" t="s">
        <v>51</v>
      </c>
      <c r="D9" t="s">
        <v>52</v>
      </c>
      <c r="E9" t="s">
        <v>50</v>
      </c>
      <c r="F9" s="3">
        <v>1</v>
      </c>
      <c r="G9" t="s">
        <v>53</v>
      </c>
      <c r="H9" t="s">
        <v>54</v>
      </c>
      <c r="I9" t="s">
        <v>55</v>
      </c>
    </row>
    <row r="10" spans="1:9" x14ac:dyDescent="0.2">
      <c r="A10" s="2">
        <f t="shared" si="0"/>
        <v>9</v>
      </c>
      <c r="B10" t="s">
        <v>56</v>
      </c>
      <c r="C10" t="s">
        <v>57</v>
      </c>
      <c r="D10" t="s">
        <v>58</v>
      </c>
      <c r="E10" t="s">
        <v>21</v>
      </c>
      <c r="F10" s="3">
        <v>2</v>
      </c>
      <c r="G10" t="s">
        <v>59</v>
      </c>
      <c r="H10" t="s">
        <v>60</v>
      </c>
      <c r="I10" t="s">
        <v>61</v>
      </c>
    </row>
    <row r="11" spans="1:9" x14ac:dyDescent="0.2">
      <c r="A11" s="2">
        <f t="shared" si="0"/>
        <v>10</v>
      </c>
      <c r="B11" t="s">
        <v>62</v>
      </c>
      <c r="C11" t="s">
        <v>63</v>
      </c>
      <c r="D11" t="s">
        <v>64</v>
      </c>
      <c r="E11" t="s">
        <v>21</v>
      </c>
      <c r="F11" s="3">
        <v>2</v>
      </c>
      <c r="G11" t="s">
        <v>65</v>
      </c>
      <c r="H11" t="s">
        <v>66</v>
      </c>
      <c r="I11" t="s">
        <v>67</v>
      </c>
    </row>
    <row r="12" spans="1:9" x14ac:dyDescent="0.2">
      <c r="A12" s="2">
        <f t="shared" si="0"/>
        <v>11</v>
      </c>
      <c r="B12" t="s">
        <v>68</v>
      </c>
      <c r="C12" t="s">
        <v>69</v>
      </c>
      <c r="D12" t="s">
        <v>70</v>
      </c>
      <c r="E12" t="s">
        <v>21</v>
      </c>
      <c r="F12" s="3">
        <v>2</v>
      </c>
      <c r="G12" t="s">
        <v>71</v>
      </c>
      <c r="H12" t="s">
        <v>72</v>
      </c>
      <c r="I12" t="s">
        <v>73</v>
      </c>
    </row>
    <row r="13" spans="1:9" x14ac:dyDescent="0.2">
      <c r="A13" s="2">
        <f t="shared" si="0"/>
        <v>12</v>
      </c>
      <c r="B13" t="s">
        <v>74</v>
      </c>
      <c r="C13" t="s">
        <v>75</v>
      </c>
      <c r="D13" t="s">
        <v>76</v>
      </c>
      <c r="E13" t="s">
        <v>21</v>
      </c>
      <c r="F13" s="3">
        <v>2</v>
      </c>
      <c r="G13" t="s">
        <v>77</v>
      </c>
      <c r="H13" t="s">
        <v>78</v>
      </c>
      <c r="I13" t="s">
        <v>79</v>
      </c>
    </row>
    <row r="14" spans="1:9" x14ac:dyDescent="0.2">
      <c r="A14" s="2">
        <f t="shared" si="0"/>
        <v>13</v>
      </c>
      <c r="B14" t="s">
        <v>80</v>
      </c>
      <c r="C14" t="s">
        <v>81</v>
      </c>
      <c r="D14" t="s">
        <v>82</v>
      </c>
      <c r="E14" t="s">
        <v>21</v>
      </c>
      <c r="F14" s="3">
        <v>2</v>
      </c>
      <c r="G14" t="s">
        <v>83</v>
      </c>
      <c r="H14" t="s">
        <v>84</v>
      </c>
      <c r="I14" t="s">
        <v>85</v>
      </c>
    </row>
    <row r="15" spans="1:9" x14ac:dyDescent="0.2">
      <c r="A15" s="2">
        <f t="shared" si="0"/>
        <v>14</v>
      </c>
      <c r="B15" t="s">
        <v>86</v>
      </c>
      <c r="C15" t="s">
        <v>87</v>
      </c>
      <c r="D15" t="s">
        <v>88</v>
      </c>
      <c r="E15" t="s">
        <v>21</v>
      </c>
      <c r="F15" s="3">
        <v>2</v>
      </c>
      <c r="G15" t="s">
        <v>89</v>
      </c>
      <c r="H15" t="s">
        <v>90</v>
      </c>
      <c r="I15" t="s">
        <v>91</v>
      </c>
    </row>
    <row r="16" spans="1:9" x14ac:dyDescent="0.2">
      <c r="A16" s="2">
        <f t="shared" si="0"/>
        <v>15</v>
      </c>
      <c r="B16" t="s">
        <v>92</v>
      </c>
      <c r="C16" t="s">
        <v>93</v>
      </c>
      <c r="D16" t="s">
        <v>94</v>
      </c>
      <c r="E16" t="s">
        <v>21</v>
      </c>
      <c r="F16" s="3">
        <v>2</v>
      </c>
      <c r="G16" t="s">
        <v>95</v>
      </c>
      <c r="H16" t="s">
        <v>96</v>
      </c>
      <c r="I16" t="s">
        <v>97</v>
      </c>
    </row>
    <row r="17" spans="1:9" x14ac:dyDescent="0.2">
      <c r="A17" s="2">
        <f t="shared" si="0"/>
        <v>16</v>
      </c>
      <c r="B17" t="s">
        <v>98</v>
      </c>
      <c r="C17" t="s">
        <v>99</v>
      </c>
      <c r="D17" t="s">
        <v>100</v>
      </c>
      <c r="E17" t="s">
        <v>21</v>
      </c>
      <c r="F17" s="3">
        <v>2</v>
      </c>
      <c r="G17" t="s">
        <v>101</v>
      </c>
      <c r="H17" t="s">
        <v>102</v>
      </c>
      <c r="I17" t="s">
        <v>103</v>
      </c>
    </row>
    <row r="18" spans="1:9" x14ac:dyDescent="0.2">
      <c r="A18" s="2">
        <f t="shared" si="0"/>
        <v>17</v>
      </c>
      <c r="B18" t="s">
        <v>104</v>
      </c>
      <c r="C18" t="s">
        <v>105</v>
      </c>
      <c r="D18" t="s">
        <v>106</v>
      </c>
      <c r="E18" t="s">
        <v>21</v>
      </c>
      <c r="F18" s="3">
        <v>2</v>
      </c>
      <c r="G18" t="s">
        <v>107</v>
      </c>
      <c r="H18" t="s">
        <v>108</v>
      </c>
      <c r="I18" t="s">
        <v>109</v>
      </c>
    </row>
    <row r="19" spans="1:9" x14ac:dyDescent="0.2">
      <c r="A19" s="2">
        <f t="shared" si="0"/>
        <v>18</v>
      </c>
      <c r="B19" t="s">
        <v>110</v>
      </c>
      <c r="C19" t="s">
        <v>111</v>
      </c>
      <c r="D19" t="s">
        <v>112</v>
      </c>
      <c r="E19" t="s">
        <v>21</v>
      </c>
      <c r="F19" s="3">
        <v>2</v>
      </c>
      <c r="G19" t="s">
        <v>113</v>
      </c>
      <c r="H19" t="s">
        <v>114</v>
      </c>
      <c r="I19" t="s">
        <v>115</v>
      </c>
    </row>
    <row r="20" spans="1:9" x14ac:dyDescent="0.2">
      <c r="A20" s="2">
        <f t="shared" si="0"/>
        <v>19</v>
      </c>
      <c r="B20" t="s">
        <v>116</v>
      </c>
      <c r="C20" t="s">
        <v>117</v>
      </c>
      <c r="D20" t="s">
        <v>118</v>
      </c>
      <c r="E20" t="s">
        <v>21</v>
      </c>
      <c r="F20" s="3">
        <v>2</v>
      </c>
      <c r="G20" t="s">
        <v>119</v>
      </c>
      <c r="H20" t="s">
        <v>120</v>
      </c>
      <c r="I20" t="s">
        <v>121</v>
      </c>
    </row>
    <row r="21" spans="1:9" x14ac:dyDescent="0.2">
      <c r="A21" s="2">
        <f t="shared" si="0"/>
        <v>20</v>
      </c>
      <c r="B21" t="s">
        <v>122</v>
      </c>
      <c r="C21" t="s">
        <v>123</v>
      </c>
      <c r="D21" t="s">
        <v>124</v>
      </c>
      <c r="E21" t="s">
        <v>21</v>
      </c>
      <c r="F21" s="3">
        <v>2</v>
      </c>
      <c r="G21" t="s">
        <v>125</v>
      </c>
      <c r="H21" t="s">
        <v>126</v>
      </c>
      <c r="I21" t="s">
        <v>127</v>
      </c>
    </row>
    <row r="22" spans="1:9" x14ac:dyDescent="0.2">
      <c r="A22" s="2">
        <f t="shared" si="0"/>
        <v>21</v>
      </c>
      <c r="B22" t="s">
        <v>128</v>
      </c>
      <c r="C22" t="s">
        <v>129</v>
      </c>
      <c r="D22" t="s">
        <v>130</v>
      </c>
      <c r="E22" t="s">
        <v>21</v>
      </c>
      <c r="F22" s="3">
        <v>2</v>
      </c>
      <c r="G22" t="s">
        <v>131</v>
      </c>
      <c r="H22" t="s">
        <v>132</v>
      </c>
      <c r="I22" t="s">
        <v>133</v>
      </c>
    </row>
    <row r="23" spans="1:9" x14ac:dyDescent="0.2">
      <c r="A23" s="2">
        <f t="shared" si="0"/>
        <v>22</v>
      </c>
      <c r="B23" t="s">
        <v>134</v>
      </c>
      <c r="C23" t="s">
        <v>135</v>
      </c>
      <c r="D23" t="s">
        <v>136</v>
      </c>
      <c r="E23" t="s">
        <v>21</v>
      </c>
      <c r="F23" s="3">
        <v>3</v>
      </c>
      <c r="G23" t="s">
        <v>137</v>
      </c>
      <c r="H23" t="s">
        <v>138</v>
      </c>
      <c r="I23" t="s">
        <v>139</v>
      </c>
    </row>
    <row r="24" spans="1:9" x14ac:dyDescent="0.2">
      <c r="A24" s="2">
        <f t="shared" si="0"/>
        <v>23</v>
      </c>
      <c r="B24" t="s">
        <v>140</v>
      </c>
      <c r="C24" t="s">
        <v>141</v>
      </c>
      <c r="D24" t="s">
        <v>142</v>
      </c>
      <c r="E24" t="s">
        <v>21</v>
      </c>
      <c r="F24" s="3">
        <v>3</v>
      </c>
      <c r="G24" t="s">
        <v>143</v>
      </c>
      <c r="H24" t="s">
        <v>144</v>
      </c>
      <c r="I24" t="s">
        <v>145</v>
      </c>
    </row>
    <row r="25" spans="1:9" x14ac:dyDescent="0.2">
      <c r="A25" s="2">
        <f t="shared" si="0"/>
        <v>24</v>
      </c>
      <c r="B25" t="s">
        <v>146</v>
      </c>
      <c r="C25" t="s">
        <v>147</v>
      </c>
      <c r="D25" t="s">
        <v>148</v>
      </c>
      <c r="E25" t="s">
        <v>21</v>
      </c>
      <c r="F25" s="3">
        <v>3</v>
      </c>
      <c r="G25" t="s">
        <v>149</v>
      </c>
      <c r="H25" t="s">
        <v>150</v>
      </c>
      <c r="I25" t="s">
        <v>151</v>
      </c>
    </row>
    <row r="26" spans="1:9" x14ac:dyDescent="0.2">
      <c r="A26" s="2">
        <f t="shared" si="0"/>
        <v>25</v>
      </c>
      <c r="B26" t="s">
        <v>152</v>
      </c>
      <c r="C26" t="s">
        <v>153</v>
      </c>
      <c r="D26" t="s">
        <v>154</v>
      </c>
      <c r="E26" t="s">
        <v>21</v>
      </c>
      <c r="F26" s="3">
        <v>3</v>
      </c>
      <c r="G26" t="s">
        <v>155</v>
      </c>
      <c r="H26" t="s">
        <v>156</v>
      </c>
      <c r="I26" t="s">
        <v>157</v>
      </c>
    </row>
    <row r="27" spans="1:9" x14ac:dyDescent="0.2">
      <c r="A27" s="2">
        <f t="shared" si="0"/>
        <v>26</v>
      </c>
      <c r="B27" t="s">
        <v>158</v>
      </c>
      <c r="C27" t="s">
        <v>159</v>
      </c>
      <c r="D27" t="s">
        <v>160</v>
      </c>
      <c r="E27" t="s">
        <v>21</v>
      </c>
      <c r="F27" s="3">
        <v>3</v>
      </c>
      <c r="G27" t="s">
        <v>161</v>
      </c>
      <c r="H27" t="s">
        <v>162</v>
      </c>
      <c r="I27" t="s">
        <v>163</v>
      </c>
    </row>
    <row r="28" spans="1:9" x14ac:dyDescent="0.2">
      <c r="A28" s="2">
        <f t="shared" si="0"/>
        <v>27</v>
      </c>
      <c r="B28" t="s">
        <v>164</v>
      </c>
      <c r="C28" t="s">
        <v>165</v>
      </c>
      <c r="D28" t="s">
        <v>166</v>
      </c>
      <c r="E28" t="s">
        <v>21</v>
      </c>
      <c r="F28" s="3">
        <v>3</v>
      </c>
      <c r="G28" t="s">
        <v>167</v>
      </c>
      <c r="H28" t="s">
        <v>168</v>
      </c>
      <c r="I28" t="s">
        <v>169</v>
      </c>
    </row>
    <row r="29" spans="1:9" x14ac:dyDescent="0.2">
      <c r="A29" s="2">
        <f t="shared" si="0"/>
        <v>28</v>
      </c>
      <c r="B29" t="s">
        <v>170</v>
      </c>
      <c r="C29" t="s">
        <v>171</v>
      </c>
      <c r="D29" t="s">
        <v>172</v>
      </c>
      <c r="E29" t="s">
        <v>21</v>
      </c>
      <c r="F29" s="3">
        <v>3</v>
      </c>
      <c r="G29" t="s">
        <v>173</v>
      </c>
      <c r="H29" t="s">
        <v>174</v>
      </c>
      <c r="I29" t="s">
        <v>175</v>
      </c>
    </row>
    <row r="30" spans="1:9" x14ac:dyDescent="0.2">
      <c r="A30" s="2">
        <f t="shared" si="0"/>
        <v>29</v>
      </c>
      <c r="B30" t="s">
        <v>176</v>
      </c>
      <c r="C30" t="s">
        <v>177</v>
      </c>
      <c r="D30" t="s">
        <v>178</v>
      </c>
      <c r="E30" t="s">
        <v>21</v>
      </c>
      <c r="F30" s="3">
        <v>3</v>
      </c>
      <c r="G30" t="s">
        <v>179</v>
      </c>
      <c r="H30" t="s">
        <v>180</v>
      </c>
      <c r="I30" t="s">
        <v>181</v>
      </c>
    </row>
    <row r="31" spans="1:9" x14ac:dyDescent="0.2">
      <c r="A31" s="2">
        <f t="shared" si="0"/>
        <v>30</v>
      </c>
      <c r="B31" t="s">
        <v>182</v>
      </c>
      <c r="C31" t="s">
        <v>183</v>
      </c>
      <c r="D31" t="s">
        <v>184</v>
      </c>
      <c r="E31" t="s">
        <v>21</v>
      </c>
      <c r="F31" s="3">
        <v>3</v>
      </c>
      <c r="G31" t="s">
        <v>185</v>
      </c>
      <c r="H31" t="s">
        <v>186</v>
      </c>
      <c r="I31" t="s">
        <v>187</v>
      </c>
    </row>
    <row r="32" spans="1:9" x14ac:dyDescent="0.2">
      <c r="A32" s="2">
        <f t="shared" si="0"/>
        <v>31</v>
      </c>
      <c r="B32" t="s">
        <v>188</v>
      </c>
      <c r="C32" t="s">
        <v>189</v>
      </c>
      <c r="D32" t="s">
        <v>190</v>
      </c>
      <c r="E32" t="s">
        <v>21</v>
      </c>
      <c r="F32" s="3">
        <v>3</v>
      </c>
      <c r="G32" t="s">
        <v>191</v>
      </c>
      <c r="H32" t="s">
        <v>192</v>
      </c>
      <c r="I32" t="s">
        <v>193</v>
      </c>
    </row>
    <row r="33" spans="1:9" x14ac:dyDescent="0.2">
      <c r="A33" s="2">
        <f t="shared" si="0"/>
        <v>32</v>
      </c>
      <c r="B33" t="s">
        <v>194</v>
      </c>
      <c r="C33" t="s">
        <v>195</v>
      </c>
      <c r="D33" t="s">
        <v>196</v>
      </c>
      <c r="E33" t="s">
        <v>21</v>
      </c>
      <c r="F33" s="3">
        <v>3</v>
      </c>
      <c r="G33" t="s">
        <v>197</v>
      </c>
      <c r="H33" t="s">
        <v>198</v>
      </c>
      <c r="I33" t="s">
        <v>199</v>
      </c>
    </row>
    <row r="34" spans="1:9" x14ac:dyDescent="0.2">
      <c r="A34" s="2">
        <f t="shared" si="0"/>
        <v>33</v>
      </c>
      <c r="B34" t="s">
        <v>200</v>
      </c>
      <c r="C34" t="s">
        <v>201</v>
      </c>
      <c r="D34" t="s">
        <v>202</v>
      </c>
      <c r="E34" t="s">
        <v>21</v>
      </c>
      <c r="F34" s="3">
        <v>3</v>
      </c>
      <c r="G34" t="s">
        <v>203</v>
      </c>
      <c r="H34" t="s">
        <v>204</v>
      </c>
      <c r="I34" t="s">
        <v>205</v>
      </c>
    </row>
    <row r="35" spans="1:9" x14ac:dyDescent="0.2">
      <c r="A35" s="2">
        <f t="shared" si="0"/>
        <v>34</v>
      </c>
      <c r="B35" t="s">
        <v>206</v>
      </c>
      <c r="C35" t="s">
        <v>207</v>
      </c>
      <c r="D35" t="s">
        <v>208</v>
      </c>
      <c r="E35" t="s">
        <v>21</v>
      </c>
      <c r="F35" s="3">
        <v>2</v>
      </c>
      <c r="G35" t="s">
        <v>209</v>
      </c>
      <c r="H35" t="s">
        <v>210</v>
      </c>
      <c r="I35" t="s">
        <v>211</v>
      </c>
    </row>
    <row r="36" spans="1:9" x14ac:dyDescent="0.2">
      <c r="A36" s="2">
        <f t="shared" si="0"/>
        <v>35</v>
      </c>
      <c r="B36" t="s">
        <v>212</v>
      </c>
      <c r="C36" t="s">
        <v>213</v>
      </c>
      <c r="D36" t="s">
        <v>214</v>
      </c>
      <c r="E36" t="s">
        <v>21</v>
      </c>
      <c r="F36" s="3">
        <v>2</v>
      </c>
      <c r="G36" t="s">
        <v>215</v>
      </c>
      <c r="H36" t="s">
        <v>216</v>
      </c>
      <c r="I36" t="s">
        <v>217</v>
      </c>
    </row>
    <row r="37" spans="1:9" x14ac:dyDescent="0.2">
      <c r="A37" s="2">
        <f t="shared" si="0"/>
        <v>36</v>
      </c>
      <c r="B37" t="s">
        <v>218</v>
      </c>
      <c r="C37" t="s">
        <v>219</v>
      </c>
      <c r="D37" t="s">
        <v>220</v>
      </c>
      <c r="E37" t="s">
        <v>15</v>
      </c>
      <c r="F37" s="3">
        <v>2</v>
      </c>
      <c r="G37" t="s">
        <v>221</v>
      </c>
      <c r="H37" t="s">
        <v>222</v>
      </c>
      <c r="I37" t="s">
        <v>223</v>
      </c>
    </row>
    <row r="38" spans="1:9" x14ac:dyDescent="0.2">
      <c r="A38" s="2">
        <f t="shared" si="0"/>
        <v>37</v>
      </c>
      <c r="B38" t="s">
        <v>224</v>
      </c>
      <c r="C38" t="s">
        <v>225</v>
      </c>
      <c r="D38" t="s">
        <v>226</v>
      </c>
      <c r="E38" t="s">
        <v>15</v>
      </c>
      <c r="F38" s="3">
        <v>2</v>
      </c>
      <c r="G38" t="s">
        <v>227</v>
      </c>
      <c r="H38" t="s">
        <v>228</v>
      </c>
      <c r="I38" t="s">
        <v>229</v>
      </c>
    </row>
    <row r="39" spans="1:9" x14ac:dyDescent="0.2">
      <c r="A39" s="2">
        <f t="shared" si="0"/>
        <v>38</v>
      </c>
      <c r="B39" t="s">
        <v>230</v>
      </c>
      <c r="C39" t="s">
        <v>231</v>
      </c>
      <c r="D39" t="s">
        <v>232</v>
      </c>
      <c r="E39" t="s">
        <v>21</v>
      </c>
      <c r="F39" s="3">
        <v>3</v>
      </c>
      <c r="G39" t="s">
        <v>233</v>
      </c>
      <c r="H39" t="s">
        <v>234</v>
      </c>
      <c r="I39" t="s">
        <v>235</v>
      </c>
    </row>
    <row r="40" spans="1:9" x14ac:dyDescent="0.2">
      <c r="A40" s="2">
        <f t="shared" si="0"/>
        <v>39</v>
      </c>
      <c r="B40" t="s">
        <v>236</v>
      </c>
      <c r="C40" t="s">
        <v>237</v>
      </c>
      <c r="D40" t="s">
        <v>238</v>
      </c>
      <c r="E40" t="s">
        <v>21</v>
      </c>
      <c r="F40" s="3">
        <v>3</v>
      </c>
      <c r="G40" t="s">
        <v>239</v>
      </c>
      <c r="H40" t="s">
        <v>240</v>
      </c>
      <c r="I40" t="s">
        <v>241</v>
      </c>
    </row>
    <row r="41" spans="1:9" x14ac:dyDescent="0.2">
      <c r="A41" s="2">
        <f t="shared" si="0"/>
        <v>40</v>
      </c>
      <c r="B41" t="s">
        <v>242</v>
      </c>
      <c r="C41" t="s">
        <v>243</v>
      </c>
      <c r="D41" t="s">
        <v>244</v>
      </c>
      <c r="E41" t="s">
        <v>21</v>
      </c>
      <c r="F41" s="3">
        <v>3</v>
      </c>
      <c r="G41" t="s">
        <v>245</v>
      </c>
      <c r="H41" t="s">
        <v>246</v>
      </c>
      <c r="I41" t="s">
        <v>247</v>
      </c>
    </row>
    <row r="42" spans="1:9" x14ac:dyDescent="0.2">
      <c r="A42" s="2">
        <f t="shared" si="0"/>
        <v>41</v>
      </c>
      <c r="B42" t="s">
        <v>248</v>
      </c>
      <c r="C42" t="s">
        <v>249</v>
      </c>
      <c r="D42" t="s">
        <v>250</v>
      </c>
      <c r="E42" t="s">
        <v>21</v>
      </c>
      <c r="F42" s="3">
        <v>3</v>
      </c>
      <c r="G42" t="s">
        <v>251</v>
      </c>
      <c r="H42" t="s">
        <v>252</v>
      </c>
      <c r="I42" t="s">
        <v>253</v>
      </c>
    </row>
    <row r="43" spans="1:9" x14ac:dyDescent="0.2">
      <c r="A43" s="2">
        <f t="shared" si="0"/>
        <v>42</v>
      </c>
      <c r="B43" t="s">
        <v>254</v>
      </c>
      <c r="C43" t="s">
        <v>255</v>
      </c>
      <c r="D43" t="s">
        <v>256</v>
      </c>
      <c r="E43" t="s">
        <v>21</v>
      </c>
      <c r="F43" s="3">
        <v>3</v>
      </c>
      <c r="G43" t="s">
        <v>257</v>
      </c>
      <c r="H43" t="s">
        <v>258</v>
      </c>
      <c r="I43" t="s">
        <v>259</v>
      </c>
    </row>
    <row r="44" spans="1:9" x14ac:dyDescent="0.2">
      <c r="A44" s="2">
        <f t="shared" si="0"/>
        <v>43</v>
      </c>
      <c r="B44" t="s">
        <v>260</v>
      </c>
      <c r="C44" t="s">
        <v>261</v>
      </c>
      <c r="D44" t="s">
        <v>262</v>
      </c>
      <c r="E44" t="s">
        <v>15</v>
      </c>
      <c r="F44" s="3">
        <v>2</v>
      </c>
      <c r="G44" t="s">
        <v>263</v>
      </c>
      <c r="H44" t="s">
        <v>264</v>
      </c>
      <c r="I44" t="s">
        <v>265</v>
      </c>
    </row>
    <row r="45" spans="1:9" x14ac:dyDescent="0.2">
      <c r="A45" s="2">
        <f t="shared" si="0"/>
        <v>44</v>
      </c>
      <c r="B45" t="s">
        <v>266</v>
      </c>
      <c r="C45" t="s">
        <v>267</v>
      </c>
      <c r="D45" t="s">
        <v>268</v>
      </c>
      <c r="E45" t="s">
        <v>15</v>
      </c>
      <c r="F45" s="3">
        <v>3</v>
      </c>
      <c r="G45" t="s">
        <v>269</v>
      </c>
      <c r="H45" t="s">
        <v>19</v>
      </c>
      <c r="I45" t="s">
        <v>270</v>
      </c>
    </row>
    <row r="46" spans="1:9" x14ac:dyDescent="0.2">
      <c r="A46" s="2">
        <f>SUM(A45+1)</f>
        <v>45</v>
      </c>
      <c r="B46" t="s">
        <v>271</v>
      </c>
      <c r="C46" t="s">
        <v>272</v>
      </c>
      <c r="D46" t="s">
        <v>273</v>
      </c>
      <c r="E46" t="s">
        <v>15</v>
      </c>
      <c r="F46" s="3">
        <v>3</v>
      </c>
      <c r="G46" t="s">
        <v>274</v>
      </c>
      <c r="H46" t="s">
        <v>275</v>
      </c>
      <c r="I46" t="s">
        <v>276</v>
      </c>
    </row>
    <row r="47" spans="1:9" x14ac:dyDescent="0.2">
      <c r="A47" s="2">
        <f t="shared" si="0"/>
        <v>46</v>
      </c>
      <c r="B47" t="s">
        <v>277</v>
      </c>
      <c r="C47" t="s">
        <v>278</v>
      </c>
      <c r="D47" t="s">
        <v>279</v>
      </c>
      <c r="E47" t="s">
        <v>15</v>
      </c>
      <c r="F47" s="3">
        <v>3</v>
      </c>
      <c r="G47" t="s">
        <v>280</v>
      </c>
      <c r="H47" t="s">
        <v>281</v>
      </c>
      <c r="I47" t="s">
        <v>282</v>
      </c>
    </row>
    <row r="48" spans="1:9" x14ac:dyDescent="0.2">
      <c r="A48" s="2">
        <f t="shared" si="0"/>
        <v>47</v>
      </c>
      <c r="B48" t="s">
        <v>283</v>
      </c>
      <c r="C48" t="s">
        <v>284</v>
      </c>
      <c r="D48" t="s">
        <v>285</v>
      </c>
      <c r="E48" t="s">
        <v>15</v>
      </c>
      <c r="F48" s="3">
        <v>3</v>
      </c>
      <c r="G48" t="s">
        <v>286</v>
      </c>
      <c r="H48" t="s">
        <v>287</v>
      </c>
      <c r="I48" t="s">
        <v>288</v>
      </c>
    </row>
    <row r="49" spans="1:9" x14ac:dyDescent="0.2">
      <c r="A49" s="2">
        <f t="shared" si="0"/>
        <v>48</v>
      </c>
      <c r="B49" t="s">
        <v>289</v>
      </c>
      <c r="C49" t="s">
        <v>290</v>
      </c>
      <c r="D49" t="s">
        <v>291</v>
      </c>
      <c r="E49" t="s">
        <v>21</v>
      </c>
      <c r="F49" s="3">
        <v>3</v>
      </c>
      <c r="G49" t="s">
        <v>292</v>
      </c>
      <c r="H49" t="s">
        <v>293</v>
      </c>
      <c r="I49" t="s">
        <v>294</v>
      </c>
    </row>
    <row r="50" spans="1:9" x14ac:dyDescent="0.2">
      <c r="A50" s="2">
        <f t="shared" si="0"/>
        <v>49</v>
      </c>
      <c r="B50" t="s">
        <v>295</v>
      </c>
      <c r="C50" t="s">
        <v>296</v>
      </c>
      <c r="D50" t="s">
        <v>297</v>
      </c>
      <c r="E50" t="s">
        <v>27</v>
      </c>
      <c r="F50" s="3">
        <v>3</v>
      </c>
      <c r="G50" t="s">
        <v>298</v>
      </c>
      <c r="H50" t="s">
        <v>299</v>
      </c>
      <c r="I50" t="s">
        <v>300</v>
      </c>
    </row>
    <row r="51" spans="1:9" x14ac:dyDescent="0.2">
      <c r="A51" s="2">
        <f t="shared" si="0"/>
        <v>50</v>
      </c>
      <c r="B51" t="s">
        <v>301</v>
      </c>
      <c r="C51" t="s">
        <v>302</v>
      </c>
      <c r="D51" t="s">
        <v>303</v>
      </c>
      <c r="E51" t="s">
        <v>27</v>
      </c>
      <c r="F51" s="3">
        <v>2</v>
      </c>
      <c r="G51" t="s">
        <v>304</v>
      </c>
      <c r="H51" t="s">
        <v>305</v>
      </c>
      <c r="I51" t="s">
        <v>306</v>
      </c>
    </row>
    <row r="52" spans="1:9" x14ac:dyDescent="0.2">
      <c r="A52" s="2">
        <f t="shared" si="0"/>
        <v>51</v>
      </c>
      <c r="B52" t="s">
        <v>307</v>
      </c>
      <c r="C52" t="s">
        <v>308</v>
      </c>
      <c r="D52" t="s">
        <v>309</v>
      </c>
      <c r="E52" t="s">
        <v>11</v>
      </c>
      <c r="F52" s="3">
        <v>3</v>
      </c>
      <c r="G52" t="s">
        <v>310</v>
      </c>
      <c r="H52" t="s">
        <v>311</v>
      </c>
      <c r="I52" t="s">
        <v>312</v>
      </c>
    </row>
    <row r="53" spans="1:9" x14ac:dyDescent="0.2">
      <c r="A53" s="2">
        <f t="shared" si="0"/>
        <v>52</v>
      </c>
      <c r="B53" t="s">
        <v>313</v>
      </c>
      <c r="C53" t="s">
        <v>314</v>
      </c>
      <c r="D53" t="s">
        <v>315</v>
      </c>
      <c r="E53" t="s">
        <v>11</v>
      </c>
      <c r="F53" s="3">
        <v>2</v>
      </c>
      <c r="G53" t="s">
        <v>316</v>
      </c>
      <c r="H53" t="s">
        <v>317</v>
      </c>
      <c r="I53" t="s">
        <v>318</v>
      </c>
    </row>
    <row r="54" spans="1:9" x14ac:dyDescent="0.2">
      <c r="A54" s="2">
        <f t="shared" si="0"/>
        <v>53</v>
      </c>
      <c r="B54" t="s">
        <v>319</v>
      </c>
      <c r="C54" t="s">
        <v>320</v>
      </c>
      <c r="D54" t="s">
        <v>321</v>
      </c>
      <c r="E54" t="s">
        <v>27</v>
      </c>
      <c r="F54" s="3">
        <v>2</v>
      </c>
      <c r="G54" t="s">
        <v>322</v>
      </c>
      <c r="H54" t="s">
        <v>323</v>
      </c>
      <c r="I54" t="s">
        <v>324</v>
      </c>
    </row>
    <row r="55" spans="1:9" x14ac:dyDescent="0.2">
      <c r="A55" s="2">
        <f t="shared" si="0"/>
        <v>54</v>
      </c>
      <c r="B55" t="s">
        <v>325</v>
      </c>
      <c r="C55" t="s">
        <v>326</v>
      </c>
      <c r="D55" t="s">
        <v>327</v>
      </c>
      <c r="E55" t="s">
        <v>27</v>
      </c>
      <c r="F55" s="3">
        <v>2</v>
      </c>
      <c r="G55" t="s">
        <v>328</v>
      </c>
      <c r="H55" t="s">
        <v>329</v>
      </c>
      <c r="I55" t="s">
        <v>330</v>
      </c>
    </row>
    <row r="56" spans="1:9" x14ac:dyDescent="0.2">
      <c r="A56" s="2">
        <f t="shared" si="0"/>
        <v>55</v>
      </c>
      <c r="B56" t="s">
        <v>331</v>
      </c>
      <c r="C56" t="s">
        <v>332</v>
      </c>
      <c r="D56" t="s">
        <v>333</v>
      </c>
      <c r="E56" t="s">
        <v>11</v>
      </c>
      <c r="F56" s="3">
        <v>2</v>
      </c>
      <c r="G56" t="s">
        <v>334</v>
      </c>
      <c r="H56" t="s">
        <v>335</v>
      </c>
      <c r="I56" t="s">
        <v>336</v>
      </c>
    </row>
    <row r="57" spans="1:9" x14ac:dyDescent="0.2">
      <c r="A57" s="2">
        <f t="shared" si="0"/>
        <v>56</v>
      </c>
      <c r="B57" t="s">
        <v>301</v>
      </c>
      <c r="C57" t="s">
        <v>337</v>
      </c>
      <c r="D57" t="s">
        <v>338</v>
      </c>
      <c r="E57" t="s">
        <v>11</v>
      </c>
      <c r="F57" s="3">
        <v>3</v>
      </c>
      <c r="G57" t="s">
        <v>339</v>
      </c>
      <c r="H57" t="s">
        <v>340</v>
      </c>
      <c r="I57" t="s">
        <v>341</v>
      </c>
    </row>
    <row r="58" spans="1:9" x14ac:dyDescent="0.2">
      <c r="A58" s="2">
        <f t="shared" si="0"/>
        <v>57</v>
      </c>
      <c r="B58" t="s">
        <v>342</v>
      </c>
      <c r="C58" t="s">
        <v>343</v>
      </c>
      <c r="D58" t="s">
        <v>344</v>
      </c>
      <c r="E58" t="s">
        <v>11</v>
      </c>
      <c r="F58" s="3">
        <v>3</v>
      </c>
      <c r="G58" t="s">
        <v>345</v>
      </c>
      <c r="H58" t="s">
        <v>346</v>
      </c>
      <c r="I58" t="s">
        <v>347</v>
      </c>
    </row>
    <row r="59" spans="1:9" x14ac:dyDescent="0.2">
      <c r="A59" s="2">
        <f t="shared" si="0"/>
        <v>58</v>
      </c>
      <c r="B59" t="s">
        <v>348</v>
      </c>
      <c r="C59" t="s">
        <v>349</v>
      </c>
      <c r="D59" t="s">
        <v>350</v>
      </c>
      <c r="E59" t="s">
        <v>11</v>
      </c>
      <c r="F59" s="3">
        <v>3</v>
      </c>
      <c r="G59" t="s">
        <v>351</v>
      </c>
      <c r="H59" t="s">
        <v>352</v>
      </c>
      <c r="I59" t="s">
        <v>353</v>
      </c>
    </row>
    <row r="60" spans="1:9" x14ac:dyDescent="0.2">
      <c r="A60" s="2">
        <f t="shared" si="0"/>
        <v>59</v>
      </c>
      <c r="B60" t="s">
        <v>354</v>
      </c>
      <c r="C60" t="s">
        <v>355</v>
      </c>
      <c r="D60" t="s">
        <v>356</v>
      </c>
      <c r="E60" t="s">
        <v>11</v>
      </c>
      <c r="F60" s="3">
        <v>3</v>
      </c>
      <c r="G60" t="s">
        <v>357</v>
      </c>
      <c r="H60" t="s">
        <v>358</v>
      </c>
      <c r="I60" t="s">
        <v>359</v>
      </c>
    </row>
    <row r="61" spans="1:9" x14ac:dyDescent="0.2">
      <c r="A61" s="2">
        <f t="shared" si="0"/>
        <v>60</v>
      </c>
      <c r="B61" t="s">
        <v>360</v>
      </c>
      <c r="C61" t="s">
        <v>361</v>
      </c>
      <c r="D61" t="s">
        <v>362</v>
      </c>
      <c r="E61" t="s">
        <v>27</v>
      </c>
      <c r="F61" s="3">
        <v>3</v>
      </c>
      <c r="G61" t="s">
        <v>363</v>
      </c>
      <c r="H61" t="s">
        <v>364</v>
      </c>
      <c r="I61" t="s">
        <v>365</v>
      </c>
    </row>
    <row r="62" spans="1:9" x14ac:dyDescent="0.2">
      <c r="A62" s="2">
        <f t="shared" si="0"/>
        <v>61</v>
      </c>
      <c r="B62" t="s">
        <v>366</v>
      </c>
      <c r="C62" t="s">
        <v>367</v>
      </c>
      <c r="D62" t="s">
        <v>368</v>
      </c>
      <c r="E62" t="s">
        <v>27</v>
      </c>
      <c r="F62" s="3">
        <v>3</v>
      </c>
      <c r="G62" t="s">
        <v>369</v>
      </c>
      <c r="H62" t="s">
        <v>370</v>
      </c>
      <c r="I62" t="s">
        <v>371</v>
      </c>
    </row>
    <row r="63" spans="1:9" x14ac:dyDescent="0.2">
      <c r="A63" s="2">
        <f>SUM(A62+1)</f>
        <v>62</v>
      </c>
      <c r="B63" t="s">
        <v>372</v>
      </c>
      <c r="C63" t="s">
        <v>373</v>
      </c>
      <c r="D63" t="s">
        <v>374</v>
      </c>
      <c r="E63" t="s">
        <v>27</v>
      </c>
      <c r="F63" s="3">
        <v>3</v>
      </c>
      <c r="G63" t="s">
        <v>375</v>
      </c>
      <c r="H63" t="s">
        <v>376</v>
      </c>
      <c r="I63" t="s">
        <v>377</v>
      </c>
    </row>
    <row r="64" spans="1:9" x14ac:dyDescent="0.2">
      <c r="A64" s="2">
        <f t="shared" si="0"/>
        <v>63</v>
      </c>
      <c r="B64" t="s">
        <v>378</v>
      </c>
      <c r="C64" t="s">
        <v>379</v>
      </c>
      <c r="D64" t="s">
        <v>380</v>
      </c>
      <c r="E64" t="s">
        <v>27</v>
      </c>
      <c r="F64" s="3">
        <v>3</v>
      </c>
      <c r="G64" t="s">
        <v>381</v>
      </c>
      <c r="H64" t="s">
        <v>382</v>
      </c>
      <c r="I64" t="s">
        <v>383</v>
      </c>
    </row>
    <row r="65" spans="1:9" x14ac:dyDescent="0.2">
      <c r="A65" s="2">
        <f t="shared" si="0"/>
        <v>64</v>
      </c>
      <c r="B65" t="s">
        <v>384</v>
      </c>
      <c r="C65" t="s">
        <v>385</v>
      </c>
      <c r="D65" t="s">
        <v>386</v>
      </c>
      <c r="E65" t="s">
        <v>11</v>
      </c>
      <c r="F65" s="3">
        <v>3</v>
      </c>
      <c r="G65" t="s">
        <v>387</v>
      </c>
      <c r="H65" t="s">
        <v>388</v>
      </c>
      <c r="I65" t="s">
        <v>389</v>
      </c>
    </row>
    <row r="66" spans="1:9" x14ac:dyDescent="0.2">
      <c r="A66" s="2">
        <f t="shared" si="0"/>
        <v>65</v>
      </c>
      <c r="B66" t="s">
        <v>390</v>
      </c>
      <c r="C66" t="s">
        <v>391</v>
      </c>
      <c r="D66" t="s">
        <v>392</v>
      </c>
      <c r="E66" t="s">
        <v>11</v>
      </c>
      <c r="F66" s="3">
        <v>3</v>
      </c>
      <c r="G66" t="s">
        <v>393</v>
      </c>
      <c r="H66" t="s">
        <v>394</v>
      </c>
      <c r="I66" t="s">
        <v>395</v>
      </c>
    </row>
    <row r="67" spans="1:9" x14ac:dyDescent="0.2">
      <c r="A67" s="2">
        <f t="shared" si="0"/>
        <v>66</v>
      </c>
      <c r="B67" t="s">
        <v>396</v>
      </c>
      <c r="C67" t="s">
        <v>397</v>
      </c>
      <c r="D67" t="s">
        <v>398</v>
      </c>
      <c r="E67" t="s">
        <v>11</v>
      </c>
      <c r="F67" s="3">
        <v>3</v>
      </c>
      <c r="G67" t="s">
        <v>399</v>
      </c>
      <c r="H67" t="s">
        <v>400</v>
      </c>
      <c r="I67" t="s">
        <v>401</v>
      </c>
    </row>
    <row r="68" spans="1:9" x14ac:dyDescent="0.2">
      <c r="A68" s="2">
        <f t="shared" ref="A68:A81" si="1">SUM(A67+1)</f>
        <v>67</v>
      </c>
      <c r="B68" t="s">
        <v>402</v>
      </c>
      <c r="C68" t="s">
        <v>403</v>
      </c>
      <c r="D68" t="s">
        <v>404</v>
      </c>
      <c r="E68" t="s">
        <v>11</v>
      </c>
      <c r="F68" s="3">
        <v>2</v>
      </c>
      <c r="G68" t="s">
        <v>405</v>
      </c>
      <c r="H68" t="s">
        <v>406</v>
      </c>
      <c r="I68" t="s">
        <v>407</v>
      </c>
    </row>
    <row r="69" spans="1:9" x14ac:dyDescent="0.2">
      <c r="A69" s="2">
        <f t="shared" si="1"/>
        <v>68</v>
      </c>
      <c r="B69" t="s">
        <v>408</v>
      </c>
      <c r="C69" t="s">
        <v>409</v>
      </c>
      <c r="D69" t="s">
        <v>410</v>
      </c>
      <c r="E69" t="s">
        <v>11</v>
      </c>
      <c r="F69" s="3">
        <v>2</v>
      </c>
      <c r="G69" t="s">
        <v>411</v>
      </c>
      <c r="H69" t="s">
        <v>42</v>
      </c>
      <c r="I69" t="s">
        <v>412</v>
      </c>
    </row>
    <row r="70" spans="1:9" x14ac:dyDescent="0.2">
      <c r="A70" s="2">
        <f t="shared" si="1"/>
        <v>69</v>
      </c>
      <c r="B70" t="s">
        <v>413</v>
      </c>
      <c r="C70" t="s">
        <v>414</v>
      </c>
      <c r="D70" t="s">
        <v>415</v>
      </c>
      <c r="E70" t="s">
        <v>27</v>
      </c>
      <c r="F70" s="3">
        <v>2</v>
      </c>
      <c r="G70" t="s">
        <v>416</v>
      </c>
      <c r="H70" t="s">
        <v>417</v>
      </c>
      <c r="I70" t="s">
        <v>418</v>
      </c>
    </row>
    <row r="71" spans="1:9" x14ac:dyDescent="0.2">
      <c r="A71" s="2">
        <f t="shared" si="1"/>
        <v>70</v>
      </c>
      <c r="B71" t="s">
        <v>419</v>
      </c>
      <c r="C71" t="s">
        <v>420</v>
      </c>
      <c r="D71" t="s">
        <v>421</v>
      </c>
      <c r="E71" t="s">
        <v>11</v>
      </c>
      <c r="F71" s="3">
        <v>2</v>
      </c>
      <c r="G71" t="s">
        <v>422</v>
      </c>
      <c r="H71" t="s">
        <v>423</v>
      </c>
      <c r="I71" t="s">
        <v>424</v>
      </c>
    </row>
    <row r="72" spans="1:9" x14ac:dyDescent="0.2">
      <c r="A72" s="2">
        <f t="shared" si="1"/>
        <v>71</v>
      </c>
      <c r="B72" t="s">
        <v>425</v>
      </c>
      <c r="C72" t="s">
        <v>426</v>
      </c>
      <c r="D72" t="s">
        <v>427</v>
      </c>
      <c r="E72" t="s">
        <v>33</v>
      </c>
      <c r="F72" s="3">
        <v>2</v>
      </c>
      <c r="G72" t="s">
        <v>428</v>
      </c>
      <c r="H72" t="s">
        <v>429</v>
      </c>
      <c r="I72" t="s">
        <v>430</v>
      </c>
    </row>
    <row r="73" spans="1:9" x14ac:dyDescent="0.2">
      <c r="A73" s="2">
        <f t="shared" si="1"/>
        <v>72</v>
      </c>
      <c r="B73" t="s">
        <v>431</v>
      </c>
      <c r="C73" t="s">
        <v>432</v>
      </c>
      <c r="D73" t="s">
        <v>433</v>
      </c>
      <c r="E73" t="s">
        <v>27</v>
      </c>
      <c r="F73" s="3">
        <v>2</v>
      </c>
      <c r="G73" t="s">
        <v>434</v>
      </c>
      <c r="H73" t="s">
        <v>435</v>
      </c>
      <c r="I73" t="s">
        <v>436</v>
      </c>
    </row>
    <row r="74" spans="1:9" x14ac:dyDescent="0.2">
      <c r="A74" s="2">
        <f t="shared" si="1"/>
        <v>73</v>
      </c>
      <c r="B74" t="s">
        <v>437</v>
      </c>
      <c r="C74" t="s">
        <v>438</v>
      </c>
      <c r="D74" t="s">
        <v>439</v>
      </c>
      <c r="E74" t="s">
        <v>33</v>
      </c>
      <c r="F74" s="3">
        <v>2</v>
      </c>
      <c r="G74" t="s">
        <v>440</v>
      </c>
      <c r="H74" t="s">
        <v>441</v>
      </c>
      <c r="I74" t="s">
        <v>442</v>
      </c>
    </row>
    <row r="75" spans="1:9" x14ac:dyDescent="0.2">
      <c r="A75" s="2">
        <f t="shared" si="1"/>
        <v>74</v>
      </c>
      <c r="B75" t="s">
        <v>443</v>
      </c>
      <c r="C75" t="s">
        <v>444</v>
      </c>
      <c r="D75" t="s">
        <v>445</v>
      </c>
      <c r="E75" t="s">
        <v>33</v>
      </c>
      <c r="F75" s="3">
        <v>2</v>
      </c>
      <c r="G75" t="s">
        <v>446</v>
      </c>
      <c r="H75" t="s">
        <v>447</v>
      </c>
      <c r="I75" t="s">
        <v>448</v>
      </c>
    </row>
    <row r="76" spans="1:9" x14ac:dyDescent="0.2">
      <c r="A76" s="2">
        <f t="shared" si="1"/>
        <v>75</v>
      </c>
      <c r="B76" t="s">
        <v>449</v>
      </c>
      <c r="C76" t="s">
        <v>450</v>
      </c>
      <c r="D76" t="s">
        <v>451</v>
      </c>
      <c r="E76" t="s">
        <v>33</v>
      </c>
      <c r="F76" s="3">
        <v>2</v>
      </c>
      <c r="G76" t="s">
        <v>452</v>
      </c>
      <c r="H76" t="s">
        <v>453</v>
      </c>
      <c r="I76" t="s">
        <v>454</v>
      </c>
    </row>
    <row r="77" spans="1:9" x14ac:dyDescent="0.2">
      <c r="A77" s="2">
        <f t="shared" si="1"/>
        <v>76</v>
      </c>
      <c r="B77" t="s">
        <v>455</v>
      </c>
      <c r="C77" t="s">
        <v>456</v>
      </c>
      <c r="D77" t="s">
        <v>457</v>
      </c>
      <c r="E77" t="s">
        <v>33</v>
      </c>
      <c r="F77" s="3">
        <v>2</v>
      </c>
      <c r="G77" t="s">
        <v>458</v>
      </c>
      <c r="H77" t="s">
        <v>459</v>
      </c>
      <c r="I77" t="s">
        <v>460</v>
      </c>
    </row>
    <row r="78" spans="1:9" x14ac:dyDescent="0.2">
      <c r="A78" s="2">
        <f t="shared" si="1"/>
        <v>77</v>
      </c>
      <c r="B78" t="s">
        <v>461</v>
      </c>
      <c r="C78" t="s">
        <v>462</v>
      </c>
      <c r="D78" t="s">
        <v>463</v>
      </c>
      <c r="E78" t="s">
        <v>27</v>
      </c>
      <c r="F78" s="3">
        <v>2</v>
      </c>
      <c r="G78" t="s">
        <v>464</v>
      </c>
      <c r="H78" t="s">
        <v>465</v>
      </c>
      <c r="I78" t="s">
        <v>466</v>
      </c>
    </row>
    <row r="79" spans="1:9" x14ac:dyDescent="0.2">
      <c r="A79" s="2">
        <f t="shared" si="1"/>
        <v>78</v>
      </c>
      <c r="B79" t="s">
        <v>467</v>
      </c>
      <c r="C79" t="s">
        <v>468</v>
      </c>
      <c r="D79" t="s">
        <v>469</v>
      </c>
      <c r="E79" t="s">
        <v>33</v>
      </c>
      <c r="F79" s="3">
        <v>2</v>
      </c>
      <c r="G79" t="s">
        <v>470</v>
      </c>
      <c r="H79" t="s">
        <v>471</v>
      </c>
      <c r="I79" t="s">
        <v>472</v>
      </c>
    </row>
    <row r="80" spans="1:9" x14ac:dyDescent="0.2">
      <c r="A80" s="2">
        <f t="shared" si="1"/>
        <v>79</v>
      </c>
      <c r="B80" t="s">
        <v>473</v>
      </c>
      <c r="C80" t="s">
        <v>474</v>
      </c>
      <c r="D80" t="s">
        <v>475</v>
      </c>
      <c r="E80" t="s">
        <v>33</v>
      </c>
      <c r="F80" s="3">
        <v>2</v>
      </c>
      <c r="G80" t="s">
        <v>476</v>
      </c>
      <c r="H80" t="s">
        <v>477</v>
      </c>
      <c r="I80" t="s">
        <v>478</v>
      </c>
    </row>
    <row r="81" spans="1:9" x14ac:dyDescent="0.2">
      <c r="A81" s="2">
        <f t="shared" si="1"/>
        <v>80</v>
      </c>
      <c r="B81" t="s">
        <v>479</v>
      </c>
      <c r="C81" t="s">
        <v>480</v>
      </c>
      <c r="D81" t="s">
        <v>481</v>
      </c>
      <c r="E81" t="s">
        <v>27</v>
      </c>
      <c r="F81" s="3">
        <v>2</v>
      </c>
      <c r="G81" t="s">
        <v>482</v>
      </c>
      <c r="H81" t="s">
        <v>483</v>
      </c>
      <c r="I81" t="s">
        <v>484</v>
      </c>
    </row>
    <row r="82" spans="1:9" x14ac:dyDescent="0.2">
      <c r="A82" s="2">
        <f>SUM(A81+1)</f>
        <v>81</v>
      </c>
      <c r="B82" t="s">
        <v>485</v>
      </c>
      <c r="C82" t="s">
        <v>486</v>
      </c>
      <c r="D82" t="s">
        <v>487</v>
      </c>
      <c r="E82" t="s">
        <v>27</v>
      </c>
      <c r="F82" s="3">
        <v>2</v>
      </c>
      <c r="G82" t="s">
        <v>488</v>
      </c>
      <c r="H82" t="s">
        <v>489</v>
      </c>
      <c r="I82" t="s">
        <v>490</v>
      </c>
    </row>
    <row r="83" spans="1:9" x14ac:dyDescent="0.2">
      <c r="A83" s="2">
        <f t="shared" ref="A83:A110" si="2">SUM(A82+1)</f>
        <v>82</v>
      </c>
      <c r="B83" t="s">
        <v>491</v>
      </c>
      <c r="C83" t="s">
        <v>492</v>
      </c>
      <c r="D83" t="s">
        <v>493</v>
      </c>
      <c r="E83" t="s">
        <v>33</v>
      </c>
      <c r="F83" s="3">
        <v>2</v>
      </c>
      <c r="G83" t="s">
        <v>494</v>
      </c>
      <c r="H83" t="s">
        <v>495</v>
      </c>
      <c r="I83" t="s">
        <v>496</v>
      </c>
    </row>
    <row r="84" spans="1:9" x14ac:dyDescent="0.2">
      <c r="A84" s="2">
        <f t="shared" si="2"/>
        <v>83</v>
      </c>
      <c r="B84" t="s">
        <v>497</v>
      </c>
      <c r="C84" t="s">
        <v>498</v>
      </c>
      <c r="D84" t="s">
        <v>499</v>
      </c>
      <c r="E84" t="s">
        <v>27</v>
      </c>
      <c r="F84" s="3">
        <v>2</v>
      </c>
      <c r="G84" t="s">
        <v>500</v>
      </c>
      <c r="H84" t="s">
        <v>501</v>
      </c>
      <c r="I84" t="s">
        <v>502</v>
      </c>
    </row>
    <row r="85" spans="1:9" x14ac:dyDescent="0.2">
      <c r="A85" s="2">
        <f t="shared" si="2"/>
        <v>84</v>
      </c>
      <c r="B85" t="s">
        <v>503</v>
      </c>
      <c r="C85" t="s">
        <v>504</v>
      </c>
      <c r="D85" t="s">
        <v>505</v>
      </c>
      <c r="E85" t="s">
        <v>50</v>
      </c>
      <c r="F85" s="3">
        <v>2</v>
      </c>
      <c r="G85" t="s">
        <v>506</v>
      </c>
      <c r="H85" t="s">
        <v>507</v>
      </c>
      <c r="I85" t="s">
        <v>508</v>
      </c>
    </row>
    <row r="86" spans="1:9" x14ac:dyDescent="0.2">
      <c r="A86" s="2">
        <f t="shared" si="2"/>
        <v>85</v>
      </c>
      <c r="B86" t="s">
        <v>509</v>
      </c>
      <c r="C86" t="s">
        <v>510</v>
      </c>
      <c r="D86" t="s">
        <v>511</v>
      </c>
      <c r="E86" t="s">
        <v>27</v>
      </c>
      <c r="F86" s="3">
        <v>2</v>
      </c>
      <c r="G86" t="s">
        <v>512</v>
      </c>
      <c r="H86" t="s">
        <v>513</v>
      </c>
      <c r="I86" t="s">
        <v>514</v>
      </c>
    </row>
    <row r="87" spans="1:9" x14ac:dyDescent="0.2">
      <c r="A87" s="2">
        <f t="shared" si="2"/>
        <v>86</v>
      </c>
      <c r="B87" t="s">
        <v>515</v>
      </c>
      <c r="C87" t="s">
        <v>516</v>
      </c>
      <c r="D87" t="s">
        <v>517</v>
      </c>
      <c r="E87" t="s">
        <v>27</v>
      </c>
      <c r="F87" s="3">
        <v>2</v>
      </c>
      <c r="G87" t="s">
        <v>518</v>
      </c>
      <c r="H87" t="s">
        <v>519</v>
      </c>
      <c r="I87" t="s">
        <v>520</v>
      </c>
    </row>
    <row r="88" spans="1:9" x14ac:dyDescent="0.2">
      <c r="A88" s="2">
        <f t="shared" si="2"/>
        <v>87</v>
      </c>
      <c r="B88" t="s">
        <v>521</v>
      </c>
      <c r="C88" t="s">
        <v>522</v>
      </c>
      <c r="D88" t="s">
        <v>523</v>
      </c>
      <c r="E88" t="s">
        <v>33</v>
      </c>
      <c r="F88" s="3">
        <v>2</v>
      </c>
      <c r="G88" t="s">
        <v>524</v>
      </c>
      <c r="H88" t="s">
        <v>525</v>
      </c>
      <c r="I88" t="s">
        <v>526</v>
      </c>
    </row>
    <row r="89" spans="1:9" x14ac:dyDescent="0.2">
      <c r="A89" s="2">
        <f t="shared" si="2"/>
        <v>88</v>
      </c>
      <c r="B89" t="s">
        <v>503</v>
      </c>
      <c r="C89" t="s">
        <v>527</v>
      </c>
      <c r="D89" t="s">
        <v>528</v>
      </c>
      <c r="E89" t="s">
        <v>50</v>
      </c>
      <c r="F89" s="3">
        <v>2</v>
      </c>
      <c r="G89" t="s">
        <v>529</v>
      </c>
      <c r="H89" t="s">
        <v>530</v>
      </c>
      <c r="I89" t="s">
        <v>531</v>
      </c>
    </row>
    <row r="90" spans="1:9" x14ac:dyDescent="0.2">
      <c r="A90" s="2">
        <f t="shared" si="2"/>
        <v>89</v>
      </c>
      <c r="B90" t="s">
        <v>532</v>
      </c>
      <c r="C90" t="s">
        <v>533</v>
      </c>
      <c r="D90" t="s">
        <v>534</v>
      </c>
      <c r="E90" t="s">
        <v>11</v>
      </c>
      <c r="F90" s="3">
        <v>2</v>
      </c>
      <c r="G90" t="s">
        <v>535</v>
      </c>
      <c r="H90" t="s">
        <v>536</v>
      </c>
      <c r="I90" t="s">
        <v>537</v>
      </c>
    </row>
    <row r="91" spans="1:9" x14ac:dyDescent="0.2">
      <c r="A91" s="2">
        <f t="shared" si="2"/>
        <v>90</v>
      </c>
      <c r="B91" t="s">
        <v>538</v>
      </c>
      <c r="C91" t="s">
        <v>539</v>
      </c>
      <c r="D91" t="s">
        <v>540</v>
      </c>
      <c r="E91" t="s">
        <v>44</v>
      </c>
      <c r="F91" s="3">
        <v>2</v>
      </c>
      <c r="G91" t="s">
        <v>541</v>
      </c>
      <c r="H91" t="s">
        <v>542</v>
      </c>
      <c r="I91" t="s">
        <v>543</v>
      </c>
    </row>
    <row r="92" spans="1:9" x14ac:dyDescent="0.2">
      <c r="A92" s="2">
        <f t="shared" si="2"/>
        <v>91</v>
      </c>
      <c r="B92" t="s">
        <v>544</v>
      </c>
      <c r="C92" t="s">
        <v>545</v>
      </c>
      <c r="D92" t="s">
        <v>546</v>
      </c>
      <c r="E92" t="s">
        <v>44</v>
      </c>
      <c r="F92" s="3">
        <v>2</v>
      </c>
      <c r="G92" t="s">
        <v>547</v>
      </c>
      <c r="H92" t="s">
        <v>548</v>
      </c>
      <c r="I92" t="s">
        <v>549</v>
      </c>
    </row>
    <row r="93" spans="1:9" x14ac:dyDescent="0.2">
      <c r="A93" s="2">
        <f t="shared" si="2"/>
        <v>92</v>
      </c>
      <c r="B93" t="s">
        <v>550</v>
      </c>
      <c r="C93" t="s">
        <v>551</v>
      </c>
      <c r="D93" t="s">
        <v>552</v>
      </c>
      <c r="E93" t="s">
        <v>33</v>
      </c>
      <c r="F93" s="3">
        <v>2</v>
      </c>
      <c r="G93" t="s">
        <v>553</v>
      </c>
      <c r="H93" t="s">
        <v>554</v>
      </c>
      <c r="I93" t="s">
        <v>555</v>
      </c>
    </row>
    <row r="94" spans="1:9" x14ac:dyDescent="0.2">
      <c r="A94" s="2">
        <f t="shared" si="2"/>
        <v>93</v>
      </c>
      <c r="B94" t="s">
        <v>556</v>
      </c>
      <c r="C94" t="s">
        <v>557</v>
      </c>
      <c r="D94" t="s">
        <v>558</v>
      </c>
      <c r="E94" t="s">
        <v>33</v>
      </c>
      <c r="F94" s="3">
        <v>2</v>
      </c>
      <c r="G94" t="s">
        <v>559</v>
      </c>
      <c r="H94" t="s">
        <v>560</v>
      </c>
      <c r="I94" t="s">
        <v>561</v>
      </c>
    </row>
    <row r="95" spans="1:9" x14ac:dyDescent="0.2">
      <c r="A95" s="2">
        <f t="shared" si="2"/>
        <v>94</v>
      </c>
      <c r="B95" t="s">
        <v>485</v>
      </c>
      <c r="C95" t="s">
        <v>562</v>
      </c>
      <c r="D95" t="s">
        <v>563</v>
      </c>
      <c r="E95" t="s">
        <v>27</v>
      </c>
      <c r="F95" s="3">
        <v>3</v>
      </c>
      <c r="G95" t="s">
        <v>564</v>
      </c>
      <c r="H95" t="s">
        <v>565</v>
      </c>
      <c r="I95" t="s">
        <v>566</v>
      </c>
    </row>
    <row r="96" spans="1:9" x14ac:dyDescent="0.2">
      <c r="A96" s="2">
        <f t="shared" si="2"/>
        <v>95</v>
      </c>
      <c r="B96" t="s">
        <v>567</v>
      </c>
      <c r="C96" t="s">
        <v>568</v>
      </c>
      <c r="D96" t="s">
        <v>569</v>
      </c>
      <c r="E96" t="s">
        <v>27</v>
      </c>
      <c r="F96" s="3">
        <v>2</v>
      </c>
      <c r="G96" t="s">
        <v>570</v>
      </c>
      <c r="H96" t="s">
        <v>571</v>
      </c>
      <c r="I96" t="s">
        <v>572</v>
      </c>
    </row>
    <row r="97" spans="1:9" x14ac:dyDescent="0.2">
      <c r="A97" s="2">
        <f t="shared" si="2"/>
        <v>96</v>
      </c>
      <c r="B97" t="s">
        <v>573</v>
      </c>
      <c r="C97" t="s">
        <v>574</v>
      </c>
      <c r="D97" t="s">
        <v>575</v>
      </c>
      <c r="E97" t="s">
        <v>11</v>
      </c>
      <c r="F97" s="3">
        <v>2</v>
      </c>
      <c r="G97" t="s">
        <v>576</v>
      </c>
      <c r="H97" t="s">
        <v>577</v>
      </c>
      <c r="I97" t="s">
        <v>578</v>
      </c>
    </row>
    <row r="98" spans="1:9" x14ac:dyDescent="0.2">
      <c r="A98" s="2">
        <f t="shared" si="2"/>
        <v>97</v>
      </c>
      <c r="B98" t="s">
        <v>579</v>
      </c>
      <c r="C98" t="s">
        <v>580</v>
      </c>
      <c r="D98" t="s">
        <v>581</v>
      </c>
      <c r="E98" t="s">
        <v>27</v>
      </c>
      <c r="F98" s="3">
        <v>2</v>
      </c>
      <c r="G98" t="s">
        <v>582</v>
      </c>
      <c r="H98" t="s">
        <v>583</v>
      </c>
      <c r="I98" t="s">
        <v>584</v>
      </c>
    </row>
    <row r="99" spans="1:9" x14ac:dyDescent="0.2">
      <c r="A99" s="2">
        <f t="shared" si="2"/>
        <v>98</v>
      </c>
      <c r="B99" t="s">
        <v>585</v>
      </c>
      <c r="C99" t="s">
        <v>586</v>
      </c>
      <c r="D99" t="s">
        <v>587</v>
      </c>
      <c r="E99" t="s">
        <v>27</v>
      </c>
      <c r="F99" s="3">
        <v>2</v>
      </c>
      <c r="G99" t="s">
        <v>588</v>
      </c>
      <c r="H99" t="s">
        <v>589</v>
      </c>
      <c r="I99" t="s">
        <v>590</v>
      </c>
    </row>
    <row r="100" spans="1:9" x14ac:dyDescent="0.2">
      <c r="A100" s="2">
        <f t="shared" si="2"/>
        <v>99</v>
      </c>
      <c r="B100" t="s">
        <v>591</v>
      </c>
      <c r="C100" t="s">
        <v>592</v>
      </c>
      <c r="D100" t="s">
        <v>593</v>
      </c>
      <c r="E100" t="s">
        <v>50</v>
      </c>
      <c r="F100" s="3">
        <v>2</v>
      </c>
      <c r="G100" t="s">
        <v>594</v>
      </c>
      <c r="H100" t="s">
        <v>595</v>
      </c>
      <c r="I100" t="s">
        <v>596</v>
      </c>
    </row>
    <row r="101" spans="1:9" x14ac:dyDescent="0.2">
      <c r="A101" s="2">
        <f t="shared" si="2"/>
        <v>100</v>
      </c>
      <c r="B101" t="s">
        <v>597</v>
      </c>
      <c r="C101" t="s">
        <v>598</v>
      </c>
      <c r="D101" t="s">
        <v>599</v>
      </c>
      <c r="E101" t="s">
        <v>27</v>
      </c>
      <c r="F101" s="3">
        <v>2</v>
      </c>
      <c r="G101" t="s">
        <v>600</v>
      </c>
      <c r="H101" t="s">
        <v>601</v>
      </c>
      <c r="I101" t="s">
        <v>602</v>
      </c>
    </row>
    <row r="102" spans="1:9" x14ac:dyDescent="0.2">
      <c r="A102" s="2">
        <f t="shared" si="2"/>
        <v>101</v>
      </c>
      <c r="B102" t="s">
        <v>603</v>
      </c>
      <c r="C102" t="s">
        <v>604</v>
      </c>
      <c r="D102" t="s">
        <v>605</v>
      </c>
      <c r="E102" t="s">
        <v>27</v>
      </c>
      <c r="F102" s="3">
        <v>2</v>
      </c>
      <c r="G102" t="s">
        <v>606</v>
      </c>
      <c r="H102" t="s">
        <v>607</v>
      </c>
      <c r="I102" t="s">
        <v>608</v>
      </c>
    </row>
    <row r="103" spans="1:9" x14ac:dyDescent="0.2">
      <c r="A103" s="2">
        <f t="shared" si="2"/>
        <v>102</v>
      </c>
      <c r="B103" t="s">
        <v>609</v>
      </c>
      <c r="C103" t="s">
        <v>610</v>
      </c>
      <c r="D103" t="s">
        <v>611</v>
      </c>
      <c r="E103" t="s">
        <v>27</v>
      </c>
      <c r="F103" s="3">
        <v>2</v>
      </c>
      <c r="G103" t="s">
        <v>612</v>
      </c>
      <c r="H103" t="s">
        <v>613</v>
      </c>
      <c r="I103" t="s">
        <v>614</v>
      </c>
    </row>
    <row r="104" spans="1:9" x14ac:dyDescent="0.2">
      <c r="A104" s="2">
        <f t="shared" si="2"/>
        <v>103</v>
      </c>
      <c r="B104" t="s">
        <v>615</v>
      </c>
      <c r="C104" t="s">
        <v>616</v>
      </c>
      <c r="D104" t="s">
        <v>617</v>
      </c>
      <c r="E104" t="s">
        <v>27</v>
      </c>
      <c r="F104" s="3">
        <v>2</v>
      </c>
      <c r="G104" t="s">
        <v>618</v>
      </c>
      <c r="H104" t="s">
        <v>619</v>
      </c>
      <c r="I104" t="s">
        <v>620</v>
      </c>
    </row>
    <row r="105" spans="1:9" x14ac:dyDescent="0.2">
      <c r="A105" s="2">
        <f t="shared" si="2"/>
        <v>104</v>
      </c>
      <c r="B105" t="s">
        <v>621</v>
      </c>
      <c r="C105" t="s">
        <v>622</v>
      </c>
      <c r="D105" t="s">
        <v>623</v>
      </c>
      <c r="E105" t="s">
        <v>27</v>
      </c>
      <c r="F105" s="3">
        <v>2</v>
      </c>
      <c r="G105" t="s">
        <v>624</v>
      </c>
      <c r="H105" t="s">
        <v>625</v>
      </c>
      <c r="I105" t="s">
        <v>626</v>
      </c>
    </row>
    <row r="106" spans="1:9" x14ac:dyDescent="0.2">
      <c r="A106" s="2">
        <f t="shared" si="2"/>
        <v>105</v>
      </c>
      <c r="B106" t="s">
        <v>627</v>
      </c>
      <c r="C106" t="s">
        <v>628</v>
      </c>
      <c r="D106" t="s">
        <v>629</v>
      </c>
      <c r="E106" t="s">
        <v>27</v>
      </c>
      <c r="F106" s="3">
        <v>2</v>
      </c>
      <c r="G106" t="s">
        <v>630</v>
      </c>
      <c r="H106" t="s">
        <v>631</v>
      </c>
      <c r="I106" t="s">
        <v>632</v>
      </c>
    </row>
    <row r="107" spans="1:9" x14ac:dyDescent="0.2">
      <c r="A107" s="2">
        <f t="shared" si="2"/>
        <v>106</v>
      </c>
      <c r="B107" t="s">
        <v>633</v>
      </c>
      <c r="C107" t="s">
        <v>634</v>
      </c>
      <c r="D107" t="s">
        <v>635</v>
      </c>
      <c r="E107" t="s">
        <v>27</v>
      </c>
      <c r="F107" s="3">
        <v>2</v>
      </c>
      <c r="G107" t="s">
        <v>636</v>
      </c>
      <c r="H107" t="s">
        <v>637</v>
      </c>
      <c r="I107" t="s">
        <v>638</v>
      </c>
    </row>
    <row r="108" spans="1:9" x14ac:dyDescent="0.2">
      <c r="A108" s="2">
        <f t="shared" si="2"/>
        <v>107</v>
      </c>
      <c r="B108" t="s">
        <v>639</v>
      </c>
      <c r="C108" t="s">
        <v>640</v>
      </c>
      <c r="D108" t="s">
        <v>641</v>
      </c>
      <c r="E108" t="s">
        <v>33</v>
      </c>
      <c r="F108" s="3">
        <v>3</v>
      </c>
      <c r="G108" t="s">
        <v>642</v>
      </c>
      <c r="H108" t="s">
        <v>643</v>
      </c>
      <c r="I108" t="s">
        <v>644</v>
      </c>
    </row>
    <row r="109" spans="1:9" x14ac:dyDescent="0.2">
      <c r="A109" s="2">
        <f t="shared" si="2"/>
        <v>108</v>
      </c>
      <c r="B109" t="s">
        <v>645</v>
      </c>
      <c r="C109" t="s">
        <v>646</v>
      </c>
      <c r="D109" t="s">
        <v>647</v>
      </c>
      <c r="E109" t="s">
        <v>33</v>
      </c>
      <c r="F109" s="3">
        <v>3</v>
      </c>
      <c r="G109" t="s">
        <v>648</v>
      </c>
      <c r="H109" t="s">
        <v>649</v>
      </c>
      <c r="I109" t="s">
        <v>650</v>
      </c>
    </row>
    <row r="110" spans="1:9" x14ac:dyDescent="0.2">
      <c r="A110" s="2">
        <f t="shared" si="2"/>
        <v>109</v>
      </c>
      <c r="B110" t="s">
        <v>651</v>
      </c>
      <c r="C110" t="s">
        <v>652</v>
      </c>
      <c r="D110" t="s">
        <v>653</v>
      </c>
      <c r="E110" t="s">
        <v>33</v>
      </c>
      <c r="F110" s="3">
        <v>3</v>
      </c>
      <c r="G110" t="s">
        <v>654</v>
      </c>
      <c r="H110" t="s">
        <v>655</v>
      </c>
      <c r="I110" t="s">
        <v>656</v>
      </c>
    </row>
    <row r="111" spans="1:9" x14ac:dyDescent="0.2">
      <c r="A111" s="2">
        <f>SUM(A110+1)</f>
        <v>110</v>
      </c>
      <c r="B111" t="s">
        <v>657</v>
      </c>
      <c r="C111" t="s">
        <v>658</v>
      </c>
      <c r="D111" t="s">
        <v>659</v>
      </c>
      <c r="E111" t="s">
        <v>33</v>
      </c>
      <c r="F111" s="3">
        <v>3</v>
      </c>
      <c r="G111" t="s">
        <v>660</v>
      </c>
      <c r="H111" t="s">
        <v>661</v>
      </c>
      <c r="I111" t="s">
        <v>662</v>
      </c>
    </row>
    <row r="112" spans="1:9" x14ac:dyDescent="0.2">
      <c r="A112" s="2">
        <f t="shared" ref="A112:A122" si="3">SUM(A111+1)</f>
        <v>111</v>
      </c>
      <c r="B112" t="s">
        <v>663</v>
      </c>
      <c r="C112" t="s">
        <v>664</v>
      </c>
      <c r="D112" t="s">
        <v>665</v>
      </c>
      <c r="E112" t="s">
        <v>33</v>
      </c>
      <c r="F112" s="3">
        <v>3</v>
      </c>
      <c r="G112" t="s">
        <v>666</v>
      </c>
      <c r="H112" t="s">
        <v>667</v>
      </c>
      <c r="I112" t="s">
        <v>668</v>
      </c>
    </row>
    <row r="113" spans="1:9" x14ac:dyDescent="0.2">
      <c r="A113" s="2">
        <f t="shared" si="3"/>
        <v>112</v>
      </c>
      <c r="B113" t="s">
        <v>669</v>
      </c>
      <c r="C113" t="s">
        <v>670</v>
      </c>
      <c r="D113" t="s">
        <v>671</v>
      </c>
      <c r="E113" t="s">
        <v>33</v>
      </c>
      <c r="F113" s="3">
        <v>3</v>
      </c>
      <c r="G113" t="s">
        <v>672</v>
      </c>
      <c r="H113" t="s">
        <v>673</v>
      </c>
      <c r="I113" t="s">
        <v>674</v>
      </c>
    </row>
    <row r="114" spans="1:9" x14ac:dyDescent="0.2">
      <c r="A114" s="2">
        <f t="shared" si="3"/>
        <v>113</v>
      </c>
      <c r="B114" t="s">
        <v>675</v>
      </c>
      <c r="C114" t="s">
        <v>676</v>
      </c>
      <c r="D114" t="s">
        <v>677</v>
      </c>
      <c r="E114" t="s">
        <v>33</v>
      </c>
      <c r="F114" s="3">
        <v>3</v>
      </c>
      <c r="G114" t="s">
        <v>678</v>
      </c>
      <c r="H114" t="s">
        <v>37</v>
      </c>
      <c r="I114" t="s">
        <v>679</v>
      </c>
    </row>
    <row r="115" spans="1:9" x14ac:dyDescent="0.2">
      <c r="A115" s="2">
        <f t="shared" si="3"/>
        <v>114</v>
      </c>
      <c r="B115" t="s">
        <v>680</v>
      </c>
      <c r="C115" t="s">
        <v>681</v>
      </c>
      <c r="D115" t="s">
        <v>682</v>
      </c>
      <c r="E115" t="s">
        <v>33</v>
      </c>
      <c r="F115" s="3">
        <v>3</v>
      </c>
      <c r="G115" t="s">
        <v>683</v>
      </c>
      <c r="H115" t="s">
        <v>684</v>
      </c>
      <c r="I115" t="s">
        <v>685</v>
      </c>
    </row>
    <row r="116" spans="1:9" x14ac:dyDescent="0.2">
      <c r="A116" s="2">
        <f t="shared" si="3"/>
        <v>115</v>
      </c>
      <c r="B116" t="s">
        <v>686</v>
      </c>
      <c r="C116" t="s">
        <v>687</v>
      </c>
      <c r="D116" t="s">
        <v>688</v>
      </c>
      <c r="E116" t="s">
        <v>33</v>
      </c>
      <c r="F116" s="3">
        <v>3</v>
      </c>
      <c r="G116" t="s">
        <v>689</v>
      </c>
      <c r="H116" t="s">
        <v>690</v>
      </c>
      <c r="I116" t="s">
        <v>691</v>
      </c>
    </row>
    <row r="117" spans="1:9" x14ac:dyDescent="0.2">
      <c r="A117" s="2">
        <f t="shared" si="3"/>
        <v>116</v>
      </c>
      <c r="B117" t="s">
        <v>692</v>
      </c>
      <c r="C117" t="s">
        <v>693</v>
      </c>
      <c r="D117" t="s">
        <v>694</v>
      </c>
      <c r="E117" t="s">
        <v>33</v>
      </c>
      <c r="F117" s="3">
        <v>3</v>
      </c>
      <c r="G117" t="s">
        <v>695</v>
      </c>
      <c r="H117" t="s">
        <v>696</v>
      </c>
      <c r="I117" t="s">
        <v>697</v>
      </c>
    </row>
    <row r="118" spans="1:9" x14ac:dyDescent="0.2">
      <c r="A118" s="2">
        <f t="shared" si="3"/>
        <v>117</v>
      </c>
      <c r="B118" t="s">
        <v>698</v>
      </c>
      <c r="C118" t="s">
        <v>699</v>
      </c>
      <c r="D118" t="s">
        <v>700</v>
      </c>
      <c r="E118" t="s">
        <v>33</v>
      </c>
      <c r="F118" s="3">
        <v>3</v>
      </c>
      <c r="G118" t="s">
        <v>701</v>
      </c>
      <c r="H118" t="s">
        <v>702</v>
      </c>
      <c r="I118" t="s">
        <v>703</v>
      </c>
    </row>
    <row r="119" spans="1:9" x14ac:dyDescent="0.2">
      <c r="A119" s="2">
        <f t="shared" si="3"/>
        <v>118</v>
      </c>
      <c r="B119" t="s">
        <v>704</v>
      </c>
      <c r="C119" t="s">
        <v>705</v>
      </c>
      <c r="D119" t="s">
        <v>706</v>
      </c>
      <c r="E119" t="s">
        <v>33</v>
      </c>
      <c r="F119" s="3">
        <v>3</v>
      </c>
      <c r="G119" t="s">
        <v>707</v>
      </c>
      <c r="H119" t="s">
        <v>708</v>
      </c>
      <c r="I119" t="s">
        <v>709</v>
      </c>
    </row>
    <row r="120" spans="1:9" x14ac:dyDescent="0.2">
      <c r="A120" s="2">
        <f t="shared" si="3"/>
        <v>119</v>
      </c>
      <c r="B120" t="s">
        <v>710</v>
      </c>
      <c r="C120" t="s">
        <v>711</v>
      </c>
      <c r="D120" t="s">
        <v>712</v>
      </c>
      <c r="E120" t="s">
        <v>27</v>
      </c>
      <c r="F120" s="3">
        <v>3</v>
      </c>
      <c r="G120" t="s">
        <v>713</v>
      </c>
      <c r="H120" t="s">
        <v>714</v>
      </c>
      <c r="I120" t="s">
        <v>715</v>
      </c>
    </row>
    <row r="121" spans="1:9" x14ac:dyDescent="0.2">
      <c r="A121" s="2">
        <f t="shared" si="3"/>
        <v>120</v>
      </c>
      <c r="B121" t="s">
        <v>515</v>
      </c>
      <c r="C121" t="s">
        <v>716</v>
      </c>
      <c r="D121" t="s">
        <v>717</v>
      </c>
      <c r="E121" t="s">
        <v>27</v>
      </c>
      <c r="F121" s="3">
        <v>3</v>
      </c>
      <c r="G121" t="s">
        <v>718</v>
      </c>
      <c r="H121" t="s">
        <v>719</v>
      </c>
      <c r="I121" t="s">
        <v>720</v>
      </c>
    </row>
    <row r="122" spans="1:9" x14ac:dyDescent="0.2">
      <c r="A122" s="2">
        <f t="shared" si="3"/>
        <v>121</v>
      </c>
      <c r="B122" t="s">
        <v>721</v>
      </c>
      <c r="C122" t="s">
        <v>722</v>
      </c>
      <c r="D122" t="s">
        <v>723</v>
      </c>
      <c r="E122" t="s">
        <v>44</v>
      </c>
      <c r="F122" s="3">
        <v>2</v>
      </c>
      <c r="G122" t="s">
        <v>724</v>
      </c>
      <c r="H122" t="s">
        <v>725</v>
      </c>
      <c r="I122" t="s">
        <v>726</v>
      </c>
    </row>
    <row r="123" spans="1:9" x14ac:dyDescent="0.2">
      <c r="A123" s="2">
        <f>SUM(A122+1)</f>
        <v>122</v>
      </c>
      <c r="B123" t="s">
        <v>727</v>
      </c>
      <c r="C123" t="s">
        <v>728</v>
      </c>
      <c r="D123" t="s">
        <v>729</v>
      </c>
      <c r="E123" t="s">
        <v>11</v>
      </c>
      <c r="F123" s="3">
        <v>3</v>
      </c>
      <c r="G123" t="s">
        <v>730</v>
      </c>
      <c r="H123" t="s">
        <v>731</v>
      </c>
      <c r="I123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Nagasamudram</dc:creator>
  <cp:lastModifiedBy>Pallavi Nagasamudram</cp:lastModifiedBy>
  <dcterms:created xsi:type="dcterms:W3CDTF">2025-09-30T06:27:09Z</dcterms:created>
  <dcterms:modified xsi:type="dcterms:W3CDTF">2025-09-30T06:32:29Z</dcterms:modified>
</cp:coreProperties>
</file>