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4380"/>
  </bookViews>
  <sheets>
    <sheet name="Historico de Revisões" sheetId="1" r:id="rId1"/>
    <sheet name="Roteiro de Teste" sheetId="2" r:id="rId2"/>
    <sheet name="Massa - Cliente" sheetId="3" r:id="rId3"/>
    <sheet name="Massa - Cliente Dupl" sheetId="4" r:id="rId4"/>
    <sheet name="Massa - Cliente Erro" sheetId="5" r:id="rId5"/>
    <sheet name="Massa - Pedido" sheetId="6" r:id="rId6"/>
    <sheet name="Massa - Pagamento" sheetId="7" r:id="rId7"/>
    <sheet name="Massa - Pagamento Dupl" sheetId="8" r:id="rId8"/>
    <sheet name="Massa - Pagamento Inexistente" sheetId="9" r:id="rId9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George Fialkovitz Junior</author>
  </authors>
  <commentList>
    <comment ref="B3" authorId="0">
      <text>
        <r>
          <rPr>
            <b/>
            <sz val="8"/>
            <color indexed="81"/>
            <rFont val="Tahoma"/>
          </rPr>
          <t>Nome do Campo</t>
        </r>
      </text>
    </comment>
    <comment ref="D3" authorId="0">
      <text>
        <r>
          <rPr>
            <b/>
            <sz val="8"/>
            <color indexed="81"/>
            <rFont val="Tahoma"/>
          </rPr>
          <t>Nome do Campo</t>
        </r>
      </text>
    </comment>
  </commentList>
</comments>
</file>

<file path=xl/comments2.xml><?xml version="1.0" encoding="utf-8"?>
<comments xmlns="http://schemas.openxmlformats.org/spreadsheetml/2006/main">
  <authors>
    <author>George Fialkovitz Junior</author>
  </authors>
  <commentList>
    <comment ref="B3" authorId="0">
      <text>
        <r>
          <rPr>
            <b/>
            <sz val="8"/>
            <color indexed="81"/>
            <rFont val="Tahoma"/>
          </rPr>
          <t>Nome do Campo</t>
        </r>
      </text>
    </comment>
    <comment ref="D3" authorId="0">
      <text>
        <r>
          <rPr>
            <b/>
            <sz val="8"/>
            <color indexed="81"/>
            <rFont val="Tahoma"/>
          </rPr>
          <t>Nome do Campo</t>
        </r>
      </text>
    </comment>
  </commentList>
</comments>
</file>

<file path=xl/comments3.xml><?xml version="1.0" encoding="utf-8"?>
<comments xmlns="http://schemas.openxmlformats.org/spreadsheetml/2006/main">
  <authors>
    <author>George Fialkovitz Junior</author>
  </authors>
  <commentList>
    <comment ref="B3" authorId="0">
      <text>
        <r>
          <rPr>
            <b/>
            <sz val="8"/>
            <color indexed="81"/>
            <rFont val="Tahoma"/>
          </rPr>
          <t>Nome do Campo</t>
        </r>
      </text>
    </comment>
    <comment ref="D3" authorId="0">
      <text>
        <r>
          <rPr>
            <b/>
            <sz val="8"/>
            <color indexed="81"/>
            <rFont val="Tahoma"/>
          </rPr>
          <t>Nome do Campo</t>
        </r>
      </text>
    </comment>
  </commentList>
</comments>
</file>

<file path=xl/comments4.xml><?xml version="1.0" encoding="utf-8"?>
<comments xmlns="http://schemas.openxmlformats.org/spreadsheetml/2006/main">
  <authors>
    <author>George Fialkovitz Junior</author>
  </authors>
  <commentList>
    <comment ref="B3" authorId="0">
      <text>
        <r>
          <rPr>
            <b/>
            <sz val="8"/>
            <color indexed="81"/>
            <rFont val="Tahoma"/>
          </rPr>
          <t>Nome do Campo</t>
        </r>
      </text>
    </comment>
    <comment ref="D3" authorId="0">
      <text>
        <r>
          <rPr>
            <b/>
            <sz val="8"/>
            <color indexed="81"/>
            <rFont val="Tahoma"/>
          </rPr>
          <t>Nome do Campo</t>
        </r>
      </text>
    </comment>
  </commentList>
</comments>
</file>

<file path=xl/comments5.xml><?xml version="1.0" encoding="utf-8"?>
<comments xmlns="http://schemas.openxmlformats.org/spreadsheetml/2006/main">
  <authors>
    <author>George Fialkovitz Junior</author>
  </authors>
  <commentList>
    <comment ref="B3" authorId="0">
      <text>
        <r>
          <rPr>
            <b/>
            <sz val="8"/>
            <color indexed="81"/>
            <rFont val="Tahoma"/>
          </rPr>
          <t>Nome do Campo</t>
        </r>
      </text>
    </comment>
    <comment ref="D3" authorId="0">
      <text>
        <r>
          <rPr>
            <b/>
            <sz val="8"/>
            <color indexed="81"/>
            <rFont val="Tahoma"/>
          </rPr>
          <t>Nome do Campo</t>
        </r>
      </text>
    </comment>
  </commentList>
</comments>
</file>

<file path=xl/comments6.xml><?xml version="1.0" encoding="utf-8"?>
<comments xmlns="http://schemas.openxmlformats.org/spreadsheetml/2006/main">
  <authors>
    <author>George Fialkovitz Junior</author>
  </authors>
  <commentList>
    <comment ref="B3" authorId="0">
      <text>
        <r>
          <rPr>
            <b/>
            <sz val="8"/>
            <color indexed="81"/>
            <rFont val="Tahoma"/>
          </rPr>
          <t>Nome do Campo</t>
        </r>
      </text>
    </comment>
    <comment ref="D3" authorId="0">
      <text>
        <r>
          <rPr>
            <b/>
            <sz val="8"/>
            <color indexed="81"/>
            <rFont val="Tahoma"/>
          </rPr>
          <t>Nome do Campo</t>
        </r>
      </text>
    </comment>
  </commentList>
</comments>
</file>

<file path=xl/comments7.xml><?xml version="1.0" encoding="utf-8"?>
<comments xmlns="http://schemas.openxmlformats.org/spreadsheetml/2006/main">
  <authors>
    <author>George Fialkovitz Junior</author>
  </authors>
  <commentList>
    <comment ref="B3" authorId="0">
      <text>
        <r>
          <rPr>
            <b/>
            <sz val="8"/>
            <color indexed="81"/>
            <rFont val="Tahoma"/>
          </rPr>
          <t>Nome do Campo</t>
        </r>
      </text>
    </comment>
    <comment ref="D3" authorId="0">
      <text>
        <r>
          <rPr>
            <b/>
            <sz val="8"/>
            <color indexed="81"/>
            <rFont val="Tahoma"/>
          </rPr>
          <t>Nome do Campo</t>
        </r>
      </text>
    </comment>
  </commentList>
</comments>
</file>

<file path=xl/sharedStrings.xml><?xml version="1.0" encoding="utf-8"?>
<sst xmlns="http://schemas.openxmlformats.org/spreadsheetml/2006/main" count="736" uniqueCount="227">
  <si>
    <t>Funcionalidade</t>
  </si>
  <si>
    <t>Incluir Cliente</t>
  </si>
  <si>
    <t>Script</t>
  </si>
  <si>
    <t>Consultar Cliente</t>
  </si>
  <si>
    <t>Consultar Pedido</t>
  </si>
  <si>
    <t>SISTEMA</t>
  </si>
  <si>
    <t>DATA</t>
  </si>
  <si>
    <t>ANALISTA</t>
  </si>
  <si>
    <t>CLIENTE/PEDIDO/PAGAMENTOS</t>
  </si>
  <si>
    <t>API MOIP</t>
  </si>
  <si>
    <t>ENDPOINTS</t>
  </si>
  <si>
    <t>Seq. Func</t>
  </si>
  <si>
    <t>Caso de Uso / Requisito</t>
  </si>
  <si>
    <t>Resultado Esperado</t>
  </si>
  <si>
    <t>Pré-Requisito</t>
  </si>
  <si>
    <t>Script de Teste</t>
  </si>
  <si>
    <t>Como Acontece (Passo a Passo)</t>
  </si>
  <si>
    <t>Clientes</t>
  </si>
  <si>
    <t>Pos/Neg</t>
  </si>
  <si>
    <t>Pos</t>
  </si>
  <si>
    <t>Neg</t>
  </si>
  <si>
    <t>Incluir Cliente Duplicado</t>
  </si>
  <si>
    <t>Incluir Cliente Erros</t>
  </si>
  <si>
    <t>Pedidos</t>
  </si>
  <si>
    <t>Pagamentos</t>
  </si>
  <si>
    <t>Criar Pedido</t>
  </si>
  <si>
    <t>Consultar Pedido Inexistente</t>
  </si>
  <si>
    <t>Caso de Teste</t>
  </si>
  <si>
    <t>Criar Pagamento</t>
  </si>
  <si>
    <t>Cancelar Pagamento</t>
  </si>
  <si>
    <t>Captar Pagamento</t>
  </si>
  <si>
    <t>Criar Pagamento Duplicado</t>
  </si>
  <si>
    <t>Criar Pagamento Inexistente</t>
  </si>
  <si>
    <t>Ação</t>
  </si>
  <si>
    <t>Post</t>
  </si>
  <si>
    <t>URL</t>
  </si>
  <si>
    <t>https://sandbox.moip.com.br/v2/customers</t>
  </si>
  <si>
    <t>Get</t>
  </si>
  <si>
    <t>https://sandbox.moip.com.br/v2/orders</t>
  </si>
  <si>
    <t>https://sandbox.moip.com.br/v2/orders/order_id/payments</t>
  </si>
  <si>
    <t>https://sandbox.moip.com.br/v2/payments/payment_id/capture</t>
  </si>
  <si>
    <t>https://sandbox.moip.com.br/v2/payments/payment_id/void</t>
  </si>
  <si>
    <t xml:space="preserve"> Preencher os campos (Header e Body)</t>
  </si>
  <si>
    <t xml:space="preserve"> Preencher os campos (Header e Body com dados duplicados) </t>
  </si>
  <si>
    <t>Dados</t>
  </si>
  <si>
    <t xml:space="preserve"> Preencher os campos (Header e Body com dados inconsistentes) </t>
  </si>
  <si>
    <t xml:space="preserve"> Preencher os campos (Header e Body com dados Inexistentes) </t>
  </si>
  <si>
    <t xml:space="preserve">Pagamento não realizado
statusCode: 400 </t>
  </si>
  <si>
    <t xml:space="preserve">Pagamento realizado
statusCode: 201 </t>
  </si>
  <si>
    <t>statusCode: 200</t>
  </si>
  <si>
    <t>Pagamento não realizado
statusCode: 404
Msg: "resource not found"</t>
  </si>
  <si>
    <t>Consulta não realizado
statusCode: 404
Msg: "resource not found"</t>
  </si>
  <si>
    <t>Cliente não incluido
statusCode: 400 
Erro: CUS-0001 a CUS-0007</t>
  </si>
  <si>
    <t>Cliente não incluido
statusCode: 400 
Erro: CUS-008</t>
  </si>
  <si>
    <t>Massa de teste preenchida corretamente 
Cliente não deve existir na base</t>
  </si>
  <si>
    <t>Massa de teste preenchida corretamente 
Cliente deve existir na base</t>
  </si>
  <si>
    <t>Massa de teste preenchida corretamente (duplicado)
Cliente deve existir na base</t>
  </si>
  <si>
    <t>Massa de teste preenchida corretamente 
Pedido não deve existir na base</t>
  </si>
  <si>
    <t>Massa de teste preenchida corretamente (Inexistente)
Pedido não deve existir na base</t>
  </si>
  <si>
    <t>Massa de teste preenchida corretamente 
Pedido deve existir na base</t>
  </si>
  <si>
    <t>Massa de teste preenchida corretamente 
Pedido já deve estar pago</t>
  </si>
  <si>
    <t>IncluirCliente.java</t>
  </si>
  <si>
    <t>IncluirClienteDuplicado.java</t>
  </si>
  <si>
    <t>IncluirClienteErros.java</t>
  </si>
  <si>
    <t>CriarPedido.java</t>
  </si>
  <si>
    <t>ConsultarPedidoInexistente.java</t>
  </si>
  <si>
    <t>CriarPagamento.java</t>
  </si>
  <si>
    <t>CriarPagamentoDuplicado.java</t>
  </si>
  <si>
    <t>CriarPagamentoPedidoInexistente.java</t>
  </si>
  <si>
    <t>CapturarPagamento.java</t>
  </si>
  <si>
    <t>CancelarPagamento.java</t>
  </si>
  <si>
    <t>Consultar Pagamento</t>
  </si>
  <si>
    <t>https://sandbox.moip.com.br/v2/orders/order_id/payments/payment_id</t>
  </si>
  <si>
    <t>https://sandbox.moip.com.br/v2/orders/order_id</t>
  </si>
  <si>
    <t>https://sandbox.moip.com.br/v2/customers/customer_id</t>
  </si>
  <si>
    <t xml:space="preserve">Pedido Criado com sucesso
statusCode: 201 </t>
  </si>
  <si>
    <t>Cliente consultado com sucesso
statusCode: 200</t>
  </si>
  <si>
    <t xml:space="preserve">Cliente incluido com sucesso
statusCode: 201 </t>
  </si>
  <si>
    <t>Pedido consultado com sucesso
statusCode: 200</t>
  </si>
  <si>
    <t>Pagamento consultado com sucesso
statusCode: 200</t>
  </si>
  <si>
    <t>CriarPedido.java
- Consulta realizada no mesmo script para validação da inclusão</t>
  </si>
  <si>
    <t>IncluirCliente.java
- Consulta realizada no mesmo script para validação da inclusão</t>
  </si>
  <si>
    <t>CriarPagamento.java
- Consulta realizada no mesmo script para validação da inclusão</t>
  </si>
  <si>
    <t>Massa de teste preenchida corretamente 
Pagamento deve existir na base</t>
  </si>
  <si>
    <t xml:space="preserve"> Preencher o campo (Header) </t>
  </si>
  <si>
    <t>Massa de teste preenchida corretamente (com erros previstos na documentação)</t>
  </si>
  <si>
    <t xml:space="preserve">    Stefano Henrique Shindi Kawato</t>
  </si>
  <si>
    <t>VERSÃO</t>
  </si>
  <si>
    <t>DESCRIÇÃO DA ALTERAÇÃO</t>
  </si>
  <si>
    <t>AUTOR</t>
  </si>
  <si>
    <t>Stefano H S Kawato</t>
  </si>
  <si>
    <t>24.07.2017</t>
  </si>
  <si>
    <t>v1.0</t>
  </si>
  <si>
    <t>Documento Original</t>
  </si>
  <si>
    <t>&lt; ESTRUTURA DADOS &gt;</t>
  </si>
  <si>
    <t>CAMPO</t>
  </si>
  <si>
    <t>2</t>
  </si>
  <si>
    <t>1</t>
  </si>
  <si>
    <t>Caso 1</t>
  </si>
  <si>
    <t>ownId</t>
  </si>
  <si>
    <t>fullname</t>
  </si>
  <si>
    <t>Email</t>
  </si>
  <si>
    <t>birthDate</t>
  </si>
  <si>
    <t>taxDocumentType</t>
  </si>
  <si>
    <t>taxDocumentNumber</t>
  </si>
  <si>
    <t>phoneCountry</t>
  </si>
  <si>
    <t>phoneAreaCode</t>
  </si>
  <si>
    <t>phoneNumber</t>
  </si>
  <si>
    <t>shippingAddressComplement</t>
  </si>
  <si>
    <t>shippingAddressCity</t>
  </si>
  <si>
    <t>shippingAddressDistrict</t>
  </si>
  <si>
    <t>shippingAddressStreet</t>
  </si>
  <si>
    <t>shippingAddressNumber</t>
  </si>
  <si>
    <t>shippingAddressZipCode</t>
  </si>
  <si>
    <t>shippingAddressState</t>
  </si>
  <si>
    <t>shippingAddressCountry</t>
  </si>
  <si>
    <t>CUS-000001</t>
  </si>
  <si>
    <t>CUS-000002</t>
  </si>
  <si>
    <t>Caso 2</t>
  </si>
  <si>
    <t>Cliente Teste 01</t>
  </si>
  <si>
    <t>clienteteste01@gmail.com</t>
  </si>
  <si>
    <t>1988-01-01</t>
  </si>
  <si>
    <t>CPF</t>
  </si>
  <si>
    <t>22222222222</t>
  </si>
  <si>
    <t>55</t>
  </si>
  <si>
    <t>11</t>
  </si>
  <si>
    <t>66778899</t>
  </si>
  <si>
    <t>Sao Paulo</t>
  </si>
  <si>
    <t>8</t>
  </si>
  <si>
    <t>Itam</t>
  </si>
  <si>
    <t>Avenida Faria Lima</t>
  </si>
  <si>
    <t>2927</t>
  </si>
  <si>
    <t>01234000</t>
  </si>
  <si>
    <t>SP</t>
  </si>
  <si>
    <t>BR</t>
  </si>
  <si>
    <t>Cliente Teste 02</t>
  </si>
  <si>
    <t>clienteteste02@gmail.com</t>
  </si>
  <si>
    <t>Inclusão Cliente 01</t>
  </si>
  <si>
    <t>Inclusão Cliente 02</t>
  </si>
  <si>
    <t>teste.cliente.dup@gmail.com</t>
  </si>
  <si>
    <t>Cliente Teste Duplicado</t>
  </si>
  <si>
    <t>Caso 3</t>
  </si>
  <si>
    <t>Caso 4</t>
  </si>
  <si>
    <t>Caso 5</t>
  </si>
  <si>
    <t>Caso 6</t>
  </si>
  <si>
    <t>Caso 7</t>
  </si>
  <si>
    <t>Inclusão Cliente Duplicado</t>
  </si>
  <si>
    <t>Inclusão Cliente - ownId null</t>
  </si>
  <si>
    <t>Inclusão Cliente - fulName null</t>
  </si>
  <si>
    <t>Inclusão Cliente - fullName Invalido</t>
  </si>
  <si>
    <t>Inclusão Cliente - fullName numerico</t>
  </si>
  <si>
    <t>Inclusão Cliente - email null</t>
  </si>
  <si>
    <t>Inclusão Cliente - email invalido</t>
  </si>
  <si>
    <t>Inclusão Cliente - birthDate invalido</t>
  </si>
  <si>
    <t>1988-00-01</t>
  </si>
  <si>
    <t>testeerro1@gmail.com</t>
  </si>
  <si>
    <t>testeerro2@gmail.com</t>
  </si>
  <si>
    <t>testeerro3@gmail.com</t>
  </si>
  <si>
    <t>testeerro5@gmail.com</t>
  </si>
  <si>
    <t>testeerro6@gmail.com</t>
  </si>
  <si>
    <t>testeerro7@gmail.com</t>
  </si>
  <si>
    <t>Teste Erro Null Id</t>
  </si>
  <si>
    <t>@@@@@ @@@@@ @@@@@@</t>
  </si>
  <si>
    <t>123456789</t>
  </si>
  <si>
    <t>Teste Erro Null Email</t>
  </si>
  <si>
    <t>Teste Erro Invalid Email</t>
  </si>
  <si>
    <t>Teste Erro Invalid BirthDate</t>
  </si>
  <si>
    <t>Criar Produto - Sem Addition/Sem Discount/Qtd maior que 1</t>
  </si>
  <si>
    <t>Criar Produto - Com Addition/Sem Discount</t>
  </si>
  <si>
    <t>Criar Produto - Sem Addition/Com Discount</t>
  </si>
  <si>
    <t>Criar Produto - Com Addition/Com Discount</t>
  </si>
  <si>
    <t>amountCurrency</t>
  </si>
  <si>
    <t>amountSubShipping</t>
  </si>
  <si>
    <t>amountSubaddition</t>
  </si>
  <si>
    <t>amountSubdiscount</t>
  </si>
  <si>
    <t>itemsProduct</t>
  </si>
  <si>
    <t>itemsQuantity</t>
  </si>
  <si>
    <t>itemsDetail</t>
  </si>
  <si>
    <t>itemsPrice</t>
  </si>
  <si>
    <t>custOwnId</t>
  </si>
  <si>
    <t>custFullname</t>
  </si>
  <si>
    <t>custEmail</t>
  </si>
  <si>
    <t>custBirthDate</t>
  </si>
  <si>
    <t>ORD-000001</t>
  </si>
  <si>
    <t>ORD-000002</t>
  </si>
  <si>
    <t>ORD-000003</t>
  </si>
  <si>
    <t>ORD-000004</t>
  </si>
  <si>
    <t>BRL</t>
  </si>
  <si>
    <t>10000</t>
  </si>
  <si>
    <t>2000</t>
  </si>
  <si>
    <t>2100</t>
  </si>
  <si>
    <t>5000</t>
  </si>
  <si>
    <t>1000</t>
  </si>
  <si>
    <t>3000</t>
  </si>
  <si>
    <t>0</t>
  </si>
  <si>
    <t>100</t>
  </si>
  <si>
    <t>Computador PC</t>
  </si>
  <si>
    <t>mais infos....</t>
  </si>
  <si>
    <t>200000</t>
  </si>
  <si>
    <t>Headset Gamer</t>
  </si>
  <si>
    <t>Teclado Gamer</t>
  </si>
  <si>
    <t>Mouse Gamer</t>
  </si>
  <si>
    <t>Caso</t>
  </si>
  <si>
    <t>Detalhe</t>
  </si>
  <si>
    <t>Ok</t>
  </si>
  <si>
    <t>installmentCount</t>
  </si>
  <si>
    <t>statementDescriptor</t>
  </si>
  <si>
    <t>method</t>
  </si>
  <si>
    <t>creditCardHash</t>
  </si>
  <si>
    <t>store</t>
  </si>
  <si>
    <t>minhaLoja.com</t>
  </si>
  <si>
    <t>CREDIT_CARD</t>
  </si>
  <si>
    <t>M6LA3p+CGL7TRq+xpaxZSCWupTBG4xY5eytFFP+TEWwRUpXZXYFVO7PTDEvoL5t4Suc6gE5OoYHDdRJDDHJmGyNhr6FHT3eaTBlGxq/v4a8UYylsHUqgQ87n3L46hmyHK+CuWSy9tGvnBUKT3NDcDkMgMvPlTl/hUZvuFNVzmaJQNIB5P5VzpK8UzJNX4mRo96h4//Bw+L39qPZPWwDW5+PhaJquB8gcjprbfDivK/aWJgI2nXiq+CiH+nLfqlcP3rVHDfGOOw7+M+//rI600owS7MJZQTA8IPCWXvQmTmg8YZmSMgF5E73lINB0wR+SjS5xKYZxCWLMix9G5Pp54A==</t>
  </si>
  <si>
    <t>true</t>
  </si>
  <si>
    <t>Cliente Teste 03</t>
  </si>
  <si>
    <t>Cliente Teste 04</t>
  </si>
  <si>
    <t>Pagamento Produto - Sem Addition/Sem Discount/Qtd maior que 1</t>
  </si>
  <si>
    <t>Pagamento Produto - Com Addition/Sem Discount</t>
  </si>
  <si>
    <t>Pagamento Produto - Sem Addition/Com Discount</t>
  </si>
  <si>
    <t>Pagamento Produto - Com Addition/Com Discount</t>
  </si>
  <si>
    <t>Pagamento Produto - Sem Addition/Sem Discount/Qtd maior que 1 - Pagamento Duplicado</t>
  </si>
  <si>
    <t>Caso 8</t>
  </si>
  <si>
    <t>Manual</t>
  </si>
  <si>
    <t>testeerro8@gmail.com</t>
  </si>
  <si>
    <t>2018-01-01</t>
  </si>
  <si>
    <t>Inclusão Cliente - birthDate Superior a Data Vigente</t>
  </si>
  <si>
    <t>Permite a Inclusão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</si>
</sst>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 applyAlignment="1">
      <alignment horizontal="right"/>
    </xf>
    <xf numFmtId="49" fontId="9" fillId="0" borderId="0" xfId="0" applyNumberFormat="1" applyFont="1" applyAlignment="1">
      <alignment horizontal="center"/>
    </xf>
    <xf numFmtId="49" fontId="7" fillId="2" borderId="0" xfId="0" applyNumberFormat="1" applyFont="1" applyFill="1" applyBorder="1" applyAlignment="1"/>
    <xf numFmtId="49" fontId="9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49" fontId="4" fillId="6" borderId="1" xfId="0" applyNumberFormat="1" applyFont="1" applyFill="1" applyBorder="1" applyAlignment="1"/>
    <xf numFmtId="49" fontId="6" fillId="6" borderId="1" xfId="0" applyNumberFormat="1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textRotation="90"/>
    </xf>
    <xf numFmtId="0" fontId="9" fillId="0" borderId="1" xfId="0" applyNumberFormat="1" applyFont="1" applyBorder="1" applyAlignment="1">
      <alignment horizontal="left" wrapText="1"/>
    </xf>
    <xf numFmtId="49" fontId="9" fillId="0" borderId="1" xfId="0" applyNumberFormat="1" applyFont="1" applyBorder="1" applyAlignment="1">
      <alignment horizontal="center"/>
    </xf>
    <xf numFmtId="49" fontId="6" fillId="2" borderId="0" xfId="0" applyNumberFormat="1" applyFont="1" applyFill="1" applyBorder="1" applyAlignment="1">
      <alignment horizontal="center"/>
    </xf>
    <xf numFmtId="49" fontId="6" fillId="2" borderId="0" xfId="0" applyNumberFormat="1" applyFont="1" applyFill="1" applyBorder="1" applyAlignment="1">
      <alignment horizontal="right"/>
    </xf>
    <xf numFmtId="49" fontId="9" fillId="2" borderId="0" xfId="0" applyNumberFormat="1" applyFont="1" applyFill="1" applyBorder="1" applyAlignment="1">
      <alignment horizontal="center"/>
    </xf>
    <xf numFmtId="49" fontId="9" fillId="0" borderId="6" xfId="0" applyNumberFormat="1" applyFont="1" applyBorder="1" applyAlignment="1">
      <alignment horizontal="center" textRotation="90"/>
    </xf>
    <xf numFmtId="49" fontId="4" fillId="6" borderId="3" xfId="0" applyNumberFormat="1" applyFont="1" applyFill="1" applyBorder="1" applyAlignment="1"/>
    <xf numFmtId="49" fontId="5" fillId="6" borderId="7" xfId="0" applyNumberFormat="1" applyFont="1" applyFill="1" applyBorder="1" applyAlignment="1">
      <alignment horizontal="center"/>
    </xf>
    <xf numFmtId="49" fontId="8" fillId="7" borderId="4" xfId="0" applyNumberFormat="1" applyFont="1" applyFill="1" applyBorder="1" applyAlignment="1">
      <alignment horizontal="center" vertical="center" textRotation="90"/>
    </xf>
    <xf numFmtId="49" fontId="8" fillId="7" borderId="6" xfId="0" applyNumberFormat="1" applyFont="1" applyFill="1" applyBorder="1" applyAlignment="1">
      <alignment horizontal="right" vertical="center" textRotation="90"/>
    </xf>
    <xf numFmtId="49" fontId="8" fillId="7" borderId="5" xfId="0" applyNumberFormat="1" applyFont="1" applyFill="1" applyBorder="1" applyAlignment="1">
      <alignment horizontal="center" vertical="center" textRotation="90"/>
    </xf>
    <xf numFmtId="0" fontId="9" fillId="8" borderId="1" xfId="0" applyNumberFormat="1" applyFont="1" applyFill="1" applyBorder="1" applyAlignment="1">
      <alignment horizontal="left" wrapText="1"/>
    </xf>
    <xf numFmtId="0" fontId="0" fillId="8" borderId="1" xfId="0" applyFill="1" applyBorder="1" applyAlignment="1">
      <alignment vertical="center"/>
    </xf>
    <xf numFmtId="49" fontId="9" fillId="8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9" fillId="8" borderId="1" xfId="0" applyNumberFormat="1" applyFont="1" applyFill="1" applyBorder="1" applyAlignment="1">
      <alignment horizontal="left" vertical="center" wrapText="1"/>
    </xf>
    <xf numFmtId="49" fontId="9" fillId="8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1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2" builtinId="8" hidden="1"/>
    <cellStyle name="Normal" xfId="0" builtinId="0"/>
  </cellStyles>
  <dxfs count="6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tabSelected="1" zoomScale="75" zoomScaleNormal="75" zoomScalePageLayoutView="75" workbookViewId="0"/>
  </sheetViews>
  <sheetFormatPr baseColWidth="10" defaultColWidth="8.83203125" defaultRowHeight="14" x14ac:dyDescent="0"/>
  <cols>
    <col min="1" max="1" width="2.83203125" style="3" customWidth="1"/>
    <col min="2" max="2" width="12.1640625" style="3" customWidth="1"/>
    <col min="3" max="3" width="16.6640625" style="3" bestFit="1" customWidth="1"/>
    <col min="4" max="4" width="90.6640625" style="3" customWidth="1"/>
    <col min="5" max="5" width="27.33203125" style="3" bestFit="1" customWidth="1"/>
    <col min="6" max="16384" width="8.83203125" style="3"/>
  </cols>
  <sheetData>
    <row r="2" spans="2:5" ht="7" customHeight="1">
      <c r="B2" s="31"/>
      <c r="C2" s="31"/>
      <c r="D2" s="31"/>
      <c r="E2" s="31"/>
    </row>
    <row r="3" spans="2:5" ht="18" customHeight="1">
      <c r="B3" s="32" t="s">
        <v>6</v>
      </c>
      <c r="C3" s="33" t="s">
        <v>87</v>
      </c>
      <c r="D3" s="32" t="s">
        <v>88</v>
      </c>
      <c r="E3" s="32" t="s">
        <v>89</v>
      </c>
    </row>
    <row r="4" spans="2:5">
      <c r="B4" s="32"/>
      <c r="C4" s="33"/>
      <c r="D4" s="32"/>
      <c r="E4" s="32"/>
    </row>
    <row r="5" spans="2:5">
      <c r="B5" s="1" t="s">
        <v>91</v>
      </c>
      <c r="C5" s="1" t="s">
        <v>92</v>
      </c>
      <c r="D5" s="1" t="s">
        <v>93</v>
      </c>
      <c r="E5" s="1" t="s">
        <v>90</v>
      </c>
    </row>
    <row r="6" spans="2:5">
      <c r="B6" s="1"/>
      <c r="C6" s="1"/>
      <c r="D6" s="1"/>
      <c r="E6" s="1"/>
    </row>
    <row r="7" spans="2:5" ht="42" customHeight="1">
      <c r="B7" s="1"/>
      <c r="C7" s="1"/>
      <c r="D7" s="1"/>
      <c r="E7" s="1"/>
    </row>
    <row r="8" spans="2:5" ht="42" customHeight="1">
      <c r="B8" s="1"/>
      <c r="C8" s="1"/>
      <c r="D8" s="1"/>
      <c r="E8" s="1"/>
    </row>
    <row r="9" spans="2:5" ht="7" customHeight="1">
      <c r="B9" s="31"/>
      <c r="C9" s="31"/>
      <c r="D9" s="31"/>
      <c r="E9" s="31"/>
    </row>
  </sheetData>
  <mergeCells count="6">
    <mergeCell ref="B9:E9"/>
    <mergeCell ref="B2:E2"/>
    <mergeCell ref="B3:B4"/>
    <mergeCell ref="C3:C4"/>
    <mergeCell ref="D3:D4"/>
    <mergeCell ref="E3:E4"/>
  </mergeCells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3"/>
  <sheetViews>
    <sheetView zoomScale="80" zoomScaleNormal="80" zoomScalePageLayoutView="80" workbookViewId="0"/>
  </sheetViews>
  <sheetFormatPr baseColWidth="10" defaultColWidth="8.83203125" defaultRowHeight="14" x14ac:dyDescent="0"/>
  <cols>
    <col min="1" max="1" width="2.83203125" style="3" customWidth="1"/>
    <col min="2" max="2" width="12.1640625" style="3" customWidth="1"/>
    <col min="3" max="3" width="16.6640625" style="3" bestFit="1" customWidth="1"/>
    <col min="4" max="4" width="24.1640625" style="3" bestFit="1" customWidth="1"/>
    <col min="5" max="7" width="8.83203125" style="3"/>
    <col min="8" max="8" width="56.33203125" style="3" bestFit="1" customWidth="1"/>
    <col min="9" max="12" width="8.83203125" style="3"/>
    <col min="13" max="13" width="23" style="3" customWidth="1"/>
    <col min="14" max="14" width="25.83203125" style="3" customWidth="1"/>
    <col min="15" max="15" width="33.5" style="3" bestFit="1" customWidth="1"/>
    <col min="16" max="16384" width="8.83203125" style="3"/>
  </cols>
  <sheetData>
    <row r="2" spans="2:15">
      <c r="B2" s="5" t="s">
        <v>7</v>
      </c>
      <c r="C2" s="56" t="s">
        <v>86</v>
      </c>
      <c r="D2" s="57"/>
      <c r="E2" s="57"/>
      <c r="F2" s="57"/>
      <c r="G2" s="57"/>
      <c r="H2" s="57"/>
      <c r="I2" s="57"/>
      <c r="J2" s="57"/>
      <c r="K2" s="57"/>
      <c r="L2" s="57"/>
      <c r="M2" s="58"/>
      <c r="N2" s="9" t="s">
        <v>6</v>
      </c>
      <c r="O2" s="4" t="s">
        <v>91</v>
      </c>
    </row>
    <row r="3" spans="2:15">
      <c r="B3" s="5" t="s">
        <v>5</v>
      </c>
      <c r="C3" s="55" t="s">
        <v>9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spans="2:15">
      <c r="B4" s="5" t="s">
        <v>10</v>
      </c>
      <c r="C4" s="55" t="s">
        <v>8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</row>
    <row r="5" spans="2:15" ht="7" customHeight="1"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6"/>
    </row>
    <row r="6" spans="2:15" ht="18" customHeight="1">
      <c r="B6" s="32" t="s">
        <v>12</v>
      </c>
      <c r="C6" s="33" t="s">
        <v>0</v>
      </c>
      <c r="D6" s="32" t="s">
        <v>27</v>
      </c>
      <c r="E6" s="32" t="s">
        <v>11</v>
      </c>
      <c r="F6" s="50" t="s">
        <v>18</v>
      </c>
      <c r="G6" s="49" t="s">
        <v>16</v>
      </c>
      <c r="H6" s="49"/>
      <c r="I6" s="49"/>
      <c r="J6" s="49"/>
      <c r="K6" s="49"/>
      <c r="L6" s="49"/>
      <c r="M6" s="32" t="s">
        <v>13</v>
      </c>
      <c r="N6" s="32" t="s">
        <v>14</v>
      </c>
      <c r="O6" s="32" t="s">
        <v>15</v>
      </c>
    </row>
    <row r="7" spans="2:15">
      <c r="B7" s="32"/>
      <c r="C7" s="33"/>
      <c r="D7" s="32"/>
      <c r="E7" s="32"/>
      <c r="F7" s="51"/>
      <c r="G7" s="6" t="s">
        <v>33</v>
      </c>
      <c r="H7" s="6" t="s">
        <v>35</v>
      </c>
      <c r="I7" s="52" t="s">
        <v>44</v>
      </c>
      <c r="J7" s="53"/>
      <c r="K7" s="53"/>
      <c r="L7" s="54"/>
      <c r="M7" s="32"/>
      <c r="N7" s="32"/>
      <c r="O7" s="32"/>
    </row>
    <row r="8" spans="2:15" ht="42">
      <c r="B8" s="46" t="s">
        <v>17</v>
      </c>
      <c r="C8" s="1" t="s">
        <v>1</v>
      </c>
      <c r="D8" s="1" t="s">
        <v>1</v>
      </c>
      <c r="E8" s="1">
        <v>1</v>
      </c>
      <c r="F8" s="1" t="s">
        <v>19</v>
      </c>
      <c r="G8" s="1" t="s">
        <v>34</v>
      </c>
      <c r="H8" s="1" t="s">
        <v>36</v>
      </c>
      <c r="I8" s="40" t="s">
        <v>42</v>
      </c>
      <c r="J8" s="41"/>
      <c r="K8" s="41"/>
      <c r="L8" s="42"/>
      <c r="M8" s="2" t="s">
        <v>77</v>
      </c>
      <c r="N8" s="2" t="s">
        <v>54</v>
      </c>
      <c r="O8" s="1" t="s">
        <v>61</v>
      </c>
    </row>
    <row r="9" spans="2:15" ht="42">
      <c r="B9" s="47"/>
      <c r="C9" s="1" t="s">
        <v>3</v>
      </c>
      <c r="D9" s="1" t="s">
        <v>3</v>
      </c>
      <c r="E9" s="1">
        <v>1</v>
      </c>
      <c r="F9" s="1" t="s">
        <v>19</v>
      </c>
      <c r="G9" s="1" t="s">
        <v>37</v>
      </c>
      <c r="H9" s="1" t="s">
        <v>74</v>
      </c>
      <c r="I9" s="37" t="s">
        <v>84</v>
      </c>
      <c r="J9" s="38"/>
      <c r="K9" s="38"/>
      <c r="L9" s="39"/>
      <c r="M9" s="2" t="s">
        <v>76</v>
      </c>
      <c r="N9" s="2" t="s">
        <v>55</v>
      </c>
      <c r="O9" s="2" t="s">
        <v>81</v>
      </c>
    </row>
    <row r="10" spans="2:15" ht="42">
      <c r="B10" s="47"/>
      <c r="C10" s="1" t="s">
        <v>1</v>
      </c>
      <c r="D10" s="1" t="s">
        <v>21</v>
      </c>
      <c r="E10" s="1">
        <v>2</v>
      </c>
      <c r="F10" s="1" t="s">
        <v>20</v>
      </c>
      <c r="G10" s="1" t="s">
        <v>34</v>
      </c>
      <c r="H10" s="1" t="s">
        <v>74</v>
      </c>
      <c r="I10" s="37" t="s">
        <v>43</v>
      </c>
      <c r="J10" s="38"/>
      <c r="K10" s="38"/>
      <c r="L10" s="39"/>
      <c r="M10" s="2" t="s">
        <v>53</v>
      </c>
      <c r="N10" s="2" t="s">
        <v>56</v>
      </c>
      <c r="O10" s="1" t="s">
        <v>62</v>
      </c>
    </row>
    <row r="11" spans="2:15" ht="42">
      <c r="B11" s="48"/>
      <c r="C11" s="1" t="s">
        <v>1</v>
      </c>
      <c r="D11" s="1" t="s">
        <v>22</v>
      </c>
      <c r="E11" s="1">
        <v>3</v>
      </c>
      <c r="F11" s="1" t="s">
        <v>20</v>
      </c>
      <c r="G11" s="1" t="s">
        <v>34</v>
      </c>
      <c r="H11" s="1" t="s">
        <v>36</v>
      </c>
      <c r="I11" s="37" t="s">
        <v>45</v>
      </c>
      <c r="J11" s="38"/>
      <c r="K11" s="38"/>
      <c r="L11" s="39"/>
      <c r="M11" s="2" t="s">
        <v>52</v>
      </c>
      <c r="N11" s="2" t="s">
        <v>85</v>
      </c>
      <c r="O11" s="1" t="s">
        <v>63</v>
      </c>
    </row>
    <row r="12" spans="2:15" ht="7" customHeight="1">
      <c r="B12" s="34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6"/>
    </row>
    <row r="13" spans="2:15" ht="42">
      <c r="B13" s="46" t="s">
        <v>23</v>
      </c>
      <c r="C13" s="1" t="s">
        <v>25</v>
      </c>
      <c r="D13" s="1" t="s">
        <v>25</v>
      </c>
      <c r="E13" s="1">
        <v>4</v>
      </c>
      <c r="F13" s="1" t="s">
        <v>19</v>
      </c>
      <c r="G13" s="1" t="s">
        <v>34</v>
      </c>
      <c r="H13" s="1" t="s">
        <v>38</v>
      </c>
      <c r="I13" s="40" t="s">
        <v>42</v>
      </c>
      <c r="J13" s="41"/>
      <c r="K13" s="41"/>
      <c r="L13" s="42"/>
      <c r="M13" s="2" t="s">
        <v>75</v>
      </c>
      <c r="N13" s="2" t="s">
        <v>57</v>
      </c>
      <c r="O13" s="1" t="s">
        <v>64</v>
      </c>
    </row>
    <row r="14" spans="2:15" ht="42">
      <c r="B14" s="47"/>
      <c r="C14" s="1" t="s">
        <v>4</v>
      </c>
      <c r="D14" s="1" t="s">
        <v>4</v>
      </c>
      <c r="E14" s="1">
        <v>4</v>
      </c>
      <c r="F14" s="1" t="s">
        <v>19</v>
      </c>
      <c r="G14" s="1" t="s">
        <v>37</v>
      </c>
      <c r="H14" s="1" t="s">
        <v>73</v>
      </c>
      <c r="I14" s="37" t="s">
        <v>84</v>
      </c>
      <c r="J14" s="38"/>
      <c r="K14" s="38"/>
      <c r="L14" s="39"/>
      <c r="M14" s="2" t="s">
        <v>78</v>
      </c>
      <c r="N14" s="2" t="s">
        <v>59</v>
      </c>
      <c r="O14" s="2" t="s">
        <v>80</v>
      </c>
    </row>
    <row r="15" spans="2:15" ht="42">
      <c r="B15" s="48"/>
      <c r="C15" s="1" t="s">
        <v>4</v>
      </c>
      <c r="D15" s="1" t="s">
        <v>26</v>
      </c>
      <c r="E15" s="1">
        <v>5</v>
      </c>
      <c r="F15" s="1" t="s">
        <v>20</v>
      </c>
      <c r="G15" s="1" t="s">
        <v>37</v>
      </c>
      <c r="H15" s="1" t="s">
        <v>73</v>
      </c>
      <c r="I15" s="37" t="s">
        <v>46</v>
      </c>
      <c r="J15" s="38"/>
      <c r="K15" s="38"/>
      <c r="L15" s="39"/>
      <c r="M15" s="2" t="s">
        <v>51</v>
      </c>
      <c r="N15" s="2" t="s">
        <v>58</v>
      </c>
      <c r="O15" s="1" t="s">
        <v>65</v>
      </c>
    </row>
    <row r="16" spans="2:15" ht="7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6"/>
    </row>
    <row r="17" spans="2:15" ht="42">
      <c r="B17" s="46" t="s">
        <v>24</v>
      </c>
      <c r="C17" s="1" t="s">
        <v>28</v>
      </c>
      <c r="D17" s="1" t="s">
        <v>28</v>
      </c>
      <c r="E17" s="1">
        <v>6</v>
      </c>
      <c r="F17" s="1" t="s">
        <v>19</v>
      </c>
      <c r="G17" s="1" t="s">
        <v>34</v>
      </c>
      <c r="H17" s="1" t="s">
        <v>39</v>
      </c>
      <c r="I17" s="40" t="s">
        <v>42</v>
      </c>
      <c r="J17" s="41"/>
      <c r="K17" s="41"/>
      <c r="L17" s="42"/>
      <c r="M17" s="2" t="s">
        <v>48</v>
      </c>
      <c r="N17" s="2" t="s">
        <v>59</v>
      </c>
      <c r="O17" s="1" t="s">
        <v>66</v>
      </c>
    </row>
    <row r="18" spans="2:15" ht="42">
      <c r="B18" s="47"/>
      <c r="C18" s="1" t="s">
        <v>71</v>
      </c>
      <c r="D18" s="1" t="s">
        <v>71</v>
      </c>
      <c r="E18" s="1">
        <v>6</v>
      </c>
      <c r="F18" s="1" t="s">
        <v>19</v>
      </c>
      <c r="G18" s="1" t="s">
        <v>37</v>
      </c>
      <c r="H18" s="1" t="s">
        <v>72</v>
      </c>
      <c r="I18" s="37" t="s">
        <v>84</v>
      </c>
      <c r="J18" s="38"/>
      <c r="K18" s="38"/>
      <c r="L18" s="39"/>
      <c r="M18" s="2" t="s">
        <v>79</v>
      </c>
      <c r="N18" s="2" t="s">
        <v>83</v>
      </c>
      <c r="O18" s="2" t="s">
        <v>82</v>
      </c>
    </row>
    <row r="19" spans="2:15" ht="42" customHeight="1">
      <c r="B19" s="47"/>
      <c r="C19" s="1" t="s">
        <v>28</v>
      </c>
      <c r="D19" s="1" t="s">
        <v>31</v>
      </c>
      <c r="E19" s="1">
        <v>7</v>
      </c>
      <c r="F19" s="1" t="s">
        <v>20</v>
      </c>
      <c r="G19" s="1" t="s">
        <v>34</v>
      </c>
      <c r="H19" s="1" t="s">
        <v>39</v>
      </c>
      <c r="I19" s="37" t="s">
        <v>43</v>
      </c>
      <c r="J19" s="38"/>
      <c r="K19" s="38"/>
      <c r="L19" s="39"/>
      <c r="M19" s="2" t="s">
        <v>47</v>
      </c>
      <c r="N19" s="2" t="s">
        <v>60</v>
      </c>
      <c r="O19" s="1" t="s">
        <v>67</v>
      </c>
    </row>
    <row r="20" spans="2:15" ht="42">
      <c r="B20" s="47"/>
      <c r="C20" s="7" t="s">
        <v>28</v>
      </c>
      <c r="D20" s="7" t="s">
        <v>32</v>
      </c>
      <c r="E20" s="1">
        <v>8</v>
      </c>
      <c r="F20" s="1" t="s">
        <v>20</v>
      </c>
      <c r="G20" s="1" t="s">
        <v>34</v>
      </c>
      <c r="H20" s="1" t="s">
        <v>39</v>
      </c>
      <c r="I20" s="37" t="s">
        <v>46</v>
      </c>
      <c r="J20" s="38"/>
      <c r="K20" s="38"/>
      <c r="L20" s="39"/>
      <c r="M20" s="2" t="s">
        <v>50</v>
      </c>
      <c r="N20" s="2" t="s">
        <v>58</v>
      </c>
      <c r="O20" s="1" t="s">
        <v>68</v>
      </c>
    </row>
    <row r="21" spans="2:15">
      <c r="B21" s="47"/>
      <c r="C21" s="8" t="s">
        <v>30</v>
      </c>
      <c r="D21" s="8" t="s">
        <v>30</v>
      </c>
      <c r="E21" s="8">
        <v>9</v>
      </c>
      <c r="F21" s="8" t="s">
        <v>19</v>
      </c>
      <c r="G21" s="8" t="s">
        <v>34</v>
      </c>
      <c r="H21" s="8" t="s">
        <v>40</v>
      </c>
      <c r="I21" s="43"/>
      <c r="J21" s="44"/>
      <c r="K21" s="44"/>
      <c r="L21" s="45"/>
      <c r="M21" s="8" t="s">
        <v>49</v>
      </c>
      <c r="N21" s="8"/>
      <c r="O21" s="8" t="s">
        <v>69</v>
      </c>
    </row>
    <row r="22" spans="2:15">
      <c r="B22" s="48"/>
      <c r="C22" s="8" t="s">
        <v>29</v>
      </c>
      <c r="D22" s="8" t="s">
        <v>29</v>
      </c>
      <c r="E22" s="8">
        <v>10</v>
      </c>
      <c r="F22" s="8" t="s">
        <v>19</v>
      </c>
      <c r="G22" s="8" t="s">
        <v>34</v>
      </c>
      <c r="H22" s="8" t="s">
        <v>41</v>
      </c>
      <c r="I22" s="43"/>
      <c r="J22" s="44"/>
      <c r="K22" s="44"/>
      <c r="L22" s="45"/>
      <c r="M22" s="8" t="s">
        <v>49</v>
      </c>
      <c r="N22" s="8"/>
      <c r="O22" s="8" t="s">
        <v>70</v>
      </c>
    </row>
    <row r="23" spans="2:15" ht="7" customHeight="1"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6"/>
    </row>
  </sheetData>
  <mergeCells count="33">
    <mergeCell ref="C3:O3"/>
    <mergeCell ref="C4:O4"/>
    <mergeCell ref="B5:O5"/>
    <mergeCell ref="O6:O7"/>
    <mergeCell ref="C2:M2"/>
    <mergeCell ref="M6:M7"/>
    <mergeCell ref="N6:N7"/>
    <mergeCell ref="I13:L13"/>
    <mergeCell ref="I9:L9"/>
    <mergeCell ref="B12:O12"/>
    <mergeCell ref="B8:B11"/>
    <mergeCell ref="E6:E7"/>
    <mergeCell ref="B13:B15"/>
    <mergeCell ref="B17:B22"/>
    <mergeCell ref="G6:L6"/>
    <mergeCell ref="F6:F7"/>
    <mergeCell ref="I7:L7"/>
    <mergeCell ref="I8:L8"/>
    <mergeCell ref="I10:L10"/>
    <mergeCell ref="I11:L11"/>
    <mergeCell ref="B6:B7"/>
    <mergeCell ref="C6:C7"/>
    <mergeCell ref="D6:D7"/>
    <mergeCell ref="I14:L14"/>
    <mergeCell ref="B23:O23"/>
    <mergeCell ref="I15:L15"/>
    <mergeCell ref="I17:L17"/>
    <mergeCell ref="I19:L19"/>
    <mergeCell ref="I20:L20"/>
    <mergeCell ref="I21:L21"/>
    <mergeCell ref="I22:L22"/>
    <mergeCell ref="I18:L18"/>
    <mergeCell ref="B16:O16"/>
  </mergeCells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S6"/>
  <sheetViews>
    <sheetView workbookViewId="0">
      <selection activeCell="D30" sqref="D30"/>
    </sheetView>
  </sheetViews>
  <sheetFormatPr baseColWidth="10" defaultColWidth="8.83203125" defaultRowHeight="14" x14ac:dyDescent="0"/>
  <cols>
    <col min="1" max="1" width="2.33203125" style="3" customWidth="1"/>
    <col min="2" max="2" width="8.83203125" style="3"/>
    <col min="3" max="3" width="20.83203125" style="3" customWidth="1"/>
    <col min="4" max="4" width="33" style="3" customWidth="1"/>
    <col min="5" max="5" width="8.83203125" style="3"/>
    <col min="6" max="6" width="10.6640625" style="3" bestFit="1" customWidth="1"/>
    <col min="7" max="7" width="16.6640625" style="3" bestFit="1" customWidth="1"/>
    <col min="8" max="16384" width="8.83203125" style="3"/>
  </cols>
  <sheetData>
    <row r="1" spans="2:149">
      <c r="B1" s="10"/>
      <c r="C1" s="10"/>
      <c r="D1" s="10"/>
    </row>
    <row r="2" spans="2:149" s="11" customFormat="1" ht="12">
      <c r="B2" s="23" t="s">
        <v>94</v>
      </c>
      <c r="C2" s="23"/>
      <c r="D2" s="2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5"/>
      <c r="R2" s="15"/>
      <c r="S2" s="15"/>
      <c r="T2" s="15"/>
      <c r="U2" s="15"/>
      <c r="V2" s="19"/>
      <c r="W2" s="19"/>
      <c r="X2" s="19"/>
      <c r="Y2" s="19"/>
      <c r="Z2" s="19"/>
      <c r="AA2" s="19"/>
      <c r="AB2" s="19"/>
      <c r="AC2" s="20"/>
      <c r="AD2" s="19"/>
      <c r="AE2" s="19"/>
      <c r="AF2" s="19"/>
      <c r="AG2" s="19"/>
      <c r="AH2" s="19"/>
      <c r="AI2" s="19"/>
      <c r="AJ2" s="19"/>
      <c r="AK2" s="19"/>
    </row>
    <row r="3" spans="2:149" s="12" customFormat="1" ht="111">
      <c r="B3" s="25"/>
      <c r="C3" s="27"/>
      <c r="D3" s="26" t="s">
        <v>95</v>
      </c>
      <c r="E3" s="22" t="s">
        <v>99</v>
      </c>
      <c r="F3" s="16" t="s">
        <v>100</v>
      </c>
      <c r="G3" s="16" t="s">
        <v>101</v>
      </c>
      <c r="H3" s="16" t="s">
        <v>102</v>
      </c>
      <c r="I3" s="16" t="s">
        <v>103</v>
      </c>
      <c r="J3" s="16" t="s">
        <v>104</v>
      </c>
      <c r="K3" s="16" t="s">
        <v>105</v>
      </c>
      <c r="L3" s="16" t="s">
        <v>106</v>
      </c>
      <c r="M3" s="16" t="s">
        <v>107</v>
      </c>
      <c r="N3" s="16" t="s">
        <v>109</v>
      </c>
      <c r="O3" s="16" t="s">
        <v>108</v>
      </c>
      <c r="P3" s="16" t="s">
        <v>110</v>
      </c>
      <c r="Q3" s="16" t="s">
        <v>111</v>
      </c>
      <c r="R3" s="16" t="s">
        <v>112</v>
      </c>
      <c r="S3" s="16" t="s">
        <v>113</v>
      </c>
      <c r="T3" s="16" t="s">
        <v>114</v>
      </c>
      <c r="U3" s="16" t="s">
        <v>115</v>
      </c>
    </row>
    <row r="4" spans="2:149" s="11" customFormat="1" ht="12">
      <c r="B4" s="24" t="s">
        <v>202</v>
      </c>
      <c r="C4" s="24" t="s">
        <v>2</v>
      </c>
      <c r="D4" s="24" t="s">
        <v>203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9"/>
      <c r="W4" s="19"/>
      <c r="X4" s="19"/>
      <c r="Y4" s="19"/>
      <c r="Z4" s="19"/>
      <c r="AA4" s="19"/>
      <c r="AB4" s="19"/>
      <c r="AC4" s="20"/>
      <c r="AD4" s="19"/>
      <c r="AE4" s="19"/>
      <c r="AF4" s="19"/>
      <c r="AG4" s="19"/>
      <c r="AH4" s="19"/>
      <c r="AI4" s="19"/>
      <c r="AJ4" s="19"/>
      <c r="AK4" s="19"/>
    </row>
    <row r="5" spans="2:149" s="13" customFormat="1">
      <c r="B5" s="17" t="s">
        <v>98</v>
      </c>
      <c r="C5" s="1" t="s">
        <v>61</v>
      </c>
      <c r="D5" s="17" t="s">
        <v>137</v>
      </c>
      <c r="E5" s="18" t="s">
        <v>116</v>
      </c>
      <c r="F5" s="18" t="s">
        <v>119</v>
      </c>
      <c r="G5" s="18" t="s">
        <v>120</v>
      </c>
      <c r="H5" s="18" t="s">
        <v>121</v>
      </c>
      <c r="I5" s="18" t="s">
        <v>122</v>
      </c>
      <c r="J5" s="18" t="s">
        <v>123</v>
      </c>
      <c r="K5" s="18" t="s">
        <v>124</v>
      </c>
      <c r="L5" s="18" t="s">
        <v>125</v>
      </c>
      <c r="M5" s="18" t="s">
        <v>126</v>
      </c>
      <c r="N5" s="18" t="s">
        <v>127</v>
      </c>
      <c r="O5" s="18" t="s">
        <v>128</v>
      </c>
      <c r="P5" s="18" t="s">
        <v>129</v>
      </c>
      <c r="Q5" s="18" t="s">
        <v>130</v>
      </c>
      <c r="R5" s="18" t="s">
        <v>131</v>
      </c>
      <c r="S5" s="18" t="s">
        <v>132</v>
      </c>
      <c r="T5" s="18" t="s">
        <v>133</v>
      </c>
      <c r="U5" s="18" t="s">
        <v>134</v>
      </c>
      <c r="V5" s="21" t="s">
        <v>204</v>
      </c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</row>
    <row r="6" spans="2:149">
      <c r="B6" s="17" t="s">
        <v>118</v>
      </c>
      <c r="C6" s="1" t="s">
        <v>61</v>
      </c>
      <c r="D6" s="17" t="s">
        <v>138</v>
      </c>
      <c r="E6" s="18" t="s">
        <v>117</v>
      </c>
      <c r="F6" s="18" t="s">
        <v>135</v>
      </c>
      <c r="G6" s="18" t="s">
        <v>136</v>
      </c>
      <c r="H6" s="18" t="s">
        <v>121</v>
      </c>
      <c r="I6" s="18" t="s">
        <v>122</v>
      </c>
      <c r="J6" s="18" t="s">
        <v>123</v>
      </c>
      <c r="K6" s="18" t="s">
        <v>124</v>
      </c>
      <c r="L6" s="18" t="s">
        <v>125</v>
      </c>
      <c r="M6" s="18" t="s">
        <v>126</v>
      </c>
      <c r="N6" s="18" t="s">
        <v>127</v>
      </c>
      <c r="O6" s="18" t="s">
        <v>128</v>
      </c>
      <c r="P6" s="18" t="s">
        <v>129</v>
      </c>
      <c r="Q6" s="18" t="s">
        <v>130</v>
      </c>
      <c r="R6" s="18" t="s">
        <v>131</v>
      </c>
      <c r="S6" s="18" t="s">
        <v>132</v>
      </c>
      <c r="T6" s="18" t="s">
        <v>133</v>
      </c>
      <c r="U6" s="18" t="s">
        <v>134</v>
      </c>
      <c r="V6" s="21" t="s">
        <v>204</v>
      </c>
    </row>
  </sheetData>
  <conditionalFormatting sqref="E5:ES5">
    <cfRule type="cellIs" priority="7" stopIfTrue="1" operator="equal">
      <formula>E$16</formula>
    </cfRule>
    <cfRule type="expression" dxfId="66" priority="8" stopIfTrue="1">
      <formula>E$14="S"</formula>
    </cfRule>
  </conditionalFormatting>
  <conditionalFormatting sqref="E6">
    <cfRule type="cellIs" priority="5" stopIfTrue="1" operator="equal">
      <formula>E$16</formula>
    </cfRule>
    <cfRule type="expression" dxfId="65" priority="6" stopIfTrue="1">
      <formula>E$14="S"</formula>
    </cfRule>
  </conditionalFormatting>
  <conditionalFormatting sqref="F6:U6">
    <cfRule type="cellIs" priority="3" stopIfTrue="1" operator="equal">
      <formula>F$16</formula>
    </cfRule>
    <cfRule type="expression" dxfId="64" priority="4" stopIfTrue="1">
      <formula>F$14="S"</formula>
    </cfRule>
  </conditionalFormatting>
  <conditionalFormatting sqref="V6">
    <cfRule type="cellIs" priority="1" stopIfTrue="1" operator="equal">
      <formula>V$16</formula>
    </cfRule>
    <cfRule type="expression" dxfId="63" priority="2" stopIfTrue="1">
      <formula>V$14="S"</formula>
    </cfRule>
  </conditionalFormatting>
  <pageMargins left="0.511811024" right="0.511811024" top="0.78740157499999996" bottom="0.78740157499999996" header="0.31496062000000002" footer="0.3149606200000000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S5"/>
  <sheetViews>
    <sheetView workbookViewId="0"/>
  </sheetViews>
  <sheetFormatPr baseColWidth="10" defaultColWidth="8.83203125" defaultRowHeight="14" x14ac:dyDescent="0"/>
  <cols>
    <col min="1" max="1" width="2.33203125" style="3" customWidth="1"/>
    <col min="2" max="2" width="8.83203125" style="3"/>
    <col min="3" max="3" width="23" style="3" customWidth="1"/>
    <col min="4" max="4" width="33" style="3" customWidth="1"/>
    <col min="5" max="5" width="8.83203125" style="3"/>
    <col min="6" max="6" width="15" style="3" bestFit="1" customWidth="1"/>
    <col min="7" max="7" width="18.1640625" style="3" bestFit="1" customWidth="1"/>
    <col min="8" max="16384" width="8.83203125" style="3"/>
  </cols>
  <sheetData>
    <row r="1" spans="2:149">
      <c r="B1" s="10"/>
      <c r="C1" s="10"/>
      <c r="D1" s="10"/>
    </row>
    <row r="2" spans="2:149" s="11" customFormat="1" ht="12">
      <c r="B2" s="23" t="s">
        <v>94</v>
      </c>
      <c r="C2" s="23"/>
      <c r="D2" s="2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5"/>
      <c r="R2" s="15"/>
      <c r="S2" s="15"/>
      <c r="T2" s="15"/>
      <c r="U2" s="15"/>
      <c r="V2" s="19"/>
      <c r="W2" s="19"/>
      <c r="X2" s="19"/>
      <c r="Y2" s="19"/>
      <c r="Z2" s="19"/>
      <c r="AA2" s="19"/>
      <c r="AB2" s="19"/>
      <c r="AC2" s="20"/>
      <c r="AD2" s="19"/>
      <c r="AE2" s="19"/>
      <c r="AF2" s="19"/>
      <c r="AG2" s="19"/>
      <c r="AH2" s="19"/>
      <c r="AI2" s="19"/>
      <c r="AJ2" s="19"/>
      <c r="AK2" s="19"/>
    </row>
    <row r="3" spans="2:149" s="12" customFormat="1" ht="111">
      <c r="B3" s="25"/>
      <c r="C3" s="27"/>
      <c r="D3" s="26" t="s">
        <v>95</v>
      </c>
      <c r="E3" s="22" t="s">
        <v>99</v>
      </c>
      <c r="F3" s="16" t="s">
        <v>100</v>
      </c>
      <c r="G3" s="16" t="s">
        <v>101</v>
      </c>
      <c r="H3" s="16" t="s">
        <v>102</v>
      </c>
      <c r="I3" s="16" t="s">
        <v>103</v>
      </c>
      <c r="J3" s="16" t="s">
        <v>104</v>
      </c>
      <c r="K3" s="16" t="s">
        <v>105</v>
      </c>
      <c r="L3" s="16" t="s">
        <v>106</v>
      </c>
      <c r="M3" s="16" t="s">
        <v>107</v>
      </c>
      <c r="N3" s="16" t="s">
        <v>109</v>
      </c>
      <c r="O3" s="16" t="s">
        <v>108</v>
      </c>
      <c r="P3" s="16" t="s">
        <v>110</v>
      </c>
      <c r="Q3" s="16" t="s">
        <v>111</v>
      </c>
      <c r="R3" s="16" t="s">
        <v>112</v>
      </c>
      <c r="S3" s="16" t="s">
        <v>113</v>
      </c>
      <c r="T3" s="16" t="s">
        <v>114</v>
      </c>
      <c r="U3" s="16" t="s">
        <v>115</v>
      </c>
    </row>
    <row r="4" spans="2:149" s="11" customFormat="1" ht="12">
      <c r="B4" s="24" t="s">
        <v>202</v>
      </c>
      <c r="C4" s="24" t="s">
        <v>2</v>
      </c>
      <c r="D4" s="24" t="s">
        <v>203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9"/>
      <c r="W4" s="19"/>
      <c r="X4" s="19"/>
      <c r="Y4" s="19"/>
      <c r="Z4" s="19"/>
      <c r="AA4" s="19"/>
      <c r="AB4" s="19"/>
      <c r="AC4" s="20"/>
      <c r="AD4" s="19"/>
      <c r="AE4" s="19"/>
      <c r="AF4" s="19"/>
      <c r="AG4" s="19"/>
      <c r="AH4" s="19"/>
      <c r="AI4" s="19"/>
      <c r="AJ4" s="19"/>
      <c r="AK4" s="19"/>
    </row>
    <row r="5" spans="2:149" s="13" customFormat="1">
      <c r="B5" s="17" t="s">
        <v>98</v>
      </c>
      <c r="C5" s="1" t="s">
        <v>62</v>
      </c>
      <c r="D5" s="17" t="s">
        <v>146</v>
      </c>
      <c r="E5" s="18" t="s">
        <v>116</v>
      </c>
      <c r="F5" s="18" t="s">
        <v>140</v>
      </c>
      <c r="G5" s="18" t="s">
        <v>139</v>
      </c>
      <c r="H5" s="18" t="s">
        <v>121</v>
      </c>
      <c r="I5" s="18" t="s">
        <v>122</v>
      </c>
      <c r="J5" s="18" t="s">
        <v>123</v>
      </c>
      <c r="K5" s="18" t="s">
        <v>124</v>
      </c>
      <c r="L5" s="18" t="s">
        <v>125</v>
      </c>
      <c r="M5" s="18" t="s">
        <v>126</v>
      </c>
      <c r="N5" s="18" t="s">
        <v>127</v>
      </c>
      <c r="O5" s="18" t="s">
        <v>128</v>
      </c>
      <c r="P5" s="18" t="s">
        <v>129</v>
      </c>
      <c r="Q5" s="18" t="s">
        <v>130</v>
      </c>
      <c r="R5" s="18" t="s">
        <v>131</v>
      </c>
      <c r="S5" s="18" t="s">
        <v>132</v>
      </c>
      <c r="T5" s="18" t="s">
        <v>133</v>
      </c>
      <c r="U5" s="18" t="s">
        <v>134</v>
      </c>
      <c r="V5" s="21" t="s">
        <v>204</v>
      </c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</row>
  </sheetData>
  <conditionalFormatting sqref="E5:ES5">
    <cfRule type="cellIs" priority="5" stopIfTrue="1" operator="equal">
      <formula>E$15</formula>
    </cfRule>
    <cfRule type="expression" dxfId="62" priority="6" stopIfTrue="1">
      <formula>E$13="S"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S13"/>
  <sheetViews>
    <sheetView workbookViewId="0"/>
  </sheetViews>
  <sheetFormatPr baseColWidth="10" defaultColWidth="8.83203125" defaultRowHeight="14" x14ac:dyDescent="0"/>
  <cols>
    <col min="1" max="1" width="2.33203125" style="3" customWidth="1"/>
    <col min="2" max="2" width="8.83203125" style="3"/>
    <col min="3" max="3" width="21" style="3" customWidth="1"/>
    <col min="4" max="4" width="22.83203125" style="3" bestFit="1" customWidth="1"/>
    <col min="5" max="5" width="8.83203125" style="3"/>
    <col min="6" max="6" width="23.5" style="3" bestFit="1" customWidth="1"/>
    <col min="7" max="7" width="16.6640625" style="3" bestFit="1" customWidth="1"/>
    <col min="8" max="16" width="8.83203125" style="3"/>
    <col min="17" max="17" width="12.5" style="3" bestFit="1" customWidth="1"/>
    <col min="18" max="16384" width="8.83203125" style="3"/>
  </cols>
  <sheetData>
    <row r="1" spans="2:149">
      <c r="B1" s="10"/>
      <c r="C1" s="10"/>
      <c r="D1" s="10"/>
    </row>
    <row r="2" spans="2:149" s="11" customFormat="1" ht="12">
      <c r="B2" s="23" t="s">
        <v>94</v>
      </c>
      <c r="C2" s="23"/>
      <c r="D2" s="2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5"/>
      <c r="R2" s="15"/>
      <c r="S2" s="15"/>
      <c r="T2" s="15"/>
      <c r="U2" s="15"/>
      <c r="V2" s="19"/>
      <c r="W2" s="19"/>
      <c r="X2" s="19"/>
      <c r="Y2" s="19"/>
      <c r="Z2" s="19"/>
      <c r="AA2" s="19"/>
      <c r="AB2" s="19"/>
      <c r="AC2" s="20"/>
      <c r="AD2" s="19"/>
      <c r="AE2" s="19"/>
      <c r="AF2" s="19"/>
      <c r="AG2" s="19"/>
      <c r="AH2" s="19"/>
      <c r="AI2" s="19"/>
      <c r="AJ2" s="19"/>
      <c r="AK2" s="19"/>
    </row>
    <row r="3" spans="2:149" s="12" customFormat="1" ht="111">
      <c r="B3" s="25"/>
      <c r="C3" s="27"/>
      <c r="D3" s="26" t="s">
        <v>95</v>
      </c>
      <c r="E3" s="22" t="s">
        <v>99</v>
      </c>
      <c r="F3" s="16" t="s">
        <v>100</v>
      </c>
      <c r="G3" s="16" t="s">
        <v>101</v>
      </c>
      <c r="H3" s="16" t="s">
        <v>102</v>
      </c>
      <c r="I3" s="16" t="s">
        <v>103</v>
      </c>
      <c r="J3" s="16" t="s">
        <v>104</v>
      </c>
      <c r="K3" s="16" t="s">
        <v>105</v>
      </c>
      <c r="L3" s="16" t="s">
        <v>106</v>
      </c>
      <c r="M3" s="16" t="s">
        <v>107</v>
      </c>
      <c r="N3" s="16" t="s">
        <v>109</v>
      </c>
      <c r="O3" s="16" t="s">
        <v>108</v>
      </c>
      <c r="P3" s="16" t="s">
        <v>110</v>
      </c>
      <c r="Q3" s="16" t="s">
        <v>111</v>
      </c>
      <c r="R3" s="16" t="s">
        <v>112</v>
      </c>
      <c r="S3" s="16" t="s">
        <v>113</v>
      </c>
      <c r="T3" s="16" t="s">
        <v>114</v>
      </c>
      <c r="U3" s="16" t="s">
        <v>115</v>
      </c>
    </row>
    <row r="4" spans="2:149" s="11" customFormat="1" ht="12">
      <c r="B4" s="24" t="s">
        <v>202</v>
      </c>
      <c r="C4" s="24" t="s">
        <v>2</v>
      </c>
      <c r="D4" s="24" t="s">
        <v>203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9"/>
      <c r="W4" s="19"/>
      <c r="X4" s="19"/>
      <c r="Y4" s="19"/>
      <c r="Z4" s="19"/>
      <c r="AA4" s="19"/>
      <c r="AB4" s="19"/>
      <c r="AC4" s="20"/>
      <c r="AD4" s="19"/>
      <c r="AE4" s="19"/>
      <c r="AF4" s="19"/>
      <c r="AG4" s="19"/>
      <c r="AH4" s="19"/>
      <c r="AI4" s="19"/>
      <c r="AJ4" s="19"/>
      <c r="AK4" s="19"/>
    </row>
    <row r="5" spans="2:149" s="13" customFormat="1">
      <c r="B5" s="17" t="s">
        <v>98</v>
      </c>
      <c r="C5" s="1" t="s">
        <v>63</v>
      </c>
      <c r="D5" s="17" t="s">
        <v>147</v>
      </c>
      <c r="E5" s="18"/>
      <c r="F5" s="18" t="s">
        <v>161</v>
      </c>
      <c r="G5" s="18" t="s">
        <v>155</v>
      </c>
      <c r="H5" s="18" t="s">
        <v>121</v>
      </c>
      <c r="I5" s="18" t="s">
        <v>122</v>
      </c>
      <c r="J5" s="18" t="s">
        <v>123</v>
      </c>
      <c r="K5" s="18" t="s">
        <v>124</v>
      </c>
      <c r="L5" s="18" t="s">
        <v>125</v>
      </c>
      <c r="M5" s="18" t="s">
        <v>126</v>
      </c>
      <c r="N5" s="18" t="s">
        <v>127</v>
      </c>
      <c r="O5" s="18" t="s">
        <v>128</v>
      </c>
      <c r="P5" s="18" t="s">
        <v>129</v>
      </c>
      <c r="Q5" s="18" t="s">
        <v>130</v>
      </c>
      <c r="R5" s="18" t="s">
        <v>131</v>
      </c>
      <c r="S5" s="18" t="s">
        <v>132</v>
      </c>
      <c r="T5" s="18" t="s">
        <v>133</v>
      </c>
      <c r="U5" s="18" t="s">
        <v>134</v>
      </c>
      <c r="V5" s="21" t="s">
        <v>204</v>
      </c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</row>
    <row r="6" spans="2:149">
      <c r="B6" s="17" t="s">
        <v>118</v>
      </c>
      <c r="C6" s="1" t="s">
        <v>63</v>
      </c>
      <c r="D6" s="17" t="s">
        <v>148</v>
      </c>
      <c r="E6" s="18" t="s">
        <v>117</v>
      </c>
      <c r="F6" s="18"/>
      <c r="G6" s="18" t="s">
        <v>156</v>
      </c>
      <c r="H6" s="18" t="s">
        <v>121</v>
      </c>
      <c r="I6" s="18" t="s">
        <v>122</v>
      </c>
      <c r="J6" s="18" t="s">
        <v>123</v>
      </c>
      <c r="K6" s="18" t="s">
        <v>124</v>
      </c>
      <c r="L6" s="18" t="s">
        <v>125</v>
      </c>
      <c r="M6" s="18" t="s">
        <v>126</v>
      </c>
      <c r="N6" s="18" t="s">
        <v>127</v>
      </c>
      <c r="O6" s="18" t="s">
        <v>128</v>
      </c>
      <c r="P6" s="18" t="s">
        <v>129</v>
      </c>
      <c r="Q6" s="18" t="s">
        <v>130</v>
      </c>
      <c r="R6" s="18" t="s">
        <v>131</v>
      </c>
      <c r="S6" s="18" t="s">
        <v>132</v>
      </c>
      <c r="T6" s="18" t="s">
        <v>133</v>
      </c>
      <c r="U6" s="18" t="s">
        <v>134</v>
      </c>
      <c r="V6" s="21" t="s">
        <v>204</v>
      </c>
    </row>
    <row r="7" spans="2:149">
      <c r="B7" s="28" t="s">
        <v>141</v>
      </c>
      <c r="C7" s="29" t="s">
        <v>63</v>
      </c>
      <c r="D7" s="28" t="s">
        <v>149</v>
      </c>
      <c r="E7" s="30" t="s">
        <v>117</v>
      </c>
      <c r="F7" s="30" t="s">
        <v>162</v>
      </c>
      <c r="G7" s="30" t="s">
        <v>157</v>
      </c>
      <c r="H7" s="30" t="s">
        <v>121</v>
      </c>
      <c r="I7" s="30" t="s">
        <v>122</v>
      </c>
      <c r="J7" s="30" t="s">
        <v>123</v>
      </c>
      <c r="K7" s="30" t="s">
        <v>124</v>
      </c>
      <c r="L7" s="30" t="s">
        <v>125</v>
      </c>
      <c r="M7" s="30" t="s">
        <v>126</v>
      </c>
      <c r="N7" s="30" t="s">
        <v>127</v>
      </c>
      <c r="O7" s="30" t="s">
        <v>128</v>
      </c>
      <c r="P7" s="30" t="s">
        <v>129</v>
      </c>
      <c r="Q7" s="30" t="s">
        <v>130</v>
      </c>
      <c r="R7" s="30" t="s">
        <v>131</v>
      </c>
      <c r="S7" s="30" t="s">
        <v>132</v>
      </c>
      <c r="T7" s="30" t="s">
        <v>133</v>
      </c>
      <c r="U7" s="30" t="s">
        <v>134</v>
      </c>
      <c r="V7" s="3" t="s">
        <v>226</v>
      </c>
    </row>
    <row r="8" spans="2:149">
      <c r="B8" s="28" t="s">
        <v>142</v>
      </c>
      <c r="C8" s="29" t="s">
        <v>63</v>
      </c>
      <c r="D8" s="28" t="s">
        <v>150</v>
      </c>
      <c r="E8" s="30" t="s">
        <v>117</v>
      </c>
      <c r="F8" s="30" t="s">
        <v>163</v>
      </c>
      <c r="G8" s="30" t="s">
        <v>158</v>
      </c>
      <c r="H8" s="30" t="s">
        <v>121</v>
      </c>
      <c r="I8" s="30" t="s">
        <v>122</v>
      </c>
      <c r="J8" s="30" t="s">
        <v>123</v>
      </c>
      <c r="K8" s="30" t="s">
        <v>124</v>
      </c>
      <c r="L8" s="30" t="s">
        <v>125</v>
      </c>
      <c r="M8" s="30" t="s">
        <v>126</v>
      </c>
      <c r="N8" s="30" t="s">
        <v>127</v>
      </c>
      <c r="O8" s="30" t="s">
        <v>128</v>
      </c>
      <c r="P8" s="30" t="s">
        <v>129</v>
      </c>
      <c r="Q8" s="30" t="s">
        <v>130</v>
      </c>
      <c r="R8" s="30" t="s">
        <v>131</v>
      </c>
      <c r="S8" s="30" t="s">
        <v>132</v>
      </c>
      <c r="T8" s="30" t="s">
        <v>133</v>
      </c>
      <c r="U8" s="30" t="s">
        <v>134</v>
      </c>
      <c r="V8" s="3" t="s">
        <v>226</v>
      </c>
    </row>
    <row r="9" spans="2:149">
      <c r="B9" s="17" t="s">
        <v>143</v>
      </c>
      <c r="C9" s="1" t="s">
        <v>63</v>
      </c>
      <c r="D9" s="17" t="s">
        <v>151</v>
      </c>
      <c r="E9" s="18" t="s">
        <v>117</v>
      </c>
      <c r="F9" s="18" t="s">
        <v>164</v>
      </c>
      <c r="G9" s="18"/>
      <c r="H9" s="18" t="s">
        <v>121</v>
      </c>
      <c r="I9" s="18" t="s">
        <v>122</v>
      </c>
      <c r="J9" s="18" t="s">
        <v>123</v>
      </c>
      <c r="K9" s="18" t="s">
        <v>124</v>
      </c>
      <c r="L9" s="18" t="s">
        <v>125</v>
      </c>
      <c r="M9" s="18" t="s">
        <v>126</v>
      </c>
      <c r="N9" s="18" t="s">
        <v>127</v>
      </c>
      <c r="O9" s="18" t="s">
        <v>128</v>
      </c>
      <c r="P9" s="18" t="s">
        <v>129</v>
      </c>
      <c r="Q9" s="18" t="s">
        <v>130</v>
      </c>
      <c r="R9" s="18" t="s">
        <v>131</v>
      </c>
      <c r="S9" s="18" t="s">
        <v>132</v>
      </c>
      <c r="T9" s="18" t="s">
        <v>133</v>
      </c>
      <c r="U9" s="18" t="s">
        <v>134</v>
      </c>
      <c r="V9" s="21" t="s">
        <v>204</v>
      </c>
    </row>
    <row r="10" spans="2:149">
      <c r="B10" s="17" t="s">
        <v>144</v>
      </c>
      <c r="C10" s="1" t="s">
        <v>63</v>
      </c>
      <c r="D10" s="17" t="s">
        <v>152</v>
      </c>
      <c r="E10" s="18" t="s">
        <v>117</v>
      </c>
      <c r="F10" s="18" t="s">
        <v>165</v>
      </c>
      <c r="G10" s="18" t="s">
        <v>159</v>
      </c>
      <c r="H10" s="18" t="s">
        <v>121</v>
      </c>
      <c r="I10" s="18" t="s">
        <v>122</v>
      </c>
      <c r="J10" s="18" t="s">
        <v>123</v>
      </c>
      <c r="K10" s="18" t="s">
        <v>124</v>
      </c>
      <c r="L10" s="18" t="s">
        <v>125</v>
      </c>
      <c r="M10" s="18" t="s">
        <v>126</v>
      </c>
      <c r="N10" s="18" t="s">
        <v>127</v>
      </c>
      <c r="O10" s="18" t="s">
        <v>128</v>
      </c>
      <c r="P10" s="18" t="s">
        <v>129</v>
      </c>
      <c r="Q10" s="18" t="s">
        <v>130</v>
      </c>
      <c r="R10" s="18" t="s">
        <v>131</v>
      </c>
      <c r="S10" s="18" t="s">
        <v>132</v>
      </c>
      <c r="T10" s="18" t="s">
        <v>133</v>
      </c>
      <c r="U10" s="18" t="s">
        <v>134</v>
      </c>
      <c r="V10" s="21" t="s">
        <v>204</v>
      </c>
    </row>
    <row r="11" spans="2:149">
      <c r="B11" s="17" t="s">
        <v>145</v>
      </c>
      <c r="C11" s="1" t="s">
        <v>63</v>
      </c>
      <c r="D11" s="17" t="s">
        <v>153</v>
      </c>
      <c r="E11" s="18" t="s">
        <v>117</v>
      </c>
      <c r="F11" s="18" t="s">
        <v>166</v>
      </c>
      <c r="G11" s="18" t="s">
        <v>160</v>
      </c>
      <c r="H11" s="18" t="s">
        <v>154</v>
      </c>
      <c r="I11" s="18" t="s">
        <v>122</v>
      </c>
      <c r="J11" s="18" t="s">
        <v>123</v>
      </c>
      <c r="K11" s="18" t="s">
        <v>124</v>
      </c>
      <c r="L11" s="18" t="s">
        <v>125</v>
      </c>
      <c r="M11" s="18" t="s">
        <v>126</v>
      </c>
      <c r="N11" s="18" t="s">
        <v>127</v>
      </c>
      <c r="O11" s="18" t="s">
        <v>128</v>
      </c>
      <c r="P11" s="18" t="s">
        <v>129</v>
      </c>
      <c r="Q11" s="18" t="s">
        <v>130</v>
      </c>
      <c r="R11" s="18" t="s">
        <v>131</v>
      </c>
      <c r="S11" s="18" t="s">
        <v>132</v>
      </c>
      <c r="T11" s="18" t="s">
        <v>133</v>
      </c>
      <c r="U11" s="18" t="s">
        <v>134</v>
      </c>
      <c r="V11" s="21" t="s">
        <v>204</v>
      </c>
    </row>
    <row r="13" spans="2:149" ht="27" customHeight="1">
      <c r="B13" s="29" t="s">
        <v>221</v>
      </c>
      <c r="C13" s="29" t="s">
        <v>222</v>
      </c>
      <c r="D13" s="59" t="s">
        <v>225</v>
      </c>
      <c r="E13" s="60" t="s">
        <v>117</v>
      </c>
      <c r="F13" s="60" t="s">
        <v>166</v>
      </c>
      <c r="G13" s="60" t="s">
        <v>223</v>
      </c>
      <c r="H13" s="60" t="s">
        <v>224</v>
      </c>
      <c r="I13" s="60" t="s">
        <v>122</v>
      </c>
      <c r="J13" s="60" t="s">
        <v>123</v>
      </c>
      <c r="K13" s="60" t="s">
        <v>124</v>
      </c>
      <c r="L13" s="60" t="s">
        <v>125</v>
      </c>
      <c r="M13" s="60" t="s">
        <v>126</v>
      </c>
      <c r="N13" s="60" t="s">
        <v>127</v>
      </c>
      <c r="O13" s="60" t="s">
        <v>128</v>
      </c>
      <c r="P13" s="60" t="s">
        <v>129</v>
      </c>
      <c r="Q13" s="60" t="s">
        <v>130</v>
      </c>
      <c r="R13" s="60" t="s">
        <v>131</v>
      </c>
      <c r="S13" s="60" t="s">
        <v>132</v>
      </c>
      <c r="T13" s="60" t="s">
        <v>133</v>
      </c>
      <c r="U13" s="60" t="s">
        <v>134</v>
      </c>
      <c r="V13" s="61" t="s">
        <v>226</v>
      </c>
    </row>
  </sheetData>
  <conditionalFormatting sqref="E5:ES5 G6:G11">
    <cfRule type="cellIs" priority="39" stopIfTrue="1" operator="equal">
      <formula>E$16</formula>
    </cfRule>
    <cfRule type="expression" dxfId="61" priority="40" stopIfTrue="1">
      <formula>E$14="S"</formula>
    </cfRule>
  </conditionalFormatting>
  <conditionalFormatting sqref="E6">
    <cfRule type="cellIs" priority="37" stopIfTrue="1" operator="equal">
      <formula>E$16</formula>
    </cfRule>
    <cfRule type="expression" dxfId="60" priority="38" stopIfTrue="1">
      <formula>E$14="S"</formula>
    </cfRule>
  </conditionalFormatting>
  <conditionalFormatting sqref="F6 H6:U6">
    <cfRule type="cellIs" priority="35" stopIfTrue="1" operator="equal">
      <formula>F$16</formula>
    </cfRule>
    <cfRule type="expression" dxfId="59" priority="36" stopIfTrue="1">
      <formula>F$14="S"</formula>
    </cfRule>
  </conditionalFormatting>
  <conditionalFormatting sqref="E7">
    <cfRule type="cellIs" priority="33" stopIfTrue="1" operator="equal">
      <formula>E$16</formula>
    </cfRule>
    <cfRule type="expression" dxfId="58" priority="34" stopIfTrue="1">
      <formula>E$14="S"</formula>
    </cfRule>
  </conditionalFormatting>
  <conditionalFormatting sqref="F7 H7:U7">
    <cfRule type="cellIs" priority="31" stopIfTrue="1" operator="equal">
      <formula>F$16</formula>
    </cfRule>
    <cfRule type="expression" dxfId="57" priority="32" stopIfTrue="1">
      <formula>F$14="S"</formula>
    </cfRule>
  </conditionalFormatting>
  <conditionalFormatting sqref="E8">
    <cfRule type="cellIs" priority="29" stopIfTrue="1" operator="equal">
      <formula>E$16</formula>
    </cfRule>
    <cfRule type="expression" dxfId="56" priority="30" stopIfTrue="1">
      <formula>E$14="S"</formula>
    </cfRule>
  </conditionalFormatting>
  <conditionalFormatting sqref="F8 H8:U8">
    <cfRule type="cellIs" priority="27" stopIfTrue="1" operator="equal">
      <formula>F$16</formula>
    </cfRule>
    <cfRule type="expression" dxfId="55" priority="28" stopIfTrue="1">
      <formula>F$14="S"</formula>
    </cfRule>
  </conditionalFormatting>
  <conditionalFormatting sqref="E9">
    <cfRule type="cellIs" priority="25" stopIfTrue="1" operator="equal">
      <formula>E$16</formula>
    </cfRule>
    <cfRule type="expression" dxfId="54" priority="26" stopIfTrue="1">
      <formula>E$14="S"</formula>
    </cfRule>
  </conditionalFormatting>
  <conditionalFormatting sqref="F9 H9:U9">
    <cfRule type="cellIs" priority="23" stopIfTrue="1" operator="equal">
      <formula>F$16</formula>
    </cfRule>
    <cfRule type="expression" dxfId="53" priority="24" stopIfTrue="1">
      <formula>F$14="S"</formula>
    </cfRule>
  </conditionalFormatting>
  <conditionalFormatting sqref="E10">
    <cfRule type="cellIs" priority="21" stopIfTrue="1" operator="equal">
      <formula>E$16</formula>
    </cfRule>
    <cfRule type="expression" dxfId="52" priority="22" stopIfTrue="1">
      <formula>E$14="S"</formula>
    </cfRule>
  </conditionalFormatting>
  <conditionalFormatting sqref="F10 H10:U10">
    <cfRule type="cellIs" priority="19" stopIfTrue="1" operator="equal">
      <formula>F$16</formula>
    </cfRule>
    <cfRule type="expression" dxfId="51" priority="20" stopIfTrue="1">
      <formula>F$14="S"</formula>
    </cfRule>
  </conditionalFormatting>
  <conditionalFormatting sqref="E11">
    <cfRule type="cellIs" priority="17" stopIfTrue="1" operator="equal">
      <formula>E$16</formula>
    </cfRule>
    <cfRule type="expression" dxfId="50" priority="18" stopIfTrue="1">
      <formula>E$14="S"</formula>
    </cfRule>
  </conditionalFormatting>
  <conditionalFormatting sqref="F11 H11:U11">
    <cfRule type="cellIs" priority="15" stopIfTrue="1" operator="equal">
      <formula>F$16</formula>
    </cfRule>
    <cfRule type="expression" dxfId="49" priority="16" stopIfTrue="1">
      <formula>F$14="S"</formula>
    </cfRule>
  </conditionalFormatting>
  <conditionalFormatting sqref="V6">
    <cfRule type="cellIs" priority="13" stopIfTrue="1" operator="equal">
      <formula>V$16</formula>
    </cfRule>
    <cfRule type="expression" dxfId="48" priority="14" stopIfTrue="1">
      <formula>V$14="S"</formula>
    </cfRule>
  </conditionalFormatting>
  <conditionalFormatting sqref="V9">
    <cfRule type="cellIs" priority="11" stopIfTrue="1" operator="equal">
      <formula>V$16</formula>
    </cfRule>
    <cfRule type="expression" dxfId="47" priority="12" stopIfTrue="1">
      <formula>V$14="S"</formula>
    </cfRule>
  </conditionalFormatting>
  <conditionalFormatting sqref="V10">
    <cfRule type="cellIs" priority="9" stopIfTrue="1" operator="equal">
      <formula>V$16</formula>
    </cfRule>
    <cfRule type="expression" dxfId="46" priority="10" stopIfTrue="1">
      <formula>V$14="S"</formula>
    </cfRule>
  </conditionalFormatting>
  <conditionalFormatting sqref="V11">
    <cfRule type="cellIs" priority="7" stopIfTrue="1" operator="equal">
      <formula>V$16</formula>
    </cfRule>
    <cfRule type="expression" dxfId="45" priority="8" stopIfTrue="1">
      <formula>V$14="S"</formula>
    </cfRule>
  </conditionalFormatting>
  <conditionalFormatting sqref="G13">
    <cfRule type="cellIs" priority="5" stopIfTrue="1" operator="equal">
      <formula>G$16</formula>
    </cfRule>
    <cfRule type="expression" dxfId="5" priority="6" stopIfTrue="1">
      <formula>G$14="S"</formula>
    </cfRule>
  </conditionalFormatting>
  <conditionalFormatting sqref="E13">
    <cfRule type="cellIs" priority="3" stopIfTrue="1" operator="equal">
      <formula>E$16</formula>
    </cfRule>
    <cfRule type="expression" dxfId="3" priority="4" stopIfTrue="1">
      <formula>E$14="S"</formula>
    </cfRule>
  </conditionalFormatting>
  <conditionalFormatting sqref="F13 H13:U13">
    <cfRule type="cellIs" priority="1" stopIfTrue="1" operator="equal">
      <formula>F$16</formula>
    </cfRule>
    <cfRule type="expression" dxfId="1" priority="2" stopIfTrue="1">
      <formula>F$14="S"</formula>
    </cfRule>
  </conditionalFormatting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B8"/>
  <sheetViews>
    <sheetView workbookViewId="0"/>
  </sheetViews>
  <sheetFormatPr baseColWidth="10" defaultColWidth="8.83203125" defaultRowHeight="14" x14ac:dyDescent="0"/>
  <cols>
    <col min="1" max="1" width="2.33203125" style="3" customWidth="1"/>
    <col min="2" max="2" width="8.83203125" style="3"/>
    <col min="3" max="3" width="29.5" style="3" customWidth="1"/>
    <col min="4" max="4" width="33" style="3" customWidth="1"/>
    <col min="5" max="9" width="8.83203125" style="3"/>
    <col min="10" max="10" width="10.6640625" style="3" bestFit="1" customWidth="1"/>
    <col min="11" max="14" width="8.83203125" style="3"/>
    <col min="15" max="15" width="23.5" style="3" bestFit="1" customWidth="1"/>
    <col min="16" max="16" width="16.6640625" style="3" bestFit="1" customWidth="1"/>
    <col min="17" max="16384" width="8.83203125" style="3"/>
  </cols>
  <sheetData>
    <row r="1" spans="2:158">
      <c r="B1" s="10"/>
      <c r="C1" s="10"/>
      <c r="D1" s="10"/>
    </row>
    <row r="2" spans="2:158" s="11" customFormat="1" ht="12">
      <c r="B2" s="23" t="s">
        <v>94</v>
      </c>
      <c r="C2" s="23"/>
      <c r="D2" s="2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5"/>
      <c r="Z2" s="15"/>
      <c r="AA2" s="15"/>
      <c r="AB2" s="15"/>
      <c r="AC2" s="15"/>
      <c r="AD2" s="15"/>
      <c r="AE2" s="19"/>
      <c r="AF2" s="19"/>
      <c r="AG2" s="19"/>
      <c r="AH2" s="19"/>
      <c r="AI2" s="19"/>
      <c r="AJ2" s="19"/>
      <c r="AK2" s="19"/>
      <c r="AL2" s="20"/>
      <c r="AM2" s="19"/>
      <c r="AN2" s="19"/>
      <c r="AO2" s="19"/>
      <c r="AP2" s="19"/>
      <c r="AQ2" s="19"/>
      <c r="AR2" s="19"/>
      <c r="AS2" s="19"/>
      <c r="AT2" s="19"/>
    </row>
    <row r="3" spans="2:158" s="12" customFormat="1" ht="111">
      <c r="B3" s="25"/>
      <c r="C3" s="27"/>
      <c r="D3" s="26" t="s">
        <v>95</v>
      </c>
      <c r="E3" s="22" t="s">
        <v>99</v>
      </c>
      <c r="F3" s="22" t="s">
        <v>171</v>
      </c>
      <c r="G3" s="22" t="s">
        <v>172</v>
      </c>
      <c r="H3" s="22" t="s">
        <v>173</v>
      </c>
      <c r="I3" s="22" t="s">
        <v>174</v>
      </c>
      <c r="J3" s="22" t="s">
        <v>175</v>
      </c>
      <c r="K3" s="22" t="s">
        <v>176</v>
      </c>
      <c r="L3" s="22" t="s">
        <v>177</v>
      </c>
      <c r="M3" s="22" t="s">
        <v>178</v>
      </c>
      <c r="N3" s="22" t="s">
        <v>179</v>
      </c>
      <c r="O3" s="16" t="s">
        <v>180</v>
      </c>
      <c r="P3" s="16" t="s">
        <v>181</v>
      </c>
      <c r="Q3" s="16" t="s">
        <v>182</v>
      </c>
      <c r="R3" s="16" t="s">
        <v>103</v>
      </c>
      <c r="S3" s="16" t="s">
        <v>104</v>
      </c>
      <c r="T3" s="16" t="s">
        <v>105</v>
      </c>
      <c r="U3" s="16" t="s">
        <v>106</v>
      </c>
      <c r="V3" s="16" t="s">
        <v>107</v>
      </c>
      <c r="W3" s="16" t="s">
        <v>109</v>
      </c>
      <c r="X3" s="16" t="s">
        <v>108</v>
      </c>
      <c r="Y3" s="16" t="s">
        <v>110</v>
      </c>
      <c r="Z3" s="16" t="s">
        <v>111</v>
      </c>
      <c r="AA3" s="16" t="s">
        <v>112</v>
      </c>
      <c r="AB3" s="16" t="s">
        <v>113</v>
      </c>
      <c r="AC3" s="16" t="s">
        <v>114</v>
      </c>
      <c r="AD3" s="16" t="s">
        <v>115</v>
      </c>
    </row>
    <row r="4" spans="2:158" s="11" customFormat="1" ht="12">
      <c r="B4" s="24" t="s">
        <v>202</v>
      </c>
      <c r="C4" s="24" t="s">
        <v>2</v>
      </c>
      <c r="D4" s="24" t="s">
        <v>203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9"/>
      <c r="AF4" s="19"/>
      <c r="AG4" s="19"/>
      <c r="AH4" s="19"/>
      <c r="AI4" s="19"/>
      <c r="AJ4" s="19"/>
      <c r="AK4" s="19"/>
      <c r="AL4" s="20"/>
      <c r="AM4" s="19"/>
      <c r="AN4" s="19"/>
      <c r="AO4" s="19"/>
      <c r="AP4" s="19"/>
      <c r="AQ4" s="19"/>
      <c r="AR4" s="19"/>
      <c r="AS4" s="19"/>
      <c r="AT4" s="19"/>
    </row>
    <row r="5" spans="2:158" s="13" customFormat="1" ht="25" customHeight="1">
      <c r="B5" s="17" t="s">
        <v>98</v>
      </c>
      <c r="C5" s="1" t="s">
        <v>64</v>
      </c>
      <c r="D5" s="17" t="s">
        <v>167</v>
      </c>
      <c r="E5" s="18" t="s">
        <v>183</v>
      </c>
      <c r="F5" s="18" t="s">
        <v>187</v>
      </c>
      <c r="G5" s="18" t="s">
        <v>188</v>
      </c>
      <c r="H5" s="18" t="s">
        <v>194</v>
      </c>
      <c r="I5" s="18" t="s">
        <v>194</v>
      </c>
      <c r="J5" s="18" t="s">
        <v>196</v>
      </c>
      <c r="K5" s="18" t="s">
        <v>96</v>
      </c>
      <c r="L5" s="18" t="s">
        <v>197</v>
      </c>
      <c r="M5" s="18" t="s">
        <v>198</v>
      </c>
      <c r="N5" s="18" t="s">
        <v>116</v>
      </c>
      <c r="O5" s="18" t="s">
        <v>119</v>
      </c>
      <c r="P5" s="18" t="s">
        <v>120</v>
      </c>
      <c r="Q5" s="18" t="s">
        <v>121</v>
      </c>
      <c r="R5" s="18" t="s">
        <v>122</v>
      </c>
      <c r="S5" s="18" t="s">
        <v>123</v>
      </c>
      <c r="T5" s="18" t="s">
        <v>124</v>
      </c>
      <c r="U5" s="18" t="s">
        <v>125</v>
      </c>
      <c r="V5" s="18" t="s">
        <v>126</v>
      </c>
      <c r="W5" s="18" t="s">
        <v>127</v>
      </c>
      <c r="X5" s="18" t="s">
        <v>128</v>
      </c>
      <c r="Y5" s="18" t="s">
        <v>129</v>
      </c>
      <c r="Z5" s="18" t="s">
        <v>130</v>
      </c>
      <c r="AA5" s="18" t="s">
        <v>131</v>
      </c>
      <c r="AB5" s="18" t="s">
        <v>132</v>
      </c>
      <c r="AC5" s="18" t="s">
        <v>133</v>
      </c>
      <c r="AD5" s="18" t="s">
        <v>134</v>
      </c>
      <c r="AE5" s="21" t="s">
        <v>204</v>
      </c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</row>
    <row r="6" spans="2:158">
      <c r="B6" s="17" t="s">
        <v>118</v>
      </c>
      <c r="C6" s="1" t="s">
        <v>64</v>
      </c>
      <c r="D6" s="17" t="s">
        <v>168</v>
      </c>
      <c r="E6" s="18" t="s">
        <v>184</v>
      </c>
      <c r="F6" s="18" t="s">
        <v>187</v>
      </c>
      <c r="G6" s="18" t="s">
        <v>189</v>
      </c>
      <c r="H6" s="18" t="s">
        <v>192</v>
      </c>
      <c r="I6" s="18" t="s">
        <v>194</v>
      </c>
      <c r="J6" s="18" t="s">
        <v>201</v>
      </c>
      <c r="K6" s="18" t="s">
        <v>97</v>
      </c>
      <c r="L6" s="18" t="s">
        <v>197</v>
      </c>
      <c r="M6" s="18" t="s">
        <v>188</v>
      </c>
      <c r="N6" s="18" t="s">
        <v>116</v>
      </c>
      <c r="O6" s="18" t="s">
        <v>119</v>
      </c>
      <c r="P6" s="18" t="s">
        <v>120</v>
      </c>
      <c r="Q6" s="18" t="s">
        <v>121</v>
      </c>
      <c r="R6" s="18" t="s">
        <v>122</v>
      </c>
      <c r="S6" s="18" t="s">
        <v>123</v>
      </c>
      <c r="T6" s="18" t="s">
        <v>124</v>
      </c>
      <c r="U6" s="18" t="s">
        <v>125</v>
      </c>
      <c r="V6" s="18" t="s">
        <v>126</v>
      </c>
      <c r="W6" s="18" t="s">
        <v>127</v>
      </c>
      <c r="X6" s="18" t="s">
        <v>128</v>
      </c>
      <c r="Y6" s="18" t="s">
        <v>129</v>
      </c>
      <c r="Z6" s="18" t="s">
        <v>130</v>
      </c>
      <c r="AA6" s="18" t="s">
        <v>131</v>
      </c>
      <c r="AB6" s="18" t="s">
        <v>132</v>
      </c>
      <c r="AC6" s="18" t="s">
        <v>133</v>
      </c>
      <c r="AD6" s="18" t="s">
        <v>134</v>
      </c>
      <c r="AE6" s="21" t="s">
        <v>204</v>
      </c>
    </row>
    <row r="7" spans="2:158">
      <c r="B7" s="17" t="s">
        <v>141</v>
      </c>
      <c r="C7" s="1" t="s">
        <v>64</v>
      </c>
      <c r="D7" s="17" t="s">
        <v>169</v>
      </c>
      <c r="E7" s="18" t="s">
        <v>185</v>
      </c>
      <c r="F7" s="18" t="s">
        <v>187</v>
      </c>
      <c r="G7" s="18" t="s">
        <v>190</v>
      </c>
      <c r="H7" s="18" t="s">
        <v>194</v>
      </c>
      <c r="I7" s="18" t="s">
        <v>195</v>
      </c>
      <c r="J7" s="18" t="s">
        <v>200</v>
      </c>
      <c r="K7" s="18" t="s">
        <v>97</v>
      </c>
      <c r="L7" s="18" t="s">
        <v>197</v>
      </c>
      <c r="M7" s="18" t="s">
        <v>188</v>
      </c>
      <c r="N7" s="18" t="s">
        <v>116</v>
      </c>
      <c r="O7" s="18" t="s">
        <v>119</v>
      </c>
      <c r="P7" s="18" t="s">
        <v>120</v>
      </c>
      <c r="Q7" s="18" t="s">
        <v>121</v>
      </c>
      <c r="R7" s="18" t="s">
        <v>122</v>
      </c>
      <c r="S7" s="18" t="s">
        <v>123</v>
      </c>
      <c r="T7" s="18" t="s">
        <v>124</v>
      </c>
      <c r="U7" s="18" t="s">
        <v>125</v>
      </c>
      <c r="V7" s="18" t="s">
        <v>126</v>
      </c>
      <c r="W7" s="18" t="s">
        <v>127</v>
      </c>
      <c r="X7" s="18" t="s">
        <v>128</v>
      </c>
      <c r="Y7" s="18" t="s">
        <v>129</v>
      </c>
      <c r="Z7" s="18" t="s">
        <v>130</v>
      </c>
      <c r="AA7" s="18" t="s">
        <v>131</v>
      </c>
      <c r="AB7" s="18" t="s">
        <v>132</v>
      </c>
      <c r="AC7" s="18" t="s">
        <v>133</v>
      </c>
      <c r="AD7" s="18" t="s">
        <v>134</v>
      </c>
      <c r="AE7" s="21" t="s">
        <v>204</v>
      </c>
    </row>
    <row r="8" spans="2:158">
      <c r="B8" s="17" t="s">
        <v>142</v>
      </c>
      <c r="C8" s="1" t="s">
        <v>64</v>
      </c>
      <c r="D8" s="17" t="s">
        <v>170</v>
      </c>
      <c r="E8" s="18" t="s">
        <v>186</v>
      </c>
      <c r="F8" s="18" t="s">
        <v>187</v>
      </c>
      <c r="G8" s="18" t="s">
        <v>191</v>
      </c>
      <c r="H8" s="18" t="s">
        <v>192</v>
      </c>
      <c r="I8" s="18" t="s">
        <v>193</v>
      </c>
      <c r="J8" s="18" t="s">
        <v>199</v>
      </c>
      <c r="K8" s="18" t="s">
        <v>97</v>
      </c>
      <c r="L8" s="18" t="s">
        <v>197</v>
      </c>
      <c r="M8" s="18" t="s">
        <v>188</v>
      </c>
      <c r="N8" s="18" t="s">
        <v>116</v>
      </c>
      <c r="O8" s="18" t="s">
        <v>119</v>
      </c>
      <c r="P8" s="18" t="s">
        <v>120</v>
      </c>
      <c r="Q8" s="18" t="s">
        <v>121</v>
      </c>
      <c r="R8" s="18" t="s">
        <v>122</v>
      </c>
      <c r="S8" s="18" t="s">
        <v>123</v>
      </c>
      <c r="T8" s="18" t="s">
        <v>124</v>
      </c>
      <c r="U8" s="18" t="s">
        <v>125</v>
      </c>
      <c r="V8" s="18" t="s">
        <v>126</v>
      </c>
      <c r="W8" s="18" t="s">
        <v>127</v>
      </c>
      <c r="X8" s="18" t="s">
        <v>128</v>
      </c>
      <c r="Y8" s="18" t="s">
        <v>129</v>
      </c>
      <c r="Z8" s="18" t="s">
        <v>130</v>
      </c>
      <c r="AA8" s="18" t="s">
        <v>131</v>
      </c>
      <c r="AB8" s="18" t="s">
        <v>132</v>
      </c>
      <c r="AC8" s="18" t="s">
        <v>133</v>
      </c>
      <c r="AD8" s="18" t="s">
        <v>134</v>
      </c>
      <c r="AE8" s="21" t="s">
        <v>204</v>
      </c>
    </row>
  </sheetData>
  <conditionalFormatting sqref="E5:M5 AF5:FB5 E7">
    <cfRule type="cellIs" priority="67" stopIfTrue="1" operator="equal">
      <formula>E$13</formula>
    </cfRule>
    <cfRule type="expression" dxfId="44" priority="68" stopIfTrue="1">
      <formula>E$11="S"</formula>
    </cfRule>
  </conditionalFormatting>
  <conditionalFormatting sqref="E6:K6 E8 M6">
    <cfRule type="cellIs" priority="65" stopIfTrue="1" operator="equal">
      <formula>E$13</formula>
    </cfRule>
    <cfRule type="expression" dxfId="43" priority="66" stopIfTrue="1">
      <formula>E$11="S"</formula>
    </cfRule>
  </conditionalFormatting>
  <conditionalFormatting sqref="F7:K7 M7">
    <cfRule type="cellIs" priority="61" stopIfTrue="1" operator="equal">
      <formula>F$13</formula>
    </cfRule>
    <cfRule type="expression" dxfId="42" priority="62" stopIfTrue="1">
      <formula>F$11="S"</formula>
    </cfRule>
  </conditionalFormatting>
  <conditionalFormatting sqref="F8:K8 M8">
    <cfRule type="cellIs" priority="57" stopIfTrue="1" operator="equal">
      <formula>F$13</formula>
    </cfRule>
    <cfRule type="expression" dxfId="41" priority="58" stopIfTrue="1">
      <formula>F$11="S"</formula>
    </cfRule>
  </conditionalFormatting>
  <conditionalFormatting sqref="L6">
    <cfRule type="cellIs" priority="13" stopIfTrue="1" operator="equal">
      <formula>L$13</formula>
    </cfRule>
    <cfRule type="expression" dxfId="40" priority="14" stopIfTrue="1">
      <formula>L$11="S"</formula>
    </cfRule>
  </conditionalFormatting>
  <conditionalFormatting sqref="L7">
    <cfRule type="cellIs" priority="11" stopIfTrue="1" operator="equal">
      <formula>L$13</formula>
    </cfRule>
    <cfRule type="expression" dxfId="39" priority="12" stopIfTrue="1">
      <formula>L$11="S"</formula>
    </cfRule>
  </conditionalFormatting>
  <conditionalFormatting sqref="N5:AD5">
    <cfRule type="cellIs" priority="21" stopIfTrue="1" operator="equal">
      <formula>N$16</formula>
    </cfRule>
    <cfRule type="expression" dxfId="38" priority="22" stopIfTrue="1">
      <formula>N$14="S"</formula>
    </cfRule>
  </conditionalFormatting>
  <conditionalFormatting sqref="N6:AD6">
    <cfRule type="cellIs" priority="19" stopIfTrue="1" operator="equal">
      <formula>N$16</formula>
    </cfRule>
    <cfRule type="expression" dxfId="37" priority="20" stopIfTrue="1">
      <formula>N$14="S"</formula>
    </cfRule>
  </conditionalFormatting>
  <conditionalFormatting sqref="N7:AD7">
    <cfRule type="cellIs" priority="17" stopIfTrue="1" operator="equal">
      <formula>N$16</formula>
    </cfRule>
    <cfRule type="expression" dxfId="36" priority="18" stopIfTrue="1">
      <formula>N$14="S"</formula>
    </cfRule>
  </conditionalFormatting>
  <conditionalFormatting sqref="N8:AD8">
    <cfRule type="cellIs" priority="15" stopIfTrue="1" operator="equal">
      <formula>N$16</formula>
    </cfRule>
    <cfRule type="expression" dxfId="35" priority="16" stopIfTrue="1">
      <formula>N$14="S"</formula>
    </cfRule>
  </conditionalFormatting>
  <conditionalFormatting sqref="L8">
    <cfRule type="cellIs" priority="9" stopIfTrue="1" operator="equal">
      <formula>L$13</formula>
    </cfRule>
    <cfRule type="expression" dxfId="34" priority="10" stopIfTrue="1">
      <formula>L$11="S"</formula>
    </cfRule>
  </conditionalFormatting>
  <conditionalFormatting sqref="AE5">
    <cfRule type="cellIs" priority="7" stopIfTrue="1" operator="equal">
      <formula>AE$16</formula>
    </cfRule>
    <cfRule type="expression" dxfId="33" priority="8" stopIfTrue="1">
      <formula>AE$14="S"</formula>
    </cfRule>
  </conditionalFormatting>
  <conditionalFormatting sqref="AE6">
    <cfRule type="cellIs" priority="5" stopIfTrue="1" operator="equal">
      <formula>AE$16</formula>
    </cfRule>
    <cfRule type="expression" dxfId="32" priority="6" stopIfTrue="1">
      <formula>AE$14="S"</formula>
    </cfRule>
  </conditionalFormatting>
  <conditionalFormatting sqref="AE7">
    <cfRule type="cellIs" priority="3" stopIfTrue="1" operator="equal">
      <formula>AE$16</formula>
    </cfRule>
    <cfRule type="expression" dxfId="31" priority="4" stopIfTrue="1">
      <formula>AE$14="S"</formula>
    </cfRule>
  </conditionalFormatting>
  <conditionalFormatting sqref="AE8">
    <cfRule type="cellIs" priority="1" stopIfTrue="1" operator="equal">
      <formula>AE$16</formula>
    </cfRule>
    <cfRule type="expression" dxfId="30" priority="2" stopIfTrue="1">
      <formula>AE$14="S"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N8"/>
  <sheetViews>
    <sheetView workbookViewId="0"/>
  </sheetViews>
  <sheetFormatPr baseColWidth="10" defaultColWidth="8.83203125" defaultRowHeight="14" x14ac:dyDescent="0"/>
  <cols>
    <col min="1" max="1" width="2.33203125" style="3" customWidth="1"/>
    <col min="2" max="2" width="8.83203125" style="3"/>
    <col min="3" max="3" width="29.5" style="3" customWidth="1"/>
    <col min="4" max="4" width="33" style="3" customWidth="1"/>
    <col min="5" max="5" width="8.83203125" style="3"/>
    <col min="6" max="6" width="10.1640625" style="3" bestFit="1" customWidth="1"/>
    <col min="7" max="7" width="10.6640625" style="3" bestFit="1" customWidth="1"/>
    <col min="8" max="8" width="51.83203125" style="3" customWidth="1"/>
    <col min="9" max="9" width="8.83203125" style="3"/>
    <col min="10" max="10" width="10.6640625" style="3" bestFit="1" customWidth="1"/>
    <col min="11" max="14" width="8.83203125" style="3"/>
    <col min="15" max="15" width="23.5" style="3" bestFit="1" customWidth="1"/>
    <col min="16" max="16" width="16.6640625" style="3" bestFit="1" customWidth="1"/>
    <col min="17" max="16384" width="8.83203125" style="3"/>
  </cols>
  <sheetData>
    <row r="1" spans="2:144">
      <c r="B1" s="10"/>
      <c r="C1" s="10"/>
      <c r="D1" s="10"/>
    </row>
    <row r="2" spans="2:144" s="11" customFormat="1" ht="12">
      <c r="B2" s="23" t="s">
        <v>94</v>
      </c>
      <c r="C2" s="23"/>
      <c r="D2" s="2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9"/>
      <c r="R2" s="19"/>
      <c r="S2" s="19"/>
      <c r="T2" s="19"/>
      <c r="U2" s="19"/>
      <c r="V2" s="19"/>
      <c r="W2" s="19"/>
      <c r="X2" s="20"/>
      <c r="Y2" s="19"/>
      <c r="Z2" s="19"/>
      <c r="AA2" s="19"/>
      <c r="AB2" s="19"/>
      <c r="AC2" s="19"/>
      <c r="AD2" s="19"/>
      <c r="AE2" s="19"/>
      <c r="AF2" s="19"/>
    </row>
    <row r="3" spans="2:144" s="12" customFormat="1" ht="82">
      <c r="B3" s="25"/>
      <c r="C3" s="27"/>
      <c r="D3" s="26" t="s">
        <v>95</v>
      </c>
      <c r="E3" s="22" t="s">
        <v>205</v>
      </c>
      <c r="F3" s="22" t="s">
        <v>206</v>
      </c>
      <c r="G3" s="22" t="s">
        <v>207</v>
      </c>
      <c r="H3" s="22" t="s">
        <v>208</v>
      </c>
      <c r="I3" s="22" t="s">
        <v>209</v>
      </c>
      <c r="J3" s="22" t="s">
        <v>99</v>
      </c>
      <c r="K3" s="16" t="s">
        <v>102</v>
      </c>
      <c r="L3" s="16" t="s">
        <v>103</v>
      </c>
      <c r="M3" s="16" t="s">
        <v>104</v>
      </c>
      <c r="N3" s="16" t="s">
        <v>105</v>
      </c>
      <c r="O3" s="16" t="s">
        <v>106</v>
      </c>
      <c r="P3" s="16" t="s">
        <v>107</v>
      </c>
    </row>
    <row r="4" spans="2:144" s="11" customFormat="1" ht="12">
      <c r="B4" s="24" t="s">
        <v>202</v>
      </c>
      <c r="C4" s="24" t="s">
        <v>2</v>
      </c>
      <c r="D4" s="24" t="s">
        <v>203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9"/>
      <c r="R4" s="19"/>
      <c r="S4" s="19"/>
      <c r="T4" s="19"/>
      <c r="U4" s="19"/>
      <c r="V4" s="19"/>
      <c r="W4" s="19"/>
      <c r="X4" s="20"/>
      <c r="Y4" s="19"/>
      <c r="Z4" s="19"/>
      <c r="AA4" s="19"/>
      <c r="AB4" s="19"/>
      <c r="AC4" s="19"/>
      <c r="AD4" s="19"/>
      <c r="AE4" s="19"/>
      <c r="AF4" s="19"/>
    </row>
    <row r="5" spans="2:144" s="13" customFormat="1" ht="25" customHeight="1">
      <c r="B5" s="17" t="s">
        <v>98</v>
      </c>
      <c r="C5" s="1" t="s">
        <v>66</v>
      </c>
      <c r="D5" s="17" t="s">
        <v>216</v>
      </c>
      <c r="E5" s="18" t="s">
        <v>97</v>
      </c>
      <c r="F5" s="18" t="s">
        <v>210</v>
      </c>
      <c r="G5" s="18" t="s">
        <v>211</v>
      </c>
      <c r="H5" s="18" t="s">
        <v>212</v>
      </c>
      <c r="I5" s="18" t="s">
        <v>213</v>
      </c>
      <c r="J5" s="18" t="s">
        <v>119</v>
      </c>
      <c r="K5" s="18" t="s">
        <v>121</v>
      </c>
      <c r="L5" s="18" t="s">
        <v>122</v>
      </c>
      <c r="M5" s="18" t="s">
        <v>123</v>
      </c>
      <c r="N5" s="18" t="s">
        <v>124</v>
      </c>
      <c r="O5" s="18" t="s">
        <v>125</v>
      </c>
      <c r="P5" s="18" t="s">
        <v>126</v>
      </c>
      <c r="Q5" s="21" t="s">
        <v>204</v>
      </c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</row>
    <row r="6" spans="2:144">
      <c r="B6" s="17" t="s">
        <v>118</v>
      </c>
      <c r="C6" s="1" t="s">
        <v>66</v>
      </c>
      <c r="D6" s="17" t="s">
        <v>217</v>
      </c>
      <c r="E6" s="18" t="s">
        <v>97</v>
      </c>
      <c r="F6" s="18" t="s">
        <v>210</v>
      </c>
      <c r="G6" s="18" t="s">
        <v>211</v>
      </c>
      <c r="H6" s="18" t="s">
        <v>212</v>
      </c>
      <c r="I6" s="18" t="s">
        <v>213</v>
      </c>
      <c r="J6" s="18" t="s">
        <v>135</v>
      </c>
      <c r="K6" s="18" t="s">
        <v>121</v>
      </c>
      <c r="L6" s="18" t="s">
        <v>122</v>
      </c>
      <c r="M6" s="18" t="s">
        <v>123</v>
      </c>
      <c r="N6" s="18" t="s">
        <v>124</v>
      </c>
      <c r="O6" s="18" t="s">
        <v>125</v>
      </c>
      <c r="P6" s="18" t="s">
        <v>126</v>
      </c>
      <c r="Q6" s="21" t="s">
        <v>204</v>
      </c>
    </row>
    <row r="7" spans="2:144">
      <c r="B7" s="17" t="s">
        <v>141</v>
      </c>
      <c r="C7" s="1" t="s">
        <v>66</v>
      </c>
      <c r="D7" s="17" t="s">
        <v>218</v>
      </c>
      <c r="E7" s="18" t="s">
        <v>97</v>
      </c>
      <c r="F7" s="18" t="s">
        <v>210</v>
      </c>
      <c r="G7" s="18" t="s">
        <v>211</v>
      </c>
      <c r="H7" s="18" t="s">
        <v>212</v>
      </c>
      <c r="I7" s="18" t="s">
        <v>213</v>
      </c>
      <c r="J7" s="18" t="s">
        <v>214</v>
      </c>
      <c r="K7" s="18" t="s">
        <v>121</v>
      </c>
      <c r="L7" s="18" t="s">
        <v>122</v>
      </c>
      <c r="M7" s="18" t="s">
        <v>123</v>
      </c>
      <c r="N7" s="18" t="s">
        <v>124</v>
      </c>
      <c r="O7" s="18" t="s">
        <v>125</v>
      </c>
      <c r="P7" s="18" t="s">
        <v>126</v>
      </c>
      <c r="Q7" s="21" t="s">
        <v>204</v>
      </c>
    </row>
    <row r="8" spans="2:144">
      <c r="B8" s="17" t="s">
        <v>142</v>
      </c>
      <c r="C8" s="1" t="s">
        <v>66</v>
      </c>
      <c r="D8" s="17" t="s">
        <v>219</v>
      </c>
      <c r="E8" s="18" t="s">
        <v>97</v>
      </c>
      <c r="F8" s="18" t="s">
        <v>210</v>
      </c>
      <c r="G8" s="18" t="s">
        <v>211</v>
      </c>
      <c r="H8" s="18" t="s">
        <v>212</v>
      </c>
      <c r="I8" s="18" t="s">
        <v>213</v>
      </c>
      <c r="J8" s="18" t="s">
        <v>215</v>
      </c>
      <c r="K8" s="18" t="s">
        <v>121</v>
      </c>
      <c r="L8" s="18" t="s">
        <v>122</v>
      </c>
      <c r="M8" s="18" t="s">
        <v>123</v>
      </c>
      <c r="N8" s="18" t="s">
        <v>124</v>
      </c>
      <c r="O8" s="18" t="s">
        <v>125</v>
      </c>
      <c r="P8" s="18" t="s">
        <v>126</v>
      </c>
      <c r="Q8" s="21" t="s">
        <v>204</v>
      </c>
    </row>
  </sheetData>
  <conditionalFormatting sqref="E5:J5 R5:EN5 E7 J6:J8">
    <cfRule type="cellIs" priority="49" stopIfTrue="1" operator="equal">
      <formula>E$13</formula>
    </cfRule>
    <cfRule type="expression" dxfId="29" priority="50" stopIfTrue="1">
      <formula>E$11="S"</formula>
    </cfRule>
  </conditionalFormatting>
  <conditionalFormatting sqref="E6:H6 E8">
    <cfRule type="cellIs" priority="47" stopIfTrue="1" operator="equal">
      <formula>E$13</formula>
    </cfRule>
    <cfRule type="expression" dxfId="28" priority="48" stopIfTrue="1">
      <formula>E$11="S"</formula>
    </cfRule>
  </conditionalFormatting>
  <conditionalFormatting sqref="F7:H7">
    <cfRule type="cellIs" priority="45" stopIfTrue="1" operator="equal">
      <formula>F$13</formula>
    </cfRule>
    <cfRule type="expression" dxfId="27" priority="46" stopIfTrue="1">
      <formula>F$11="S"</formula>
    </cfRule>
  </conditionalFormatting>
  <conditionalFormatting sqref="F8:H8">
    <cfRule type="cellIs" priority="43" stopIfTrue="1" operator="equal">
      <formula>F$13</formula>
    </cfRule>
    <cfRule type="expression" dxfId="26" priority="44" stopIfTrue="1">
      <formula>F$11="S"</formula>
    </cfRule>
  </conditionalFormatting>
  <conditionalFormatting sqref="Q5">
    <cfRule type="cellIs" priority="27" stopIfTrue="1" operator="equal">
      <formula>Q$16</formula>
    </cfRule>
    <cfRule type="expression" dxfId="25" priority="28" stopIfTrue="1">
      <formula>Q$14="S"</formula>
    </cfRule>
  </conditionalFormatting>
  <conditionalFormatting sqref="Q6">
    <cfRule type="cellIs" priority="25" stopIfTrue="1" operator="equal">
      <formula>Q$16</formula>
    </cfRule>
    <cfRule type="expression" dxfId="24" priority="26" stopIfTrue="1">
      <formula>Q$14="S"</formula>
    </cfRule>
  </conditionalFormatting>
  <conditionalFormatting sqref="Q7">
    <cfRule type="cellIs" priority="23" stopIfTrue="1" operator="equal">
      <formula>Q$16</formula>
    </cfRule>
    <cfRule type="expression" dxfId="23" priority="24" stopIfTrue="1">
      <formula>Q$14="S"</formula>
    </cfRule>
  </conditionalFormatting>
  <conditionalFormatting sqref="Q8">
    <cfRule type="cellIs" priority="21" stopIfTrue="1" operator="equal">
      <formula>Q$16</formula>
    </cfRule>
    <cfRule type="expression" dxfId="22" priority="22" stopIfTrue="1">
      <formula>Q$14="S"</formula>
    </cfRule>
  </conditionalFormatting>
  <conditionalFormatting sqref="K5:P5">
    <cfRule type="cellIs" priority="19" stopIfTrue="1" operator="equal">
      <formula>K$16</formula>
    </cfRule>
    <cfRule type="expression" dxfId="21" priority="20" stopIfTrue="1">
      <formula>K$14="S"</formula>
    </cfRule>
  </conditionalFormatting>
  <conditionalFormatting sqref="L6:P6">
    <cfRule type="cellIs" priority="17" stopIfTrue="1" operator="equal">
      <formula>L$16</formula>
    </cfRule>
    <cfRule type="expression" dxfId="20" priority="18" stopIfTrue="1">
      <formula>L$14="S"</formula>
    </cfRule>
  </conditionalFormatting>
  <conditionalFormatting sqref="I6">
    <cfRule type="cellIs" priority="15" stopIfTrue="1" operator="equal">
      <formula>I$13</formula>
    </cfRule>
    <cfRule type="expression" dxfId="19" priority="16" stopIfTrue="1">
      <formula>I$11="S"</formula>
    </cfRule>
  </conditionalFormatting>
  <conditionalFormatting sqref="I7">
    <cfRule type="cellIs" priority="13" stopIfTrue="1" operator="equal">
      <formula>I$13</formula>
    </cfRule>
    <cfRule type="expression" dxfId="18" priority="14" stopIfTrue="1">
      <formula>I$11="S"</formula>
    </cfRule>
  </conditionalFormatting>
  <conditionalFormatting sqref="I8">
    <cfRule type="cellIs" priority="11" stopIfTrue="1" operator="equal">
      <formula>I$13</formula>
    </cfRule>
    <cfRule type="expression" dxfId="17" priority="12" stopIfTrue="1">
      <formula>I$11="S"</formula>
    </cfRule>
  </conditionalFormatting>
  <conditionalFormatting sqref="K6">
    <cfRule type="cellIs" priority="9" stopIfTrue="1" operator="equal">
      <formula>K$16</formula>
    </cfRule>
    <cfRule type="expression" dxfId="16" priority="10" stopIfTrue="1">
      <formula>K$14="S"</formula>
    </cfRule>
  </conditionalFormatting>
  <conditionalFormatting sqref="K7">
    <cfRule type="cellIs" priority="7" stopIfTrue="1" operator="equal">
      <formula>K$16</formula>
    </cfRule>
    <cfRule type="expression" dxfId="15" priority="8" stopIfTrue="1">
      <formula>K$14="S"</formula>
    </cfRule>
  </conditionalFormatting>
  <conditionalFormatting sqref="K8">
    <cfRule type="cellIs" priority="5" stopIfTrue="1" operator="equal">
      <formula>K$16</formula>
    </cfRule>
    <cfRule type="expression" dxfId="14" priority="6" stopIfTrue="1">
      <formula>K$14="S"</formula>
    </cfRule>
  </conditionalFormatting>
  <conditionalFormatting sqref="L7:P7">
    <cfRule type="cellIs" priority="3" stopIfTrue="1" operator="equal">
      <formula>L$16</formula>
    </cfRule>
    <cfRule type="expression" dxfId="13" priority="4" stopIfTrue="1">
      <formula>L$14="S"</formula>
    </cfRule>
  </conditionalFormatting>
  <conditionalFormatting sqref="L8:P8">
    <cfRule type="cellIs" priority="1" stopIfTrue="1" operator="equal">
      <formula>L$16</formula>
    </cfRule>
    <cfRule type="expression" dxfId="12" priority="2" stopIfTrue="1">
      <formula>L$14="S"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N5"/>
  <sheetViews>
    <sheetView workbookViewId="0"/>
  </sheetViews>
  <sheetFormatPr baseColWidth="10" defaultColWidth="8.83203125" defaultRowHeight="14" x14ac:dyDescent="0"/>
  <cols>
    <col min="1" max="1" width="2.33203125" style="3" customWidth="1"/>
    <col min="2" max="2" width="8.83203125" style="3"/>
    <col min="3" max="3" width="29.5" style="3" customWidth="1"/>
    <col min="4" max="4" width="33" style="3" customWidth="1"/>
    <col min="5" max="5" width="8.83203125" style="3"/>
    <col min="6" max="6" width="10.1640625" style="3" bestFit="1" customWidth="1"/>
    <col min="7" max="7" width="10.6640625" style="3" bestFit="1" customWidth="1"/>
    <col min="8" max="8" width="51.83203125" style="3" customWidth="1"/>
    <col min="9" max="9" width="8.83203125" style="3"/>
    <col min="10" max="10" width="10.6640625" style="3" bestFit="1" customWidth="1"/>
    <col min="11" max="14" width="8.83203125" style="3"/>
    <col min="15" max="15" width="23.5" style="3" bestFit="1" customWidth="1"/>
    <col min="16" max="16" width="16.6640625" style="3" bestFit="1" customWidth="1"/>
    <col min="17" max="16384" width="8.83203125" style="3"/>
  </cols>
  <sheetData>
    <row r="1" spans="2:144">
      <c r="B1" s="10"/>
      <c r="C1" s="10"/>
      <c r="D1" s="10"/>
    </row>
    <row r="2" spans="2:144" s="11" customFormat="1" ht="12">
      <c r="B2" s="23" t="s">
        <v>94</v>
      </c>
      <c r="C2" s="23"/>
      <c r="D2" s="2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9"/>
      <c r="R2" s="19"/>
      <c r="S2" s="19"/>
      <c r="T2" s="19"/>
      <c r="U2" s="19"/>
      <c r="V2" s="19"/>
      <c r="W2" s="19"/>
      <c r="X2" s="20"/>
      <c r="Y2" s="19"/>
      <c r="Z2" s="19"/>
      <c r="AA2" s="19"/>
      <c r="AB2" s="19"/>
      <c r="AC2" s="19"/>
      <c r="AD2" s="19"/>
      <c r="AE2" s="19"/>
      <c r="AF2" s="19"/>
    </row>
    <row r="3" spans="2:144" s="12" customFormat="1" ht="82">
      <c r="B3" s="25"/>
      <c r="C3" s="27"/>
      <c r="D3" s="26" t="s">
        <v>95</v>
      </c>
      <c r="E3" s="22" t="s">
        <v>205</v>
      </c>
      <c r="F3" s="22" t="s">
        <v>206</v>
      </c>
      <c r="G3" s="22" t="s">
        <v>207</v>
      </c>
      <c r="H3" s="22" t="s">
        <v>208</v>
      </c>
      <c r="I3" s="22" t="s">
        <v>209</v>
      </c>
      <c r="J3" s="22" t="s">
        <v>99</v>
      </c>
      <c r="K3" s="16" t="s">
        <v>102</v>
      </c>
      <c r="L3" s="16" t="s">
        <v>103</v>
      </c>
      <c r="M3" s="16" t="s">
        <v>104</v>
      </c>
      <c r="N3" s="16" t="s">
        <v>105</v>
      </c>
      <c r="O3" s="16" t="s">
        <v>106</v>
      </c>
      <c r="P3" s="16" t="s">
        <v>107</v>
      </c>
    </row>
    <row r="4" spans="2:144" s="11" customFormat="1" ht="12">
      <c r="B4" s="24" t="s">
        <v>202</v>
      </c>
      <c r="C4" s="24" t="s">
        <v>2</v>
      </c>
      <c r="D4" s="24" t="s">
        <v>203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9"/>
      <c r="R4" s="19"/>
      <c r="S4" s="19"/>
      <c r="T4" s="19"/>
      <c r="U4" s="19"/>
      <c r="V4" s="19"/>
      <c r="W4" s="19"/>
      <c r="X4" s="20"/>
      <c r="Y4" s="19"/>
      <c r="Z4" s="19"/>
      <c r="AA4" s="19"/>
      <c r="AB4" s="19"/>
      <c r="AC4" s="19"/>
      <c r="AD4" s="19"/>
      <c r="AE4" s="19"/>
      <c r="AF4" s="19"/>
    </row>
    <row r="5" spans="2:144" s="13" customFormat="1" ht="25" customHeight="1">
      <c r="B5" s="17" t="s">
        <v>98</v>
      </c>
      <c r="C5" s="1" t="s">
        <v>67</v>
      </c>
      <c r="D5" s="17" t="s">
        <v>220</v>
      </c>
      <c r="E5" s="18" t="s">
        <v>97</v>
      </c>
      <c r="F5" s="18" t="s">
        <v>210</v>
      </c>
      <c r="G5" s="18" t="s">
        <v>211</v>
      </c>
      <c r="H5" s="18" t="s">
        <v>212</v>
      </c>
      <c r="I5" s="18" t="s">
        <v>213</v>
      </c>
      <c r="J5" s="18" t="s">
        <v>119</v>
      </c>
      <c r="K5" s="18" t="s">
        <v>121</v>
      </c>
      <c r="L5" s="18" t="s">
        <v>122</v>
      </c>
      <c r="M5" s="18" t="s">
        <v>123</v>
      </c>
      <c r="N5" s="18" t="s">
        <v>124</v>
      </c>
      <c r="O5" s="18" t="s">
        <v>125</v>
      </c>
      <c r="P5" s="18" t="s">
        <v>126</v>
      </c>
      <c r="Q5" s="21" t="s">
        <v>204</v>
      </c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</row>
  </sheetData>
  <conditionalFormatting sqref="E5:J5 R5:EN5">
    <cfRule type="cellIs" priority="35" stopIfTrue="1" operator="equal">
      <formula>E$10</formula>
    </cfRule>
    <cfRule type="expression" dxfId="11" priority="36" stopIfTrue="1">
      <formula>E$8="S"</formula>
    </cfRule>
  </conditionalFormatting>
  <conditionalFormatting sqref="Q5">
    <cfRule type="cellIs" priority="27" stopIfTrue="1" operator="equal">
      <formula>Q$13</formula>
    </cfRule>
    <cfRule type="expression" dxfId="10" priority="28" stopIfTrue="1">
      <formula>Q$11="S"</formula>
    </cfRule>
  </conditionalFormatting>
  <conditionalFormatting sqref="K5:P5">
    <cfRule type="cellIs" priority="19" stopIfTrue="1" operator="equal">
      <formula>K$13</formula>
    </cfRule>
    <cfRule type="expression" dxfId="9" priority="20" stopIfTrue="1">
      <formula>K$11="S"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N5"/>
  <sheetViews>
    <sheetView workbookViewId="0"/>
  </sheetViews>
  <sheetFormatPr baseColWidth="10" defaultColWidth="8.83203125" defaultRowHeight="14" x14ac:dyDescent="0"/>
  <cols>
    <col min="1" max="1" width="2.33203125" style="3" customWidth="1"/>
    <col min="2" max="2" width="8.83203125" style="3"/>
    <col min="3" max="3" width="30.33203125" style="3" bestFit="1" customWidth="1"/>
    <col min="4" max="4" width="33" style="3" customWidth="1"/>
    <col min="5" max="5" width="8.83203125" style="3"/>
    <col min="6" max="6" width="10.1640625" style="3" bestFit="1" customWidth="1"/>
    <col min="7" max="7" width="10.6640625" style="3" bestFit="1" customWidth="1"/>
    <col min="8" max="8" width="51.83203125" style="3" customWidth="1"/>
    <col min="9" max="9" width="8.83203125" style="3"/>
    <col min="10" max="10" width="10.6640625" style="3" bestFit="1" customWidth="1"/>
    <col min="11" max="14" width="8.83203125" style="3"/>
    <col min="15" max="15" width="23.5" style="3" bestFit="1" customWidth="1"/>
    <col min="16" max="16" width="16.6640625" style="3" bestFit="1" customWidth="1"/>
    <col min="17" max="16384" width="8.83203125" style="3"/>
  </cols>
  <sheetData>
    <row r="1" spans="2:144">
      <c r="B1" s="10"/>
      <c r="C1" s="10"/>
      <c r="D1" s="10"/>
    </row>
    <row r="2" spans="2:144" s="11" customFormat="1" ht="12">
      <c r="B2" s="23" t="s">
        <v>94</v>
      </c>
      <c r="C2" s="23"/>
      <c r="D2" s="2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9"/>
      <c r="R2" s="19"/>
      <c r="S2" s="19"/>
      <c r="T2" s="19"/>
      <c r="U2" s="19"/>
      <c r="V2" s="19"/>
      <c r="W2" s="19"/>
      <c r="X2" s="20"/>
      <c r="Y2" s="19"/>
      <c r="Z2" s="19"/>
      <c r="AA2" s="19"/>
      <c r="AB2" s="19"/>
      <c r="AC2" s="19"/>
      <c r="AD2" s="19"/>
      <c r="AE2" s="19"/>
      <c r="AF2" s="19"/>
    </row>
    <row r="3" spans="2:144" s="12" customFormat="1" ht="82">
      <c r="B3" s="25"/>
      <c r="C3" s="27"/>
      <c r="D3" s="26" t="s">
        <v>95</v>
      </c>
      <c r="E3" s="22" t="s">
        <v>205</v>
      </c>
      <c r="F3" s="22" t="s">
        <v>206</v>
      </c>
      <c r="G3" s="22" t="s">
        <v>207</v>
      </c>
      <c r="H3" s="22" t="s">
        <v>208</v>
      </c>
      <c r="I3" s="22" t="s">
        <v>209</v>
      </c>
      <c r="J3" s="22" t="s">
        <v>99</v>
      </c>
      <c r="K3" s="16" t="s">
        <v>102</v>
      </c>
      <c r="L3" s="16" t="s">
        <v>103</v>
      </c>
      <c r="M3" s="16" t="s">
        <v>104</v>
      </c>
      <c r="N3" s="16" t="s">
        <v>105</v>
      </c>
      <c r="O3" s="16" t="s">
        <v>106</v>
      </c>
      <c r="P3" s="16" t="s">
        <v>107</v>
      </c>
    </row>
    <row r="4" spans="2:144" s="11" customFormat="1" ht="12">
      <c r="B4" s="24" t="s">
        <v>202</v>
      </c>
      <c r="C4" s="24" t="s">
        <v>2</v>
      </c>
      <c r="D4" s="24" t="s">
        <v>203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9"/>
      <c r="R4" s="19"/>
      <c r="S4" s="19"/>
      <c r="T4" s="19"/>
      <c r="U4" s="19"/>
      <c r="V4" s="19"/>
      <c r="W4" s="19"/>
      <c r="X4" s="20"/>
      <c r="Y4" s="19"/>
      <c r="Z4" s="19"/>
      <c r="AA4" s="19"/>
      <c r="AB4" s="19"/>
      <c r="AC4" s="19"/>
      <c r="AD4" s="19"/>
      <c r="AE4" s="19"/>
      <c r="AF4" s="19"/>
    </row>
    <row r="5" spans="2:144" s="13" customFormat="1" ht="25" customHeight="1">
      <c r="B5" s="17" t="s">
        <v>98</v>
      </c>
      <c r="C5" s="1" t="s">
        <v>68</v>
      </c>
      <c r="D5" s="17" t="s">
        <v>220</v>
      </c>
      <c r="E5" s="18" t="s">
        <v>97</v>
      </c>
      <c r="F5" s="18" t="s">
        <v>210</v>
      </c>
      <c r="G5" s="18" t="s">
        <v>211</v>
      </c>
      <c r="H5" s="18" t="s">
        <v>212</v>
      </c>
      <c r="I5" s="18" t="s">
        <v>213</v>
      </c>
      <c r="J5" s="18" t="s">
        <v>119</v>
      </c>
      <c r="K5" s="18" t="s">
        <v>121</v>
      </c>
      <c r="L5" s="18" t="s">
        <v>122</v>
      </c>
      <c r="M5" s="18" t="s">
        <v>123</v>
      </c>
      <c r="N5" s="18" t="s">
        <v>124</v>
      </c>
      <c r="O5" s="18" t="s">
        <v>125</v>
      </c>
      <c r="P5" s="18" t="s">
        <v>126</v>
      </c>
      <c r="Q5" s="21" t="s">
        <v>204</v>
      </c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</row>
  </sheetData>
  <conditionalFormatting sqref="E5:J5 R5:EN5">
    <cfRule type="cellIs" priority="5" stopIfTrue="1" operator="equal">
      <formula>E$10</formula>
    </cfRule>
    <cfRule type="expression" dxfId="8" priority="6" stopIfTrue="1">
      <formula>E$8="S"</formula>
    </cfRule>
  </conditionalFormatting>
  <conditionalFormatting sqref="Q5">
    <cfRule type="cellIs" priority="3" stopIfTrue="1" operator="equal">
      <formula>Q$13</formula>
    </cfRule>
    <cfRule type="expression" dxfId="7" priority="4" stopIfTrue="1">
      <formula>Q$11="S"</formula>
    </cfRule>
  </conditionalFormatting>
  <conditionalFormatting sqref="K5:P5">
    <cfRule type="cellIs" priority="1" stopIfTrue="1" operator="equal">
      <formula>K$13</formula>
    </cfRule>
    <cfRule type="expression" dxfId="6" priority="2" stopIfTrue="1">
      <formula>K$11="S"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Historico de Revisões</vt:lpstr>
      <vt:lpstr>Roteiro de Teste</vt:lpstr>
      <vt:lpstr>Massa - Cliente</vt:lpstr>
      <vt:lpstr>Massa - Cliente Dupl</vt:lpstr>
      <vt:lpstr>Massa - Cliente Erro</vt:lpstr>
      <vt:lpstr>Massa - Pedido</vt:lpstr>
      <vt:lpstr>Massa - Pagamento</vt:lpstr>
      <vt:lpstr>Massa - Pagamento Dupl</vt:lpstr>
      <vt:lpstr>Massa - Pagamento Inexistente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Tebelskis</dc:creator>
  <cp:lastModifiedBy>S</cp:lastModifiedBy>
  <dcterms:created xsi:type="dcterms:W3CDTF">2017-05-02T18:18:22Z</dcterms:created>
  <dcterms:modified xsi:type="dcterms:W3CDTF">2017-07-24T08:00:06Z</dcterms:modified>
</cp:coreProperties>
</file>