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清单" sheetId="1" state="visible" r:id="rId1"/>
    <sheet name="销售" sheetId="2" state="visible" r:id="rId2"/>
    <sheet name="透视表演示" sheetId="3" state="visible" r:id="rId3"/>
  </sheets>
  <definedNames/>
  <calcPr calcId="124519" fullCalcOnLoad="1"/>
  <pivotCaches>
    <pivotCache cacheId="1" r:id="rId6"/>
  </pivotCach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trike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PivotCacheRec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PivotCacheRec" recordCount="7" createdVersion="6" refreshedVersion="6" minRefreshableVersion="3" refreshOnLoad="1">
  <cacheSource type="worksheet">
    <worksheetSource ref="A1:D8" sheet="销售"/>
  </cacheSource>
  <cacheFields count="4">
    <cacheField name="区域" numFmtId="0">
      <sharedItems containsSemiMixedTypes="0" count="3">
        <s v="华东"/>
        <s v="华南"/>
        <s v=""/>
      </sharedItems>
    </cacheField>
    <cacheField name="产品" numFmtId="0">
      <sharedItems count="4">
        <s v="笔记本"/>
        <s v="鼠标"/>
        <s v="显示器"/>
        <s v="合计"/>
      </sharedItems>
    </cacheField>
    <cacheField name="销售额" numFmtId="0">
      <sharedItems containsNumber="1" minValue="35.0" maxValue="210.0" count="6">
        <n v="120.0"/>
        <n v="35.0"/>
        <n v="89.0"/>
        <n v="45.0"/>
        <n v="210.0"/>
        <n v="76.0"/>
      </sharedItems>
    </cacheField>
    <cacheField name="数量" numFmtId="0">
      <sharedItems containsNumber="1" minValue="1.0" maxValue="10.0" count="6">
        <n v="2.0"/>
        <n v="10.0"/>
        <n v="3.0"/>
        <n v="8.0"/>
        <n v="1.0"/>
        <n v="4.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n v="120"/>
    <n v="2"/>
  </r>
  <r>
    <x v="0"/>
    <x v="1"/>
    <n v="35"/>
    <n v="10"/>
  </r>
  <r>
    <x v="1"/>
    <x v="0"/>
    <n v="89"/>
    <n v="3"/>
  </r>
  <r>
    <x v="1"/>
    <x v="1"/>
    <n v="45"/>
    <n v="8"/>
  </r>
  <r>
    <x v="0"/>
    <x v="2"/>
    <n v="210"/>
    <n v="1"/>
  </r>
  <r>
    <x v="1"/>
    <x v="2"/>
    <n v="76"/>
    <n v="4"/>
  </r>
  <r>
    <m/>
    <x v="3"/>
    <m/>
    <m/>
  </r>
</pivotCacheRecords>
</file>

<file path=xl/pivotTables/pivotTable1.xml><?xml version="1.0" encoding="utf-8"?>
<pivotTableDefinition xmlns="http://schemas.openxmlformats.org/spreadsheetml/2006/main" xmlns:r="http://schemas.openxmlformats.org/officeDocument/2006/relationships" name="duduPivot" cacheId="1" applyNumberFormats="0" applyBorderFormats="0" applyFontFormats="0" applyPatternFormats="0" applyAlignmentFormats="0" applyWidthHeightFormats="1" dataOnRows="0" updatedVersion="6" minRefreshableVersion="3" showCalcMbrs="1" useAutoFormatting="1" itemPrintTitles="1" createdVersion="6" indent="0" outline="1" outlineData="1" multipleFieldFilters="0">
  <location ref="A3:D100" firstHeaderRow="1" firstDataRow="1" firstDataCol="0"/>
  <pivotFields count="4">
    <pivotField showAll="0" axis="axisRow" outline="1">
      <items count="4">
        <item t="default"/>
        <item x="0"/>
        <item x="1"/>
        <item x="2"/>
      </items>
    </pivotField>
    <pivotField showAll="0"/>
    <pivotField showAll="0" dataField="1"/>
    <pivotField showAll="0"/>
  </pivotFields>
  <rowFields count="1">
    <field x="0"/>
  </rowFields>
  <dataFields count="1">
    <dataField name="求和项:销售额" fld="2" subtotal="sum" numFmtId="0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</t>
        </is>
      </c>
      <c r="B1" s="1" t="inlineStr">
        <is>
          <t>负责人</t>
        </is>
      </c>
      <c r="C1" s="1" t="inlineStr">
        <is>
          <t>状态</t>
        </is>
      </c>
      <c r="D1" s="1" t="inlineStr">
        <is>
          <t>工时</t>
        </is>
      </c>
    </row>
    <row r="2">
      <c r="A2" t="inlineStr">
        <is>
          <t>车辆调度</t>
        </is>
      </c>
      <c r="B2" t="inlineStr">
        <is>
          <t>张三</t>
        </is>
      </c>
      <c r="C2" t="inlineStr">
        <is>
          <t>已批准</t>
        </is>
      </c>
      <c r="D2" t="n">
        <v>12</v>
      </c>
    </row>
    <row r="3">
      <c r="A3" s="2" t="inlineStr">
        <is>
          <t>旧版导出</t>
        </is>
      </c>
      <c r="B3" s="2" t="inlineStr">
        <is>
          <t>李四</t>
        </is>
      </c>
      <c r="C3" s="2" t="inlineStr">
        <is>
          <t>已取消</t>
        </is>
      </c>
      <c r="D3" t="n">
        <v>5</v>
      </c>
    </row>
    <row r="4">
      <c r="A4" t="inlineStr">
        <is>
          <t>司机点名</t>
        </is>
      </c>
      <c r="B4" t="inlineStr">
        <is>
          <t>王五</t>
        </is>
      </c>
      <c r="C4" s="3" t="inlineStr">
        <is>
          <t>待审阅</t>
        </is>
      </c>
      <c r="D4" t="n">
        <v>8</v>
      </c>
    </row>
    <row r="5" hidden="1">
      <c r="A5" t="inlineStr">
        <is>
          <t>报表导出</t>
        </is>
      </c>
      <c r="B5" t="inlineStr">
        <is>
          <t>张三</t>
        </is>
      </c>
      <c r="C5" t="inlineStr">
        <is>
          <t>已批准</t>
        </is>
      </c>
      <c r="D5" t="n">
        <v>6</v>
      </c>
    </row>
    <row r="6">
      <c r="A6" t="inlineStr">
        <is>
          <t>内部草案</t>
        </is>
      </c>
      <c r="B6" t="inlineStr">
        <is>
          <t>赵六</t>
        </is>
      </c>
      <c r="C6" t="inlineStr">
        <is>
          <t>隐藏</t>
        </is>
      </c>
      <c r="D6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产品</t>
        </is>
      </c>
      <c r="C1" t="inlineStr">
        <is>
          <t>销售额</t>
        </is>
      </c>
      <c r="D1" t="inlineStr">
        <is>
          <t>数量</t>
        </is>
      </c>
    </row>
    <row r="2">
      <c r="A2" t="inlineStr">
        <is>
          <t>华东</t>
        </is>
      </c>
      <c r="B2" t="inlineStr">
        <is>
          <t>笔记本</t>
        </is>
      </c>
      <c r="C2" t="n">
        <v>120</v>
      </c>
      <c r="D2" t="n">
        <v>2</v>
      </c>
    </row>
    <row r="3">
      <c r="A3" t="inlineStr">
        <is>
          <t>华东</t>
        </is>
      </c>
      <c r="B3" t="inlineStr">
        <is>
          <t>鼠标</t>
        </is>
      </c>
      <c r="C3" t="n">
        <v>35</v>
      </c>
      <c r="D3" t="n">
        <v>10</v>
      </c>
    </row>
    <row r="4">
      <c r="A4" t="inlineStr">
        <is>
          <t>华南</t>
        </is>
      </c>
      <c r="B4" t="inlineStr">
        <is>
          <t>笔记本</t>
        </is>
      </c>
      <c r="C4" t="n">
        <v>89</v>
      </c>
      <c r="D4" t="n">
        <v>3</v>
      </c>
    </row>
    <row r="5">
      <c r="A5" t="inlineStr">
        <is>
          <t>华南</t>
        </is>
      </c>
      <c r="B5" t="inlineStr">
        <is>
          <t>鼠标</t>
        </is>
      </c>
      <c r="C5" t="n">
        <v>45</v>
      </c>
      <c r="D5" t="n">
        <v>8</v>
      </c>
    </row>
    <row r="6">
      <c r="A6" t="inlineStr">
        <is>
          <t>华东</t>
        </is>
      </c>
      <c r="B6" t="inlineStr">
        <is>
          <t>显示器</t>
        </is>
      </c>
      <c r="C6" t="n">
        <v>210</v>
      </c>
      <c r="D6" t="n">
        <v>1</v>
      </c>
    </row>
    <row r="7">
      <c r="A7" t="inlineStr">
        <is>
          <t>华南</t>
        </is>
      </c>
      <c r="B7" t="inlineStr">
        <is>
          <t>显示器</t>
        </is>
      </c>
      <c r="C7" t="n">
        <v>76</v>
      </c>
      <c r="D7" t="n">
        <v>4</v>
      </c>
    </row>
    <row r="8">
      <c r="B8" t="inlineStr">
        <is>
          <t>合计</t>
        </is>
      </c>
      <c r="C8">
        <f>SUM(C2:C7)</f>
        <v/>
      </c>
      <c r="D8">
        <f>SUM(D2:D7)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2026-09-15T01:37:19Z</dcterms:created>
  <dcterms:modified xsi:type="dcterms:W3CDTF">2026-09-15T01:37:19Z</dcterms:modified>
</cp:coreProperties>
</file>