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zj5150\Box\Philippines Panel\01 Panel\14 NSU Market Survey\Data Cleaning\image checking\outputs\qc\"/>
    </mc:Choice>
  </mc:AlternateContent>
  <xr:revisionPtr revIDLastSave="0" documentId="13_ncr:1_{FD1E5C38-0412-42AB-97A8-A66C5817416B}" xr6:coauthVersionLast="47" xr6:coauthVersionMax="47" xr10:uidLastSave="{00000000-0000-0000-0000-000000000000}"/>
  <bookViews>
    <workbookView xWindow="28680" yWindow="-120" windowWidth="29040" windowHeight="15720" xr2:uid="{00000000-000D-0000-FFFF-FFFF00000000}"/>
  </bookViews>
  <sheets>
    <sheet name="read the display" sheetId="1" r:id="rId1"/>
    <sheet name="how to read these" sheetId="2" r:id="rId2"/>
  </sheets>
  <calcPr calcId="0"/>
</workbook>
</file>

<file path=xl/sharedStrings.xml><?xml version="1.0" encoding="utf-8"?>
<sst xmlns="http://schemas.openxmlformats.org/spreadsheetml/2006/main" count="898" uniqueCount="257">
  <si>
    <t>row</t>
  </si>
  <si>
    <t>image_code</t>
  </si>
  <si>
    <t>photograph</t>
  </si>
  <si>
    <t>pull_item</t>
  </si>
  <si>
    <t>raw_weight</t>
  </si>
  <si>
    <t>raw_tick</t>
  </si>
  <si>
    <t>published_now</t>
  </si>
  <si>
    <t>proposed_value</t>
  </si>
  <si>
    <t>times_off</t>
  </si>
  <si>
    <t>photo_unit</t>
  </si>
  <si>
    <t>photo_src</t>
  </si>
  <si>
    <t>pub_rule</t>
  </si>
  <si>
    <t>approve</t>
  </si>
  <si>
    <t>correct_value</t>
  </si>
  <si>
    <t>notes</t>
  </si>
  <si>
    <t>1773880609490</t>
  </si>
  <si>
    <t>carrot</t>
  </si>
  <si>
    <t>grams (g)</t>
  </si>
  <si>
    <t>g</t>
  </si>
  <si>
    <t>sonnet sweep</t>
  </si>
  <si>
    <t>log10 median</t>
  </si>
  <si>
    <t>1777520211674</t>
  </si>
  <si>
    <t>loaf bread</t>
  </si>
  <si>
    <t>mL</t>
  </si>
  <si>
    <t>package label (mL)</t>
  </si>
  <si>
    <t>1776300455732</t>
  </si>
  <si>
    <t>camote</t>
  </si>
  <si>
    <t>Kilograms (Kgs)</t>
  </si>
  <si>
    <t>1778725481233</t>
  </si>
  <si>
    <t>drinks at restaurant, hotel, cafe, or kiosk</t>
  </si>
  <si>
    <t>1778210891441</t>
  </si>
  <si>
    <t>chicken</t>
  </si>
  <si>
    <t>1773802646728</t>
  </si>
  <si>
    <t>ice cream, sorbet, edible ice (eg., ice-lolli, halo-halo)</t>
  </si>
  <si>
    <t>sonnet C1 sweep</t>
  </si>
  <si>
    <t>1776664038742</t>
  </si>
  <si>
    <t>cabbage</t>
  </si>
  <si>
    <t>1775786695913</t>
  </si>
  <si>
    <t>1775782246519</t>
  </si>
  <si>
    <t>Litres (L)</t>
  </si>
  <si>
    <t>1773976395733</t>
  </si>
  <si>
    <t>1777266085340</t>
  </si>
  <si>
    <t>sonnet hi-res</t>
  </si>
  <si>
    <t>1777426324259</t>
  </si>
  <si>
    <t>1774421610417</t>
  </si>
  <si>
    <t>preserved or processed meat (tocino, tapa, longaniza, etc)</t>
  </si>
  <si>
    <t>1776220345488</t>
  </si>
  <si>
    <t>fresh fish</t>
  </si>
  <si>
    <t>1773969923664</t>
  </si>
  <si>
    <t>1773797223664</t>
  </si>
  <si>
    <t>1777948595873</t>
  </si>
  <si>
    <t>1776649758366</t>
  </si>
  <si>
    <t>1778051558507</t>
  </si>
  <si>
    <t>mango</t>
  </si>
  <si>
    <t>1777084903130</t>
  </si>
  <si>
    <t>1777082752314</t>
  </si>
  <si>
    <t>1776217696528</t>
  </si>
  <si>
    <t>prawns, lobster, shrimp</t>
  </si>
  <si>
    <t>block governs</t>
  </si>
  <si>
    <t>1773724826947</t>
  </si>
  <si>
    <t>human</t>
  </si>
  <si>
    <t>1776824898275</t>
  </si>
  <si>
    <t>1775612822785</t>
  </si>
  <si>
    <t>1773803103151</t>
  </si>
  <si>
    <t>liquor (e.g, whisky, coconut wine)</t>
  </si>
  <si>
    <t>1775873546893</t>
  </si>
  <si>
    <t>1773799244319</t>
  </si>
  <si>
    <t>1775879036042</t>
  </si>
  <si>
    <t>sonnet tiled</t>
  </si>
  <si>
    <t>1773799670502</t>
  </si>
  <si>
    <t>1773798921921</t>
  </si>
  <si>
    <t>1774332511873</t>
  </si>
  <si>
    <t>1774575064281</t>
  </si>
  <si>
    <t>1778028816971</t>
  </si>
  <si>
    <t>1775870946406</t>
  </si>
  <si>
    <t>1777598588927</t>
  </si>
  <si>
    <t>camote tops</t>
  </si>
  <si>
    <t>1777448667164</t>
  </si>
  <si>
    <t>1776822393755</t>
  </si>
  <si>
    <t>1776827254483</t>
  </si>
  <si>
    <t>1773995638751</t>
  </si>
  <si>
    <t>1778034809067</t>
  </si>
  <si>
    <t>rescue read</t>
  </si>
  <si>
    <t>1777083419074</t>
  </si>
  <si>
    <t>1777447762886</t>
  </si>
  <si>
    <t>1777423282182</t>
  </si>
  <si>
    <t>1773976470427</t>
  </si>
  <si>
    <t>1774403220438</t>
  </si>
  <si>
    <t>package label (g)</t>
  </si>
  <si>
    <t>1774580584508</t>
  </si>
  <si>
    <t>1777078148145</t>
  </si>
  <si>
    <t>1775787569138</t>
  </si>
  <si>
    <t>1777448168057</t>
  </si>
  <si>
    <t>1777867916089</t>
  </si>
  <si>
    <t>1776302518046</t>
  </si>
  <si>
    <t>1774053469296</t>
  </si>
  <si>
    <t>1776913164415</t>
  </si>
  <si>
    <t>1773906229982</t>
  </si>
  <si>
    <t>1773811478259</t>
  </si>
  <si>
    <t>sonnet C1 sweep + mL label</t>
  </si>
  <si>
    <t>1773969942457</t>
  </si>
  <si>
    <t>1774061474372</t>
  </si>
  <si>
    <t>1778477131307</t>
  </si>
  <si>
    <t>1774487860616</t>
  </si>
  <si>
    <t>1773969164870</t>
  </si>
  <si>
    <t>crackers, cookies, buiscuits, chips/curls</t>
  </si>
  <si>
    <t>1773797402365</t>
  </si>
  <si>
    <t>1774660621821</t>
  </si>
  <si>
    <t>1776909770980</t>
  </si>
  <si>
    <t>1774326845021</t>
  </si>
  <si>
    <t>1774053528900</t>
  </si>
  <si>
    <t>1774424700422</t>
  </si>
  <si>
    <t>1775612169217</t>
  </si>
  <si>
    <t>1775791211912</t>
  </si>
  <si>
    <t>1773992274197</t>
  </si>
  <si>
    <t>1776918401916</t>
  </si>
  <si>
    <t>1776994655930</t>
  </si>
  <si>
    <t>1774048647575</t>
  </si>
  <si>
    <t>1776040289161</t>
  </si>
  <si>
    <t>1777944747570</t>
  </si>
  <si>
    <t>1774580368257</t>
  </si>
  <si>
    <t>1777254711693</t>
  </si>
  <si>
    <t>1773810007262</t>
  </si>
  <si>
    <t>1773731054952</t>
  </si>
  <si>
    <t>human (mL rule) + mL label</t>
  </si>
  <si>
    <t>1774498352696</t>
  </si>
  <si>
    <t>1776827091594</t>
  </si>
  <si>
    <t>1773969483700</t>
  </si>
  <si>
    <t>1776824550467</t>
  </si>
  <si>
    <t>1773721579894</t>
  </si>
  <si>
    <t>1778206201155</t>
  </si>
  <si>
    <t>1778030672629</t>
  </si>
  <si>
    <t>1774588629488</t>
  </si>
  <si>
    <t>1773796774872</t>
  </si>
  <si>
    <t>1776825052293</t>
  </si>
  <si>
    <t>1778895486631</t>
  </si>
  <si>
    <t>1774487845654</t>
  </si>
  <si>
    <t>1776302543943</t>
  </si>
  <si>
    <t>1774314777086</t>
  </si>
  <si>
    <t>1776652094251</t>
  </si>
  <si>
    <t>1778204787227</t>
  </si>
  <si>
    <t>1778719053327</t>
  </si>
  <si>
    <t>1779157255515</t>
  </si>
  <si>
    <t>1773797422524</t>
  </si>
  <si>
    <t>1774487681368</t>
  </si>
  <si>
    <t>1773891283380</t>
  </si>
  <si>
    <t>1773799243548</t>
  </si>
  <si>
    <t>1773796034639</t>
  </si>
  <si>
    <t>1773997708682</t>
  </si>
  <si>
    <t>1773902971896</t>
  </si>
  <si>
    <t>1777001240809</t>
  </si>
  <si>
    <t>1775874611009</t>
  </si>
  <si>
    <t>1777687812909</t>
  </si>
  <si>
    <t>1778811481915</t>
  </si>
  <si>
    <t>pork</t>
  </si>
  <si>
    <t>1773969444958</t>
  </si>
  <si>
    <t>What this is</t>
  </si>
  <si>
    <t>40 photographs from the NSU market survey. For each one, write what the scale display shows.</t>
  </si>
  <si>
    <t>Your readings are the ground truth this project checks its data against. Nothing you need is hidden from you, and nothing you should not see is shown: no typed value, no computed value, no model's guess.</t>
  </si>
  <si>
    <t>How to fill it in</t>
  </si>
  <si>
    <t>display_text -- the characters on the display, EXACTLY as shown.</t>
  </si>
  <si>
    <t xml:space="preserve">   Keep the decimal point and every zero. 0.800 is not 0.8 and not 800.</t>
  </si>
  <si>
    <t xml:space="preserve">   Telling those apart is the whole point of this exercise.</t>
  </si>
  <si>
    <t xml:space="preserve">   Leave BLANK if there is no scale, or the display is off or unreadable.</t>
  </si>
  <si>
    <t>legible -- how sure you are. 'ambiguous' is a correct and useful answer.</t>
  </si>
  <si>
    <t xml:space="preserve">   A wrong number is far worse than saying you could not read it.</t>
  </si>
  <si>
    <t>scale_present -- is there an electronic scale in the photograph at all?</t>
  </si>
  <si>
    <t xml:space="preserve">   Many of these are photographs of a package label with no scale.</t>
  </si>
  <si>
    <t>notes -- anything that qualifies your answer: glare, an angle, a partial</t>
  </si>
  <si>
    <t xml:space="preserve">   reading, a second display in shot.</t>
  </si>
  <si>
    <t>Two things that matter</t>
  </si>
  <si>
    <t>These scales usually show THREE stacked red rows: WEIGHT on top, then unit</t>
  </si>
  <si>
    <t xml:space="preserve">   price, then total price. Read the WEIGHT row only.</t>
  </si>
  <si>
    <t>Unlit segments still glow faintly. A row showing a dim 8.8.8.8.8 is BLANK,</t>
  </si>
  <si>
    <t xml:space="preserve">   not a row of eights.</t>
  </si>
  <si>
    <t>Please do not look up what these items weigh, and do not reason from the</t>
  </si>
  <si>
    <t xml:space="preserve">   object to a plausible weight. Read only what the display shows.</t>
  </si>
  <si>
    <t>no</t>
  </si>
  <si>
    <t>130 g</t>
  </si>
  <si>
    <t>450 g</t>
  </si>
  <si>
    <t>1020 g</t>
  </si>
  <si>
    <t>435 g</t>
  </si>
  <si>
    <t>270 g</t>
  </si>
  <si>
    <t>50 g</t>
  </si>
  <si>
    <t>255 g</t>
  </si>
  <si>
    <t>100 mL</t>
  </si>
  <si>
    <t>110 mL</t>
  </si>
  <si>
    <t>yes</t>
  </si>
  <si>
    <t>45 g</t>
  </si>
  <si>
    <t>610 g</t>
  </si>
  <si>
    <t>1130 g</t>
  </si>
  <si>
    <t>355 g</t>
  </si>
  <si>
    <t xml:space="preserve"> 155 g</t>
  </si>
  <si>
    <t xml:space="preserve">no </t>
  </si>
  <si>
    <t>560 g</t>
  </si>
  <si>
    <t>1375 g</t>
  </si>
  <si>
    <t xml:space="preserve"> 1000 g</t>
  </si>
  <si>
    <t>720 g</t>
  </si>
  <si>
    <t>135 g</t>
  </si>
  <si>
    <t>665 g</t>
  </si>
  <si>
    <t>170 g</t>
  </si>
  <si>
    <t>335 g</t>
  </si>
  <si>
    <t>285 g</t>
  </si>
  <si>
    <t xml:space="preserve"> 100 g</t>
  </si>
  <si>
    <t>290 g</t>
  </si>
  <si>
    <t>495 g</t>
  </si>
  <si>
    <t>145 g</t>
  </si>
  <si>
    <t>360 g</t>
  </si>
  <si>
    <t>505 g</t>
  </si>
  <si>
    <t>645 g</t>
  </si>
  <si>
    <t>405 g</t>
  </si>
  <si>
    <t>165 g</t>
  </si>
  <si>
    <t>375 mL</t>
  </si>
  <si>
    <t>56 g</t>
  </si>
  <si>
    <t>if both labelled on package, use grams instead of mL</t>
  </si>
  <si>
    <t>650 g</t>
  </si>
  <si>
    <t>65 g</t>
  </si>
  <si>
    <t>185 g</t>
  </si>
  <si>
    <t>1665 g</t>
  </si>
  <si>
    <t>40 g</t>
  </si>
  <si>
    <t>70 mL on packaging; equivalent of 50 g on scale</t>
  </si>
  <si>
    <t>515 g</t>
  </si>
  <si>
    <t>85 mL</t>
  </si>
  <si>
    <t>355 mL</t>
  </si>
  <si>
    <t>25 g</t>
  </si>
  <si>
    <t>from packaging</t>
  </si>
  <si>
    <t>always 375 mL to 670 g on the scale (including bottle)</t>
  </si>
  <si>
    <t>250 g</t>
  </si>
  <si>
    <t>140 g</t>
  </si>
  <si>
    <t xml:space="preserve"> 245 g</t>
  </si>
  <si>
    <t>750 mL</t>
  </si>
  <si>
    <t>415 g</t>
  </si>
  <si>
    <t>1080 g</t>
  </si>
  <si>
    <t>190 g</t>
  </si>
  <si>
    <t>280 g</t>
  </si>
  <si>
    <t>280 g for the 10-pack multipack; depending on the NSU</t>
  </si>
  <si>
    <t>960 g</t>
  </si>
  <si>
    <t>1235 g</t>
  </si>
  <si>
    <t>1355 g</t>
  </si>
  <si>
    <t>390 g</t>
  </si>
  <si>
    <t>220 g</t>
  </si>
  <si>
    <t>60 g</t>
  </si>
  <si>
    <t>225 g</t>
  </si>
  <si>
    <t>330 g</t>
  </si>
  <si>
    <t>250 mL</t>
  </si>
  <si>
    <t>325 g</t>
  </si>
  <si>
    <t>trump gram reading on packaging</t>
  </si>
  <si>
    <t>275 g</t>
  </si>
  <si>
    <t>510 g</t>
  </si>
  <si>
    <t>420 g</t>
  </si>
  <si>
    <t>from other bottles</t>
  </si>
  <si>
    <t>35 g</t>
  </si>
  <si>
    <t>150 g</t>
  </si>
  <si>
    <t>90 g</t>
  </si>
  <si>
    <t>63 g</t>
  </si>
  <si>
    <t>660 g</t>
  </si>
  <si>
    <t>55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</si>
</sst>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2"/>
      <name val="Calibri"/>
    </font>
  </fonts>
  <fills count="5">
    <fill>
      <patternFill patternType="none"/>
    </fill>
    <fill>
      <patternFill patternType="gray125"/>
    </fill>
    <fill>
      <patternFill patternType="solid">
        <fgColor rgb="FF333333"/>
      </patternFill>
    </fill>
    <fill>
      <patternFill patternType="solid">
        <fgColor rgb="FFEFEFEF"/>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0" fillId="0" borderId="0" xfId="0" applyAlignment="1">
      <alignment horizontal="center" vertical="top"/>
    </xf>
    <xf numFmtId="49" fontId="0" fillId="0" borderId="0" xfId="0" applyNumberFormat="1" applyAlignment="1">
      <alignment horizontal="left" vertical="top"/>
    </xf>
    <xf numFmtId="0" fontId="0" fillId="3" borderId="0" xfId="0" applyFill="1"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0" fontId="2" fillId="0" borderId="0" xfId="0" applyFont="1"/>
    <xf numFmtId="0" fontId="0" fillId="4" borderId="0" xfId="0" applyFill="1" applyAlignment="1">
      <alignment horizontal="center" vertical="top"/>
    </xf>
    <xf numFmtId="49" fontId="0" fillId="4" borderId="0" xfId="0" applyNumberFormat="1" applyFill="1" applyAlignment="1">
      <alignment horizontal="left" vertical="top"/>
    </xf>
    <xf numFmtId="0" fontId="0" fillId="4" borderId="0" xfId="0" applyFill="1"/>
    <xf numFmtId="0" fontId="0" fillId="4" borderId="0" xfId="0" applyFill="1" applyAlignment="1">
      <alignment horizontal="left" vertical="top" wrapText="1"/>
    </xf>
    <xf numFmtId="49" fontId="0" fillId="4" borderId="0" xfId="0" applyNumberForma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07" Type="http://schemas.openxmlformats.org/officeDocument/2006/relationships/image" Target="../media/image107.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102" Type="http://schemas.openxmlformats.org/officeDocument/2006/relationships/image" Target="../media/image102.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0" Type="http://schemas.openxmlformats.org/officeDocument/2006/relationships/image" Target="../media/image80.jpeg"/><Relationship Id="rId85" Type="http://schemas.openxmlformats.org/officeDocument/2006/relationships/image" Target="../media/image85.jpeg"/><Relationship Id="rId12" Type="http://schemas.openxmlformats.org/officeDocument/2006/relationships/image" Target="../media/image12.jpeg"/><Relationship Id="rId17" Type="http://schemas.openxmlformats.org/officeDocument/2006/relationships/image" Target="../media/image17.jpeg"/><Relationship Id="rId33" Type="http://schemas.openxmlformats.org/officeDocument/2006/relationships/image" Target="../media/image33.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08" Type="http://schemas.openxmlformats.org/officeDocument/2006/relationships/image" Target="../media/image108.jpeg"/><Relationship Id="rId54" Type="http://schemas.openxmlformats.org/officeDocument/2006/relationships/image" Target="../media/image54.jpeg"/><Relationship Id="rId70" Type="http://schemas.openxmlformats.org/officeDocument/2006/relationships/image" Target="../media/image70.jpeg"/><Relationship Id="rId75" Type="http://schemas.openxmlformats.org/officeDocument/2006/relationships/image" Target="../media/image75.jpeg"/><Relationship Id="rId91" Type="http://schemas.openxmlformats.org/officeDocument/2006/relationships/image" Target="../media/image91.jpeg"/><Relationship Id="rId96" Type="http://schemas.openxmlformats.org/officeDocument/2006/relationships/image" Target="../media/image96.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6" Type="http://schemas.openxmlformats.org/officeDocument/2006/relationships/image" Target="../media/image106.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99" Type="http://schemas.openxmlformats.org/officeDocument/2006/relationships/image" Target="../media/image99.jpeg"/><Relationship Id="rId101" Type="http://schemas.openxmlformats.org/officeDocument/2006/relationships/image" Target="../media/image101.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109" Type="http://schemas.openxmlformats.org/officeDocument/2006/relationships/image" Target="../media/image10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97" Type="http://schemas.openxmlformats.org/officeDocument/2006/relationships/image" Target="../media/image97.jpeg"/><Relationship Id="rId104" Type="http://schemas.openxmlformats.org/officeDocument/2006/relationships/image" Target="../media/image104.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105" Type="http://schemas.openxmlformats.org/officeDocument/2006/relationships/image" Target="../media/image105.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98" Type="http://schemas.openxmlformats.org/officeDocument/2006/relationships/image" Target="../media/image98.jpeg"/><Relationship Id="rId3" Type="http://schemas.openxmlformats.org/officeDocument/2006/relationships/image" Target="../media/image3.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88" Type="http://schemas.openxmlformats.org/officeDocument/2006/relationships/image" Target="../media/image88.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5857875" cy="7810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xdr:row>
      <xdr:rowOff>0</xdr:rowOff>
    </xdr:from>
    <xdr:ext cx="7810500" cy="585787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3</xdr:row>
      <xdr:rowOff>0</xdr:rowOff>
    </xdr:from>
    <xdr:ext cx="5857875" cy="7810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4</xdr:row>
      <xdr:rowOff>0</xdr:rowOff>
    </xdr:from>
    <xdr:ext cx="5857875" cy="7810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xdr:row>
      <xdr:rowOff>0</xdr:rowOff>
    </xdr:from>
    <xdr:ext cx="5857875" cy="7810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6</xdr:row>
      <xdr:rowOff>0</xdr:rowOff>
    </xdr:from>
    <xdr:ext cx="5857875" cy="7810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7</xdr:row>
      <xdr:rowOff>0</xdr:rowOff>
    </xdr:from>
    <xdr:ext cx="5857875" cy="7810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8</xdr:row>
      <xdr:rowOff>0</xdr:rowOff>
    </xdr:from>
    <xdr:ext cx="5857875" cy="78105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9</xdr:row>
      <xdr:rowOff>12872</xdr:rowOff>
    </xdr:from>
    <xdr:ext cx="5857875" cy="78105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xfrm>
          <a:off x="1467365" y="61552095"/>
          <a:ext cx="5857875" cy="7810500"/>
        </a:xfrm>
        <a:prstGeom prst="rect">
          <a:avLst/>
        </a:prstGeom>
      </xdr:spPr>
    </xdr:pic>
    <xdr:clientData/>
  </xdr:oneCellAnchor>
  <xdr:oneCellAnchor>
    <xdr:from>
      <xdr:col>2</xdr:col>
      <xdr:colOff>0</xdr:colOff>
      <xdr:row>10</xdr:row>
      <xdr:rowOff>0</xdr:rowOff>
    </xdr:from>
    <xdr:ext cx="5857875" cy="78105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xdr:row>
      <xdr:rowOff>0</xdr:rowOff>
    </xdr:from>
    <xdr:ext cx="5857875" cy="78105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12</xdr:row>
      <xdr:rowOff>0</xdr:rowOff>
    </xdr:from>
    <xdr:ext cx="5857875" cy="78105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13</xdr:row>
      <xdr:rowOff>0</xdr:rowOff>
    </xdr:from>
    <xdr:ext cx="7810500" cy="585787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14</xdr:row>
      <xdr:rowOff>0</xdr:rowOff>
    </xdr:from>
    <xdr:ext cx="5857875" cy="78105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15</xdr:row>
      <xdr:rowOff>0</xdr:rowOff>
    </xdr:from>
    <xdr:ext cx="5857875" cy="78105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16</xdr:row>
      <xdr:rowOff>0</xdr:rowOff>
    </xdr:from>
    <xdr:ext cx="5857875" cy="78105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2</xdr:col>
      <xdr:colOff>0</xdr:colOff>
      <xdr:row>17</xdr:row>
      <xdr:rowOff>0</xdr:rowOff>
    </xdr:from>
    <xdr:ext cx="5857875" cy="78105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2</xdr:col>
      <xdr:colOff>0</xdr:colOff>
      <xdr:row>18</xdr:row>
      <xdr:rowOff>0</xdr:rowOff>
    </xdr:from>
    <xdr:ext cx="5857875" cy="78105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xdr:col>
      <xdr:colOff>0</xdr:colOff>
      <xdr:row>19</xdr:row>
      <xdr:rowOff>0</xdr:rowOff>
    </xdr:from>
    <xdr:ext cx="5857875" cy="78105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xdr:col>
      <xdr:colOff>0</xdr:colOff>
      <xdr:row>20</xdr:row>
      <xdr:rowOff>0</xdr:rowOff>
    </xdr:from>
    <xdr:ext cx="5857875" cy="78105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xdr:col>
      <xdr:colOff>0</xdr:colOff>
      <xdr:row>21</xdr:row>
      <xdr:rowOff>0</xdr:rowOff>
    </xdr:from>
    <xdr:ext cx="5857875" cy="78105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xdr:col>
      <xdr:colOff>0</xdr:colOff>
      <xdr:row>22</xdr:row>
      <xdr:rowOff>0</xdr:rowOff>
    </xdr:from>
    <xdr:ext cx="7810500" cy="5857875"/>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xdr:col>
      <xdr:colOff>0</xdr:colOff>
      <xdr:row>23</xdr:row>
      <xdr:rowOff>0</xdr:rowOff>
    </xdr:from>
    <xdr:ext cx="5857875" cy="78105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xdr:col>
      <xdr:colOff>0</xdr:colOff>
      <xdr:row>24</xdr:row>
      <xdr:rowOff>0</xdr:rowOff>
    </xdr:from>
    <xdr:ext cx="5857875" cy="78105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xdr:col>
      <xdr:colOff>0</xdr:colOff>
      <xdr:row>25</xdr:row>
      <xdr:rowOff>0</xdr:rowOff>
    </xdr:from>
    <xdr:ext cx="7810500" cy="58578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26</xdr:row>
      <xdr:rowOff>0</xdr:rowOff>
    </xdr:from>
    <xdr:ext cx="5857875" cy="78105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xdr:col>
      <xdr:colOff>0</xdr:colOff>
      <xdr:row>27</xdr:row>
      <xdr:rowOff>0</xdr:rowOff>
    </xdr:from>
    <xdr:ext cx="5857875" cy="78105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xdr:col>
      <xdr:colOff>0</xdr:colOff>
      <xdr:row>28</xdr:row>
      <xdr:rowOff>0</xdr:rowOff>
    </xdr:from>
    <xdr:ext cx="5857875" cy="78105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2</xdr:col>
      <xdr:colOff>0</xdr:colOff>
      <xdr:row>29</xdr:row>
      <xdr:rowOff>0</xdr:rowOff>
    </xdr:from>
    <xdr:ext cx="5857875" cy="78105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2</xdr:col>
      <xdr:colOff>0</xdr:colOff>
      <xdr:row>30</xdr:row>
      <xdr:rowOff>0</xdr:rowOff>
    </xdr:from>
    <xdr:ext cx="5857875" cy="781050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2</xdr:col>
      <xdr:colOff>0</xdr:colOff>
      <xdr:row>31</xdr:row>
      <xdr:rowOff>0</xdr:rowOff>
    </xdr:from>
    <xdr:ext cx="5857875" cy="78105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2</xdr:col>
      <xdr:colOff>0</xdr:colOff>
      <xdr:row>32</xdr:row>
      <xdr:rowOff>0</xdr:rowOff>
    </xdr:from>
    <xdr:ext cx="5857875" cy="781050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2</xdr:col>
      <xdr:colOff>0</xdr:colOff>
      <xdr:row>33</xdr:row>
      <xdr:rowOff>0</xdr:rowOff>
    </xdr:from>
    <xdr:ext cx="5857875" cy="781050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2</xdr:col>
      <xdr:colOff>0</xdr:colOff>
      <xdr:row>34</xdr:row>
      <xdr:rowOff>0</xdr:rowOff>
    </xdr:from>
    <xdr:ext cx="5857875" cy="781050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2</xdr:col>
      <xdr:colOff>0</xdr:colOff>
      <xdr:row>35</xdr:row>
      <xdr:rowOff>0</xdr:rowOff>
    </xdr:from>
    <xdr:ext cx="7810500" cy="5857875"/>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2</xdr:col>
      <xdr:colOff>0</xdr:colOff>
      <xdr:row>36</xdr:row>
      <xdr:rowOff>0</xdr:rowOff>
    </xdr:from>
    <xdr:ext cx="5857875" cy="78105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2</xdr:col>
      <xdr:colOff>0</xdr:colOff>
      <xdr:row>37</xdr:row>
      <xdr:rowOff>0</xdr:rowOff>
    </xdr:from>
    <xdr:ext cx="5857875" cy="781050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2</xdr:col>
      <xdr:colOff>0</xdr:colOff>
      <xdr:row>38</xdr:row>
      <xdr:rowOff>0</xdr:rowOff>
    </xdr:from>
    <xdr:ext cx="5857875" cy="781050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2</xdr:col>
      <xdr:colOff>0</xdr:colOff>
      <xdr:row>39</xdr:row>
      <xdr:rowOff>0</xdr:rowOff>
    </xdr:from>
    <xdr:ext cx="5857875" cy="78105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2</xdr:col>
      <xdr:colOff>0</xdr:colOff>
      <xdr:row>40</xdr:row>
      <xdr:rowOff>0</xdr:rowOff>
    </xdr:from>
    <xdr:ext cx="5857875" cy="78105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2</xdr:col>
      <xdr:colOff>0</xdr:colOff>
      <xdr:row>41</xdr:row>
      <xdr:rowOff>0</xdr:rowOff>
    </xdr:from>
    <xdr:ext cx="5857875" cy="78105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2</xdr:col>
      <xdr:colOff>0</xdr:colOff>
      <xdr:row>42</xdr:row>
      <xdr:rowOff>0</xdr:rowOff>
    </xdr:from>
    <xdr:ext cx="5857875" cy="78105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2</xdr:col>
      <xdr:colOff>0</xdr:colOff>
      <xdr:row>43</xdr:row>
      <xdr:rowOff>0</xdr:rowOff>
    </xdr:from>
    <xdr:ext cx="5857875" cy="781050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2</xdr:col>
      <xdr:colOff>0</xdr:colOff>
      <xdr:row>44</xdr:row>
      <xdr:rowOff>0</xdr:rowOff>
    </xdr:from>
    <xdr:ext cx="5857875" cy="781050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2</xdr:col>
      <xdr:colOff>0</xdr:colOff>
      <xdr:row>45</xdr:row>
      <xdr:rowOff>0</xdr:rowOff>
    </xdr:from>
    <xdr:ext cx="5857875" cy="78105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2</xdr:col>
      <xdr:colOff>0</xdr:colOff>
      <xdr:row>46</xdr:row>
      <xdr:rowOff>0</xdr:rowOff>
    </xdr:from>
    <xdr:ext cx="5857875" cy="781050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2</xdr:col>
      <xdr:colOff>0</xdr:colOff>
      <xdr:row>47</xdr:row>
      <xdr:rowOff>0</xdr:rowOff>
    </xdr:from>
    <xdr:ext cx="5857875" cy="78105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2</xdr:col>
      <xdr:colOff>0</xdr:colOff>
      <xdr:row>48</xdr:row>
      <xdr:rowOff>0</xdr:rowOff>
    </xdr:from>
    <xdr:ext cx="5857875" cy="781050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2</xdr:col>
      <xdr:colOff>0</xdr:colOff>
      <xdr:row>49</xdr:row>
      <xdr:rowOff>0</xdr:rowOff>
    </xdr:from>
    <xdr:ext cx="5857875" cy="781050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2</xdr:col>
      <xdr:colOff>0</xdr:colOff>
      <xdr:row>50</xdr:row>
      <xdr:rowOff>0</xdr:rowOff>
    </xdr:from>
    <xdr:ext cx="5857875" cy="78105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2</xdr:col>
      <xdr:colOff>0</xdr:colOff>
      <xdr:row>51</xdr:row>
      <xdr:rowOff>0</xdr:rowOff>
    </xdr:from>
    <xdr:ext cx="5857875" cy="78105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2</xdr:col>
      <xdr:colOff>0</xdr:colOff>
      <xdr:row>52</xdr:row>
      <xdr:rowOff>0</xdr:rowOff>
    </xdr:from>
    <xdr:ext cx="5857875" cy="78105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2</xdr:col>
      <xdr:colOff>0</xdr:colOff>
      <xdr:row>53</xdr:row>
      <xdr:rowOff>0</xdr:rowOff>
    </xdr:from>
    <xdr:ext cx="5857875" cy="781050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2</xdr:col>
      <xdr:colOff>0</xdr:colOff>
      <xdr:row>54</xdr:row>
      <xdr:rowOff>0</xdr:rowOff>
    </xdr:from>
    <xdr:ext cx="5857875" cy="78105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2</xdr:col>
      <xdr:colOff>0</xdr:colOff>
      <xdr:row>55</xdr:row>
      <xdr:rowOff>0</xdr:rowOff>
    </xdr:from>
    <xdr:ext cx="5857875" cy="781050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2</xdr:col>
      <xdr:colOff>0</xdr:colOff>
      <xdr:row>56</xdr:row>
      <xdr:rowOff>0</xdr:rowOff>
    </xdr:from>
    <xdr:ext cx="5857875" cy="78105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2</xdr:col>
      <xdr:colOff>0</xdr:colOff>
      <xdr:row>57</xdr:row>
      <xdr:rowOff>0</xdr:rowOff>
    </xdr:from>
    <xdr:ext cx="5857875" cy="781050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2</xdr:col>
      <xdr:colOff>0</xdr:colOff>
      <xdr:row>58</xdr:row>
      <xdr:rowOff>0</xdr:rowOff>
    </xdr:from>
    <xdr:ext cx="5857875" cy="78105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2</xdr:col>
      <xdr:colOff>0</xdr:colOff>
      <xdr:row>59</xdr:row>
      <xdr:rowOff>0</xdr:rowOff>
    </xdr:from>
    <xdr:ext cx="7810500" cy="5857875"/>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2</xdr:col>
      <xdr:colOff>0</xdr:colOff>
      <xdr:row>60</xdr:row>
      <xdr:rowOff>0</xdr:rowOff>
    </xdr:from>
    <xdr:ext cx="5857875" cy="78105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2</xdr:col>
      <xdr:colOff>0</xdr:colOff>
      <xdr:row>61</xdr:row>
      <xdr:rowOff>0</xdr:rowOff>
    </xdr:from>
    <xdr:ext cx="5857875" cy="781050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2</xdr:col>
      <xdr:colOff>0</xdr:colOff>
      <xdr:row>62</xdr:row>
      <xdr:rowOff>0</xdr:rowOff>
    </xdr:from>
    <xdr:ext cx="5857875" cy="781050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2</xdr:col>
      <xdr:colOff>0</xdr:colOff>
      <xdr:row>63</xdr:row>
      <xdr:rowOff>0</xdr:rowOff>
    </xdr:from>
    <xdr:ext cx="5857875" cy="781050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2</xdr:col>
      <xdr:colOff>0</xdr:colOff>
      <xdr:row>64</xdr:row>
      <xdr:rowOff>0</xdr:rowOff>
    </xdr:from>
    <xdr:ext cx="5857875" cy="781050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2</xdr:col>
      <xdr:colOff>0</xdr:colOff>
      <xdr:row>65</xdr:row>
      <xdr:rowOff>0</xdr:rowOff>
    </xdr:from>
    <xdr:ext cx="5857875" cy="781050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2</xdr:col>
      <xdr:colOff>0</xdr:colOff>
      <xdr:row>66</xdr:row>
      <xdr:rowOff>0</xdr:rowOff>
    </xdr:from>
    <xdr:ext cx="5857875" cy="781050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2</xdr:col>
      <xdr:colOff>0</xdr:colOff>
      <xdr:row>67</xdr:row>
      <xdr:rowOff>0</xdr:rowOff>
    </xdr:from>
    <xdr:ext cx="5857875" cy="781050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2</xdr:col>
      <xdr:colOff>0</xdr:colOff>
      <xdr:row>68</xdr:row>
      <xdr:rowOff>0</xdr:rowOff>
    </xdr:from>
    <xdr:ext cx="5857875" cy="781050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2</xdr:col>
      <xdr:colOff>0</xdr:colOff>
      <xdr:row>69</xdr:row>
      <xdr:rowOff>0</xdr:rowOff>
    </xdr:from>
    <xdr:ext cx="5857875" cy="781050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2</xdr:col>
      <xdr:colOff>0</xdr:colOff>
      <xdr:row>70</xdr:row>
      <xdr:rowOff>0</xdr:rowOff>
    </xdr:from>
    <xdr:ext cx="5857875" cy="781050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2</xdr:col>
      <xdr:colOff>0</xdr:colOff>
      <xdr:row>71</xdr:row>
      <xdr:rowOff>0</xdr:rowOff>
    </xdr:from>
    <xdr:ext cx="5857875" cy="78105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2</xdr:col>
      <xdr:colOff>0</xdr:colOff>
      <xdr:row>72</xdr:row>
      <xdr:rowOff>0</xdr:rowOff>
    </xdr:from>
    <xdr:ext cx="5857875" cy="781050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2</xdr:col>
      <xdr:colOff>0</xdr:colOff>
      <xdr:row>73</xdr:row>
      <xdr:rowOff>0</xdr:rowOff>
    </xdr:from>
    <xdr:ext cx="5857875" cy="781050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2</xdr:col>
      <xdr:colOff>0</xdr:colOff>
      <xdr:row>74</xdr:row>
      <xdr:rowOff>0</xdr:rowOff>
    </xdr:from>
    <xdr:ext cx="5857875" cy="781050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2</xdr:col>
      <xdr:colOff>0</xdr:colOff>
      <xdr:row>75</xdr:row>
      <xdr:rowOff>0</xdr:rowOff>
    </xdr:from>
    <xdr:ext cx="5857875" cy="781050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2</xdr:col>
      <xdr:colOff>0</xdr:colOff>
      <xdr:row>76</xdr:row>
      <xdr:rowOff>0</xdr:rowOff>
    </xdr:from>
    <xdr:ext cx="5857875" cy="781050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2</xdr:col>
      <xdr:colOff>0</xdr:colOff>
      <xdr:row>77</xdr:row>
      <xdr:rowOff>0</xdr:rowOff>
    </xdr:from>
    <xdr:ext cx="5857875" cy="7810500"/>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2</xdr:col>
      <xdr:colOff>0</xdr:colOff>
      <xdr:row>78</xdr:row>
      <xdr:rowOff>0</xdr:rowOff>
    </xdr:from>
    <xdr:ext cx="5857875" cy="781050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2</xdr:col>
      <xdr:colOff>0</xdr:colOff>
      <xdr:row>79</xdr:row>
      <xdr:rowOff>0</xdr:rowOff>
    </xdr:from>
    <xdr:ext cx="5857875" cy="781050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2</xdr:col>
      <xdr:colOff>0</xdr:colOff>
      <xdr:row>80</xdr:row>
      <xdr:rowOff>0</xdr:rowOff>
    </xdr:from>
    <xdr:ext cx="5857875" cy="781050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2</xdr:col>
      <xdr:colOff>0</xdr:colOff>
      <xdr:row>81</xdr:row>
      <xdr:rowOff>0</xdr:rowOff>
    </xdr:from>
    <xdr:ext cx="5857875" cy="781050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2</xdr:col>
      <xdr:colOff>0</xdr:colOff>
      <xdr:row>82</xdr:row>
      <xdr:rowOff>0</xdr:rowOff>
    </xdr:from>
    <xdr:ext cx="5857875" cy="781050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2</xdr:col>
      <xdr:colOff>0</xdr:colOff>
      <xdr:row>83</xdr:row>
      <xdr:rowOff>0</xdr:rowOff>
    </xdr:from>
    <xdr:ext cx="5857875" cy="781050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2</xdr:col>
      <xdr:colOff>0</xdr:colOff>
      <xdr:row>84</xdr:row>
      <xdr:rowOff>0</xdr:rowOff>
    </xdr:from>
    <xdr:ext cx="5857875" cy="781050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2</xdr:col>
      <xdr:colOff>0</xdr:colOff>
      <xdr:row>85</xdr:row>
      <xdr:rowOff>0</xdr:rowOff>
    </xdr:from>
    <xdr:ext cx="5857875" cy="781050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2</xdr:col>
      <xdr:colOff>0</xdr:colOff>
      <xdr:row>86</xdr:row>
      <xdr:rowOff>0</xdr:rowOff>
    </xdr:from>
    <xdr:ext cx="5857875" cy="781050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2</xdr:col>
      <xdr:colOff>0</xdr:colOff>
      <xdr:row>87</xdr:row>
      <xdr:rowOff>0</xdr:rowOff>
    </xdr:from>
    <xdr:ext cx="5857875" cy="781050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2</xdr:col>
      <xdr:colOff>0</xdr:colOff>
      <xdr:row>88</xdr:row>
      <xdr:rowOff>0</xdr:rowOff>
    </xdr:from>
    <xdr:ext cx="5857875" cy="781050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2</xdr:col>
      <xdr:colOff>0</xdr:colOff>
      <xdr:row>89</xdr:row>
      <xdr:rowOff>0</xdr:rowOff>
    </xdr:from>
    <xdr:ext cx="5857875" cy="781050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2</xdr:col>
      <xdr:colOff>0</xdr:colOff>
      <xdr:row>90</xdr:row>
      <xdr:rowOff>0</xdr:rowOff>
    </xdr:from>
    <xdr:ext cx="5857875" cy="781050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2</xdr:col>
      <xdr:colOff>0</xdr:colOff>
      <xdr:row>91</xdr:row>
      <xdr:rowOff>0</xdr:rowOff>
    </xdr:from>
    <xdr:ext cx="5857875" cy="781050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2</xdr:col>
      <xdr:colOff>0</xdr:colOff>
      <xdr:row>92</xdr:row>
      <xdr:rowOff>0</xdr:rowOff>
    </xdr:from>
    <xdr:ext cx="5857875" cy="781050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2</xdr:col>
      <xdr:colOff>0</xdr:colOff>
      <xdr:row>93</xdr:row>
      <xdr:rowOff>0</xdr:rowOff>
    </xdr:from>
    <xdr:ext cx="5857875" cy="781050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2</xdr:col>
      <xdr:colOff>0</xdr:colOff>
      <xdr:row>94</xdr:row>
      <xdr:rowOff>0</xdr:rowOff>
    </xdr:from>
    <xdr:ext cx="5857875" cy="781050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2</xdr:col>
      <xdr:colOff>0</xdr:colOff>
      <xdr:row>95</xdr:row>
      <xdr:rowOff>0</xdr:rowOff>
    </xdr:from>
    <xdr:ext cx="5857875" cy="7810500"/>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2</xdr:col>
      <xdr:colOff>0</xdr:colOff>
      <xdr:row>96</xdr:row>
      <xdr:rowOff>0</xdr:rowOff>
    </xdr:from>
    <xdr:ext cx="5857875" cy="781050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2</xdr:col>
      <xdr:colOff>0</xdr:colOff>
      <xdr:row>97</xdr:row>
      <xdr:rowOff>0</xdr:rowOff>
    </xdr:from>
    <xdr:ext cx="5857875" cy="781050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2</xdr:col>
      <xdr:colOff>0</xdr:colOff>
      <xdr:row>98</xdr:row>
      <xdr:rowOff>0</xdr:rowOff>
    </xdr:from>
    <xdr:ext cx="5857875" cy="7810500"/>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2</xdr:col>
      <xdr:colOff>0</xdr:colOff>
      <xdr:row>99</xdr:row>
      <xdr:rowOff>0</xdr:rowOff>
    </xdr:from>
    <xdr:ext cx="5857875" cy="7810500"/>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2</xdr:col>
      <xdr:colOff>0</xdr:colOff>
      <xdr:row>100</xdr:row>
      <xdr:rowOff>0</xdr:rowOff>
    </xdr:from>
    <xdr:ext cx="5857875" cy="781050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2</xdr:col>
      <xdr:colOff>0</xdr:colOff>
      <xdr:row>101</xdr:row>
      <xdr:rowOff>0</xdr:rowOff>
    </xdr:from>
    <xdr:ext cx="5857875" cy="7810500"/>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2</xdr:col>
      <xdr:colOff>0</xdr:colOff>
      <xdr:row>102</xdr:row>
      <xdr:rowOff>0</xdr:rowOff>
    </xdr:from>
    <xdr:ext cx="5857875" cy="781050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2</xdr:col>
      <xdr:colOff>0</xdr:colOff>
      <xdr:row>103</xdr:row>
      <xdr:rowOff>0</xdr:rowOff>
    </xdr:from>
    <xdr:ext cx="5857875" cy="7810500"/>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2</xdr:col>
      <xdr:colOff>0</xdr:colOff>
      <xdr:row>104</xdr:row>
      <xdr:rowOff>0</xdr:rowOff>
    </xdr:from>
    <xdr:ext cx="5857875" cy="781050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2</xdr:col>
      <xdr:colOff>0</xdr:colOff>
      <xdr:row>105</xdr:row>
      <xdr:rowOff>0</xdr:rowOff>
    </xdr:from>
    <xdr:ext cx="5857875" cy="7810500"/>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2</xdr:col>
      <xdr:colOff>0</xdr:colOff>
      <xdr:row>106</xdr:row>
      <xdr:rowOff>0</xdr:rowOff>
    </xdr:from>
    <xdr:ext cx="5857875" cy="7810500"/>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2</xdr:col>
      <xdr:colOff>0</xdr:colOff>
      <xdr:row>107</xdr:row>
      <xdr:rowOff>0</xdr:rowOff>
    </xdr:from>
    <xdr:ext cx="5857875" cy="7810500"/>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2</xdr:col>
      <xdr:colOff>0</xdr:colOff>
      <xdr:row>108</xdr:row>
      <xdr:rowOff>0</xdr:rowOff>
    </xdr:from>
    <xdr:ext cx="5857875" cy="7810500"/>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2</xdr:col>
      <xdr:colOff>0</xdr:colOff>
      <xdr:row>109</xdr:row>
      <xdr:rowOff>0</xdr:rowOff>
    </xdr:from>
    <xdr:ext cx="5857875" cy="7810500"/>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0"/>
  <sheetViews>
    <sheetView tabSelected="1" zoomScale="77" workbookViewId="0">
      <pane ySplit="1" topLeftCell="A110" activePane="bottomLeft" state="frozen"/>
      <selection pane="bottomLeft" activeCell="C123" sqref="C123"/>
    </sheetView>
  </sheetViews>
  <sheetFormatPr defaultRowHeight="15" x14ac:dyDescent="0.25"/>
  <cols>
    <col min="1" max="1" width="6" customWidth="1"/>
    <col min="2" max="2" width="16" customWidth="1"/>
    <col min="3" max="3" width="113" customWidth="1"/>
    <col min="4" max="10" width="17" customWidth="1"/>
    <col min="11" max="11" width="5.140625" customWidth="1"/>
    <col min="12" max="12" width="4.140625" customWidth="1"/>
    <col min="13" max="13" width="12" customWidth="1"/>
    <col min="14" max="14" width="15" customWidth="1"/>
    <col min="15" max="15" width="40"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6" customHeight="1" x14ac:dyDescent="0.25">
      <c r="A2" s="2">
        <v>1</v>
      </c>
      <c r="B2" s="3" t="s">
        <v>15</v>
      </c>
      <c r="D2" s="4" t="s">
        <v>16</v>
      </c>
      <c r="E2" s="4">
        <v>0.13</v>
      </c>
      <c r="F2" s="4" t="s">
        <v>17</v>
      </c>
      <c r="G2" s="4">
        <v>130</v>
      </c>
      <c r="H2" s="4">
        <v>180</v>
      </c>
      <c r="I2" s="4">
        <v>1.38</v>
      </c>
      <c r="J2" s="4" t="s">
        <v>18</v>
      </c>
      <c r="K2" s="4" t="s">
        <v>19</v>
      </c>
      <c r="L2" s="4" t="s">
        <v>20</v>
      </c>
      <c r="M2" s="5" t="s">
        <v>177</v>
      </c>
      <c r="N2" s="6" t="s">
        <v>178</v>
      </c>
      <c r="O2" s="5"/>
    </row>
    <row r="3" spans="1:15" ht="409.6" customHeight="1" x14ac:dyDescent="0.25">
      <c r="A3" s="2">
        <v>2</v>
      </c>
      <c r="B3" s="3" t="s">
        <v>21</v>
      </c>
      <c r="D3" s="4" t="s">
        <v>22</v>
      </c>
      <c r="E3" s="4">
        <v>450</v>
      </c>
      <c r="F3" s="4" t="s">
        <v>17</v>
      </c>
      <c r="G3" s="4">
        <v>450</v>
      </c>
      <c r="H3" s="4">
        <v>375</v>
      </c>
      <c r="I3" s="4">
        <v>1.2</v>
      </c>
      <c r="J3" s="4" t="s">
        <v>23</v>
      </c>
      <c r="K3" s="4" t="s">
        <v>24</v>
      </c>
      <c r="L3" s="4" t="s">
        <v>20</v>
      </c>
      <c r="M3" s="5" t="s">
        <v>177</v>
      </c>
      <c r="N3" s="6" t="s">
        <v>179</v>
      </c>
      <c r="O3" s="5"/>
    </row>
    <row r="4" spans="1:15" ht="409.6" customHeight="1" x14ac:dyDescent="0.25">
      <c r="A4" s="2">
        <v>3</v>
      </c>
      <c r="B4" s="3" t="s">
        <v>25</v>
      </c>
      <c r="D4" s="4" t="s">
        <v>26</v>
      </c>
      <c r="E4" s="4">
        <v>1020</v>
      </c>
      <c r="F4" s="4" t="s">
        <v>27</v>
      </c>
      <c r="G4" s="4">
        <v>1020</v>
      </c>
      <c r="H4" s="4">
        <v>1820</v>
      </c>
      <c r="I4" s="4">
        <v>1.78</v>
      </c>
      <c r="J4" s="4" t="s">
        <v>18</v>
      </c>
      <c r="K4" s="4" t="s">
        <v>19</v>
      </c>
      <c r="L4" s="4" t="s">
        <v>20</v>
      </c>
      <c r="M4" s="5" t="s">
        <v>177</v>
      </c>
      <c r="N4" s="6" t="s">
        <v>180</v>
      </c>
      <c r="O4" s="5"/>
    </row>
    <row r="5" spans="1:15" ht="409.6" customHeight="1" x14ac:dyDescent="0.25">
      <c r="A5" s="2">
        <v>4</v>
      </c>
      <c r="B5" s="3" t="s">
        <v>28</v>
      </c>
      <c r="D5" s="4" t="s">
        <v>29</v>
      </c>
      <c r="E5" s="4">
        <v>435</v>
      </c>
      <c r="F5" s="4" t="s">
        <v>17</v>
      </c>
      <c r="G5" s="4">
        <v>435</v>
      </c>
      <c r="H5" s="4">
        <v>485</v>
      </c>
      <c r="I5" s="4">
        <v>1.1100000000000001</v>
      </c>
      <c r="J5" s="4" t="s">
        <v>18</v>
      </c>
      <c r="K5" s="4" t="s">
        <v>19</v>
      </c>
      <c r="L5" s="4" t="s">
        <v>20</v>
      </c>
      <c r="M5" s="5" t="s">
        <v>177</v>
      </c>
      <c r="N5" s="6" t="s">
        <v>181</v>
      </c>
      <c r="O5" s="5"/>
    </row>
    <row r="6" spans="1:15" ht="409.6" customHeight="1" x14ac:dyDescent="0.25">
      <c r="A6" s="2">
        <v>5</v>
      </c>
      <c r="B6" s="3" t="s">
        <v>30</v>
      </c>
      <c r="D6" s="4" t="s">
        <v>31</v>
      </c>
      <c r="E6" s="4">
        <v>0.27000001000000001</v>
      </c>
      <c r="F6" s="4" t="s">
        <v>17</v>
      </c>
      <c r="G6" s="4">
        <v>270</v>
      </c>
      <c r="H6" s="4">
        <v>200</v>
      </c>
      <c r="I6" s="4">
        <v>1.35</v>
      </c>
      <c r="J6" s="4" t="s">
        <v>18</v>
      </c>
      <c r="K6" s="4" t="s">
        <v>19</v>
      </c>
      <c r="L6" s="4" t="s">
        <v>20</v>
      </c>
      <c r="M6" s="5" t="s">
        <v>177</v>
      </c>
      <c r="N6" s="6" t="s">
        <v>182</v>
      </c>
      <c r="O6" s="5"/>
    </row>
    <row r="7" spans="1:15" ht="409.6" customHeight="1" x14ac:dyDescent="0.25">
      <c r="A7" s="2">
        <v>6</v>
      </c>
      <c r="B7" s="3" t="s">
        <v>32</v>
      </c>
      <c r="D7" s="4" t="s">
        <v>33</v>
      </c>
      <c r="E7" s="4">
        <v>50</v>
      </c>
      <c r="F7" s="4" t="s">
        <v>17</v>
      </c>
      <c r="G7" s="4">
        <v>50</v>
      </c>
      <c r="H7" s="4">
        <v>58</v>
      </c>
      <c r="I7" s="4">
        <v>1.1599999999999999</v>
      </c>
      <c r="J7" s="4" t="s">
        <v>18</v>
      </c>
      <c r="K7" s="4" t="s">
        <v>34</v>
      </c>
      <c r="L7" s="4" t="s">
        <v>20</v>
      </c>
      <c r="M7" s="5" t="s">
        <v>177</v>
      </c>
      <c r="N7" s="6" t="s">
        <v>183</v>
      </c>
      <c r="O7" s="5"/>
    </row>
    <row r="8" spans="1:15" ht="409.6" customHeight="1" x14ac:dyDescent="0.25">
      <c r="A8" s="2">
        <v>7</v>
      </c>
      <c r="B8" s="3" t="s">
        <v>35</v>
      </c>
      <c r="D8" s="4" t="s">
        <v>36</v>
      </c>
      <c r="E8" s="4">
        <v>0.255</v>
      </c>
      <c r="F8" s="4" t="s">
        <v>17</v>
      </c>
      <c r="G8" s="4">
        <v>255</v>
      </c>
      <c r="H8" s="4">
        <v>295</v>
      </c>
      <c r="I8" s="4">
        <v>1.1599999999999999</v>
      </c>
      <c r="J8" s="4" t="s">
        <v>18</v>
      </c>
      <c r="K8" s="4" t="s">
        <v>19</v>
      </c>
      <c r="L8" s="4" t="s">
        <v>20</v>
      </c>
      <c r="M8" s="5" t="s">
        <v>177</v>
      </c>
      <c r="N8" s="6" t="s">
        <v>184</v>
      </c>
      <c r="O8" s="5"/>
    </row>
    <row r="9" spans="1:15" ht="409.6" customHeight="1" x14ac:dyDescent="0.25">
      <c r="A9" s="2">
        <v>8</v>
      </c>
      <c r="B9" s="3" t="s">
        <v>37</v>
      </c>
      <c r="D9" s="4" t="s">
        <v>33</v>
      </c>
      <c r="E9" s="4">
        <v>100</v>
      </c>
      <c r="F9" s="4" t="s">
        <v>17</v>
      </c>
      <c r="G9" s="4">
        <v>100</v>
      </c>
      <c r="H9" s="4">
        <v>188</v>
      </c>
      <c r="I9" s="4">
        <v>1.88</v>
      </c>
      <c r="J9" s="4" t="s">
        <v>23</v>
      </c>
      <c r="K9" s="4" t="s">
        <v>24</v>
      </c>
      <c r="L9" s="4" t="s">
        <v>20</v>
      </c>
      <c r="M9" s="5" t="s">
        <v>177</v>
      </c>
      <c r="N9" s="6" t="s">
        <v>185</v>
      </c>
      <c r="O9" s="5"/>
    </row>
    <row r="10" spans="1:15" ht="409.6" customHeight="1" x14ac:dyDescent="0.25">
      <c r="A10" s="2">
        <v>9</v>
      </c>
      <c r="B10" s="3" t="s">
        <v>38</v>
      </c>
      <c r="D10" s="4" t="s">
        <v>33</v>
      </c>
      <c r="E10" s="4">
        <v>0.11</v>
      </c>
      <c r="F10" s="4" t="s">
        <v>39</v>
      </c>
      <c r="G10" s="4">
        <v>110</v>
      </c>
      <c r="H10" s="4">
        <v>150</v>
      </c>
      <c r="I10" s="4">
        <v>1.36</v>
      </c>
      <c r="J10" s="4" t="s">
        <v>23</v>
      </c>
      <c r="K10" s="4" t="s">
        <v>24</v>
      </c>
      <c r="L10" s="4" t="s">
        <v>20</v>
      </c>
      <c r="M10" s="5" t="s">
        <v>177</v>
      </c>
      <c r="N10" s="6" t="s">
        <v>186</v>
      </c>
      <c r="O10" s="5"/>
    </row>
    <row r="11" spans="1:15" ht="409.6" customHeight="1" x14ac:dyDescent="0.25">
      <c r="A11" s="2">
        <v>10</v>
      </c>
      <c r="B11" s="3" t="s">
        <v>40</v>
      </c>
      <c r="D11" s="4" t="s">
        <v>33</v>
      </c>
      <c r="E11" s="4">
        <v>45</v>
      </c>
      <c r="F11" s="4" t="s">
        <v>17</v>
      </c>
      <c r="G11" s="4">
        <v>45</v>
      </c>
      <c r="H11" s="4">
        <v>46</v>
      </c>
      <c r="I11" s="4">
        <v>1.02</v>
      </c>
      <c r="J11" s="4" t="s">
        <v>18</v>
      </c>
      <c r="K11" s="4" t="s">
        <v>34</v>
      </c>
      <c r="L11" s="4" t="s">
        <v>20</v>
      </c>
      <c r="M11" s="5" t="s">
        <v>187</v>
      </c>
      <c r="N11" s="6" t="s">
        <v>188</v>
      </c>
      <c r="O11" s="5"/>
    </row>
    <row r="12" spans="1:15" ht="409.6" customHeight="1" x14ac:dyDescent="0.25">
      <c r="A12" s="2">
        <v>11</v>
      </c>
      <c r="B12" s="3" t="s">
        <v>41</v>
      </c>
      <c r="D12" s="4" t="s">
        <v>29</v>
      </c>
      <c r="E12" s="4">
        <v>610</v>
      </c>
      <c r="F12" s="4" t="s">
        <v>17</v>
      </c>
      <c r="G12" s="4">
        <v>610</v>
      </c>
      <c r="H12" s="4">
        <v>670</v>
      </c>
      <c r="I12" s="4">
        <v>1.1000000000000001</v>
      </c>
      <c r="J12" s="4" t="s">
        <v>18</v>
      </c>
      <c r="K12" s="4" t="s">
        <v>42</v>
      </c>
      <c r="L12" s="4" t="s">
        <v>20</v>
      </c>
      <c r="M12" s="5" t="s">
        <v>177</v>
      </c>
      <c r="N12" s="6" t="s">
        <v>189</v>
      </c>
      <c r="O12" s="5"/>
    </row>
    <row r="13" spans="1:15" ht="409.6" customHeight="1" x14ac:dyDescent="0.25">
      <c r="A13" s="2">
        <v>12</v>
      </c>
      <c r="B13" s="3" t="s">
        <v>43</v>
      </c>
      <c r="D13" s="4" t="s">
        <v>31</v>
      </c>
      <c r="E13" s="4">
        <v>1130</v>
      </c>
      <c r="F13" s="4" t="s">
        <v>27</v>
      </c>
      <c r="G13" s="4">
        <v>1130</v>
      </c>
      <c r="H13" s="4">
        <v>1030</v>
      </c>
      <c r="I13" s="4">
        <v>1.1000000000000001</v>
      </c>
      <c r="J13" s="4" t="s">
        <v>18</v>
      </c>
      <c r="K13" s="4" t="s">
        <v>19</v>
      </c>
      <c r="L13" s="4" t="s">
        <v>20</v>
      </c>
      <c r="M13" s="5" t="s">
        <v>177</v>
      </c>
      <c r="N13" s="6" t="s">
        <v>190</v>
      </c>
      <c r="O13" s="5"/>
    </row>
    <row r="14" spans="1:15" ht="409.6" customHeight="1" x14ac:dyDescent="0.25">
      <c r="A14" s="2">
        <v>13</v>
      </c>
      <c r="B14" s="3" t="s">
        <v>44</v>
      </c>
      <c r="D14" s="4" t="s">
        <v>45</v>
      </c>
      <c r="E14" s="4">
        <v>0.16</v>
      </c>
      <c r="F14" s="4" t="s">
        <v>17</v>
      </c>
      <c r="G14" s="4">
        <v>160</v>
      </c>
      <c r="H14" s="4">
        <v>155</v>
      </c>
      <c r="I14" s="4">
        <v>1.03</v>
      </c>
      <c r="J14" s="4" t="s">
        <v>18</v>
      </c>
      <c r="K14" s="4" t="s">
        <v>19</v>
      </c>
      <c r="L14" s="4" t="s">
        <v>20</v>
      </c>
      <c r="M14" s="5"/>
      <c r="N14" s="6"/>
      <c r="O14" s="5"/>
    </row>
    <row r="15" spans="1:15" ht="409.6" customHeight="1" x14ac:dyDescent="0.25">
      <c r="A15" s="2">
        <v>14</v>
      </c>
      <c r="B15" s="3" t="s">
        <v>46</v>
      </c>
      <c r="D15" s="4" t="s">
        <v>47</v>
      </c>
      <c r="E15" s="4">
        <v>0.245</v>
      </c>
      <c r="F15" s="4" t="s">
        <v>17</v>
      </c>
      <c r="G15" s="4">
        <v>245</v>
      </c>
      <c r="H15" s="4">
        <v>250</v>
      </c>
      <c r="I15" s="4">
        <v>1.02</v>
      </c>
      <c r="J15" s="4" t="s">
        <v>18</v>
      </c>
      <c r="K15" s="4" t="s">
        <v>19</v>
      </c>
      <c r="L15" s="4" t="s">
        <v>20</v>
      </c>
      <c r="M15" s="5" t="s">
        <v>187</v>
      </c>
      <c r="N15" s="6"/>
      <c r="O15" s="5"/>
    </row>
    <row r="16" spans="1:15" ht="409.6" customHeight="1" x14ac:dyDescent="0.25">
      <c r="A16" s="2">
        <v>15</v>
      </c>
      <c r="B16" s="3" t="s">
        <v>48</v>
      </c>
      <c r="D16" s="4" t="s">
        <v>33</v>
      </c>
      <c r="E16" s="4">
        <v>3.9999999000000001E-2</v>
      </c>
      <c r="F16" s="4" t="s">
        <v>17</v>
      </c>
      <c r="G16" s="4">
        <v>40</v>
      </c>
      <c r="H16" s="4">
        <v>48</v>
      </c>
      <c r="I16" s="4">
        <v>1.2</v>
      </c>
      <c r="J16" s="4" t="s">
        <v>18</v>
      </c>
      <c r="K16" s="4" t="s">
        <v>19</v>
      </c>
      <c r="L16" s="4" t="s">
        <v>20</v>
      </c>
      <c r="M16" s="5" t="s">
        <v>177</v>
      </c>
      <c r="N16" s="6" t="s">
        <v>219</v>
      </c>
      <c r="O16" s="5"/>
    </row>
    <row r="17" spans="1:15" ht="409.6" customHeight="1" x14ac:dyDescent="0.25">
      <c r="A17" s="2">
        <v>16</v>
      </c>
      <c r="B17" s="3" t="s">
        <v>49</v>
      </c>
      <c r="D17" s="4" t="s">
        <v>33</v>
      </c>
      <c r="E17" s="4">
        <v>4.5000001999999997E-2</v>
      </c>
      <c r="F17" s="4" t="s">
        <v>39</v>
      </c>
      <c r="G17" s="4">
        <v>45</v>
      </c>
      <c r="H17" s="4">
        <v>40</v>
      </c>
      <c r="I17" s="4">
        <v>1.1299999999999999</v>
      </c>
      <c r="J17" s="4" t="s">
        <v>18</v>
      </c>
      <c r="K17" s="4" t="s">
        <v>34</v>
      </c>
      <c r="L17" s="4" t="s">
        <v>20</v>
      </c>
      <c r="M17" s="5" t="s">
        <v>187</v>
      </c>
      <c r="N17" s="6"/>
      <c r="O17" s="5"/>
    </row>
    <row r="18" spans="1:15" ht="409.6" customHeight="1" x14ac:dyDescent="0.25">
      <c r="A18" s="2">
        <v>17</v>
      </c>
      <c r="B18" s="3" t="s">
        <v>50</v>
      </c>
      <c r="D18" s="4" t="s">
        <v>36</v>
      </c>
      <c r="E18" s="4">
        <v>0.35499998999999999</v>
      </c>
      <c r="F18" s="4" t="s">
        <v>17</v>
      </c>
      <c r="G18" s="4">
        <v>355</v>
      </c>
      <c r="H18" s="4">
        <v>395</v>
      </c>
      <c r="I18" s="4">
        <v>1.1100000000000001</v>
      </c>
      <c r="J18" s="4" t="s">
        <v>18</v>
      </c>
      <c r="K18" s="4" t="s">
        <v>19</v>
      </c>
      <c r="L18" s="4" t="s">
        <v>20</v>
      </c>
      <c r="M18" s="5" t="s">
        <v>177</v>
      </c>
      <c r="N18" s="6" t="s">
        <v>191</v>
      </c>
      <c r="O18" s="5"/>
    </row>
    <row r="19" spans="1:15" ht="409.6" customHeight="1" x14ac:dyDescent="0.25">
      <c r="A19" s="2">
        <v>18</v>
      </c>
      <c r="B19" s="3" t="s">
        <v>51</v>
      </c>
      <c r="D19" s="4" t="s">
        <v>26</v>
      </c>
      <c r="E19" s="4">
        <v>0.155</v>
      </c>
      <c r="F19" s="4" t="s">
        <v>17</v>
      </c>
      <c r="G19" s="4">
        <v>155</v>
      </c>
      <c r="H19" s="4">
        <v>165</v>
      </c>
      <c r="I19" s="4">
        <v>1.06</v>
      </c>
      <c r="J19" s="4" t="s">
        <v>18</v>
      </c>
      <c r="K19" s="4" t="s">
        <v>19</v>
      </c>
      <c r="L19" s="4" t="s">
        <v>20</v>
      </c>
      <c r="M19" s="5" t="s">
        <v>177</v>
      </c>
      <c r="N19" s="6" t="s">
        <v>192</v>
      </c>
      <c r="O19" s="5"/>
    </row>
    <row r="20" spans="1:15" ht="409.6" customHeight="1" x14ac:dyDescent="0.25">
      <c r="A20" s="2">
        <v>19</v>
      </c>
      <c r="B20" s="3" t="s">
        <v>52</v>
      </c>
      <c r="D20" s="4" t="s">
        <v>53</v>
      </c>
      <c r="E20" s="4">
        <v>0.125</v>
      </c>
      <c r="F20" s="4" t="s">
        <v>17</v>
      </c>
      <c r="G20" s="4">
        <v>125</v>
      </c>
      <c r="H20" s="4">
        <v>130</v>
      </c>
      <c r="I20" s="4">
        <v>1.04</v>
      </c>
      <c r="J20" s="4" t="s">
        <v>18</v>
      </c>
      <c r="K20" s="4" t="s">
        <v>19</v>
      </c>
      <c r="L20" s="4" t="s">
        <v>20</v>
      </c>
      <c r="M20" s="5" t="s">
        <v>187</v>
      </c>
      <c r="N20" s="6"/>
      <c r="O20" s="5"/>
    </row>
    <row r="21" spans="1:15" ht="409.6" customHeight="1" x14ac:dyDescent="0.25">
      <c r="A21" s="2">
        <v>20</v>
      </c>
      <c r="B21" s="3" t="s">
        <v>54</v>
      </c>
      <c r="D21" s="4" t="s">
        <v>31</v>
      </c>
      <c r="E21" s="4">
        <v>0.56000000000000005</v>
      </c>
      <c r="F21" s="4" t="s">
        <v>17</v>
      </c>
      <c r="G21" s="4">
        <v>560</v>
      </c>
      <c r="H21" s="4">
        <v>580</v>
      </c>
      <c r="I21" s="4">
        <v>1.04</v>
      </c>
      <c r="J21" s="4" t="s">
        <v>18</v>
      </c>
      <c r="K21" s="4" t="s">
        <v>19</v>
      </c>
      <c r="L21" s="4" t="s">
        <v>20</v>
      </c>
      <c r="M21" s="5" t="s">
        <v>193</v>
      </c>
      <c r="N21" s="6" t="s">
        <v>194</v>
      </c>
      <c r="O21" s="5"/>
    </row>
    <row r="22" spans="1:15" ht="409.6" customHeight="1" x14ac:dyDescent="0.25">
      <c r="A22" s="2">
        <v>21</v>
      </c>
      <c r="B22" s="3" t="s">
        <v>55</v>
      </c>
      <c r="D22" s="4" t="s">
        <v>31</v>
      </c>
      <c r="E22" s="4">
        <v>1375</v>
      </c>
      <c r="F22" s="4" t="s">
        <v>27</v>
      </c>
      <c r="G22" s="4">
        <v>1375</v>
      </c>
      <c r="H22" s="4">
        <v>1875</v>
      </c>
      <c r="I22" s="4">
        <v>1.36</v>
      </c>
      <c r="J22" s="4" t="s">
        <v>18</v>
      </c>
      <c r="K22" s="4" t="s">
        <v>19</v>
      </c>
      <c r="L22" s="4" t="s">
        <v>20</v>
      </c>
      <c r="M22" s="5" t="s">
        <v>177</v>
      </c>
      <c r="N22" s="6" t="s">
        <v>195</v>
      </c>
      <c r="O22" s="5"/>
    </row>
    <row r="23" spans="1:15" ht="409.6" customHeight="1" x14ac:dyDescent="0.25">
      <c r="A23" s="2">
        <v>22</v>
      </c>
      <c r="B23" s="3" t="s">
        <v>56</v>
      </c>
      <c r="D23" s="4" t="s">
        <v>57</v>
      </c>
      <c r="E23" s="4">
        <v>1</v>
      </c>
      <c r="F23" s="4" t="s">
        <v>17</v>
      </c>
      <c r="G23" s="4">
        <v>1000</v>
      </c>
      <c r="H23" s="4">
        <v>1080</v>
      </c>
      <c r="I23" s="4">
        <v>1.08</v>
      </c>
      <c r="J23" s="4" t="s">
        <v>18</v>
      </c>
      <c r="K23" s="4" t="s">
        <v>19</v>
      </c>
      <c r="L23" s="4" t="s">
        <v>58</v>
      </c>
      <c r="M23" s="5" t="s">
        <v>177</v>
      </c>
      <c r="N23" s="6" t="s">
        <v>196</v>
      </c>
      <c r="O23" s="5"/>
    </row>
    <row r="24" spans="1:15" ht="409.6" customHeight="1" x14ac:dyDescent="0.25">
      <c r="A24" s="2">
        <v>23</v>
      </c>
      <c r="B24" s="3" t="s">
        <v>59</v>
      </c>
      <c r="D24" s="4" t="s">
        <v>36</v>
      </c>
      <c r="E24" s="4">
        <v>0.60000001999999997</v>
      </c>
      <c r="F24" s="4" t="s">
        <v>17</v>
      </c>
      <c r="G24" s="4">
        <v>600</v>
      </c>
      <c r="H24" s="4">
        <v>60</v>
      </c>
      <c r="I24" s="4">
        <v>10</v>
      </c>
      <c r="J24" s="4" t="s">
        <v>18</v>
      </c>
      <c r="K24" s="4" t="s">
        <v>60</v>
      </c>
      <c r="L24" s="4" t="s">
        <v>58</v>
      </c>
      <c r="M24" s="5" t="s">
        <v>187</v>
      </c>
      <c r="N24" s="6"/>
      <c r="O24" s="5"/>
    </row>
    <row r="25" spans="1:15" ht="409.6" customHeight="1" x14ac:dyDescent="0.25">
      <c r="A25" s="2">
        <v>24</v>
      </c>
      <c r="B25" s="3" t="s">
        <v>61</v>
      </c>
      <c r="D25" s="4" t="s">
        <v>36</v>
      </c>
      <c r="E25" s="4">
        <v>0.72000003000000001</v>
      </c>
      <c r="F25" s="4" t="s">
        <v>17</v>
      </c>
      <c r="G25" s="4">
        <v>720</v>
      </c>
      <c r="H25" s="4">
        <v>380</v>
      </c>
      <c r="I25" s="4">
        <v>1.89</v>
      </c>
      <c r="J25" s="4" t="s">
        <v>18</v>
      </c>
      <c r="K25" s="4" t="s">
        <v>19</v>
      </c>
      <c r="L25" s="4" t="s">
        <v>20</v>
      </c>
      <c r="M25" s="5" t="s">
        <v>177</v>
      </c>
      <c r="N25" s="6" t="s">
        <v>197</v>
      </c>
      <c r="O25" s="5"/>
    </row>
    <row r="26" spans="1:15" ht="409.6" customHeight="1" x14ac:dyDescent="0.25">
      <c r="A26" s="2">
        <v>25</v>
      </c>
      <c r="B26" s="3" t="s">
        <v>62</v>
      </c>
      <c r="D26" s="4" t="s">
        <v>33</v>
      </c>
      <c r="E26" s="4">
        <v>1.0249999999999999</v>
      </c>
      <c r="F26" s="4" t="s">
        <v>27</v>
      </c>
      <c r="G26" s="4">
        <v>1025</v>
      </c>
      <c r="H26" s="4">
        <v>1250</v>
      </c>
      <c r="I26" s="4">
        <v>1.22</v>
      </c>
      <c r="J26" s="4" t="s">
        <v>23</v>
      </c>
      <c r="K26" s="4" t="s">
        <v>24</v>
      </c>
      <c r="L26" s="4" t="s">
        <v>58</v>
      </c>
      <c r="M26" s="5" t="s">
        <v>187</v>
      </c>
      <c r="N26" s="6"/>
      <c r="O26" s="5"/>
    </row>
    <row r="27" spans="1:15" s="10" customFormat="1" ht="409.6" customHeight="1" x14ac:dyDescent="0.25">
      <c r="A27" s="8">
        <v>26</v>
      </c>
      <c r="B27" s="9" t="s">
        <v>63</v>
      </c>
      <c r="D27" s="11" t="s">
        <v>64</v>
      </c>
      <c r="E27" s="11">
        <v>0.67500000999999998</v>
      </c>
      <c r="F27" s="11" t="s">
        <v>17</v>
      </c>
      <c r="G27" s="11">
        <v>675</v>
      </c>
      <c r="H27" s="11">
        <v>605</v>
      </c>
      <c r="I27" s="11">
        <v>1.1200000000000001</v>
      </c>
      <c r="J27" s="11" t="s">
        <v>18</v>
      </c>
      <c r="K27" s="11" t="s">
        <v>19</v>
      </c>
      <c r="L27" s="11" t="s">
        <v>20</v>
      </c>
      <c r="M27" s="11" t="s">
        <v>177</v>
      </c>
      <c r="N27" s="12" t="s">
        <v>212</v>
      </c>
      <c r="O27" s="11" t="s">
        <v>226</v>
      </c>
    </row>
    <row r="28" spans="1:15" ht="409.6" customHeight="1" x14ac:dyDescent="0.25">
      <c r="A28" s="2">
        <v>27</v>
      </c>
      <c r="B28" s="3" t="s">
        <v>65</v>
      </c>
      <c r="D28" s="4" t="s">
        <v>45</v>
      </c>
      <c r="E28" s="4">
        <v>0.13500001</v>
      </c>
      <c r="F28" s="4" t="s">
        <v>17</v>
      </c>
      <c r="G28" s="4">
        <v>135</v>
      </c>
      <c r="H28" s="4">
        <v>185</v>
      </c>
      <c r="I28" s="4">
        <v>1.37</v>
      </c>
      <c r="J28" s="4" t="s">
        <v>18</v>
      </c>
      <c r="K28" s="4" t="s">
        <v>19</v>
      </c>
      <c r="L28" s="4" t="s">
        <v>20</v>
      </c>
      <c r="M28" s="5" t="s">
        <v>177</v>
      </c>
      <c r="N28" s="6" t="s">
        <v>198</v>
      </c>
      <c r="O28" s="5"/>
    </row>
    <row r="29" spans="1:15" ht="409.6" customHeight="1" x14ac:dyDescent="0.25">
      <c r="A29" s="2">
        <v>28</v>
      </c>
      <c r="B29" s="3" t="s">
        <v>66</v>
      </c>
      <c r="D29" s="4" t="s">
        <v>36</v>
      </c>
      <c r="E29" s="4">
        <v>0.66500002000000003</v>
      </c>
      <c r="F29" s="4" t="s">
        <v>17</v>
      </c>
      <c r="G29" s="4">
        <v>665</v>
      </c>
      <c r="H29" s="4">
        <v>865</v>
      </c>
      <c r="I29" s="4">
        <v>1.3</v>
      </c>
      <c r="J29" s="4" t="s">
        <v>18</v>
      </c>
      <c r="K29" s="4" t="s">
        <v>19</v>
      </c>
      <c r="L29" s="4" t="s">
        <v>20</v>
      </c>
      <c r="M29" s="5" t="s">
        <v>177</v>
      </c>
      <c r="N29" s="6" t="s">
        <v>199</v>
      </c>
      <c r="O29" s="5"/>
    </row>
    <row r="30" spans="1:15" ht="409.6" customHeight="1" x14ac:dyDescent="0.25">
      <c r="A30" s="2">
        <v>29</v>
      </c>
      <c r="B30" s="3" t="s">
        <v>67</v>
      </c>
      <c r="D30" s="4" t="s">
        <v>29</v>
      </c>
      <c r="E30" s="4">
        <v>435</v>
      </c>
      <c r="F30" s="4" t="s">
        <v>17</v>
      </c>
      <c r="G30" s="4">
        <v>435</v>
      </c>
      <c r="H30" s="4">
        <v>485</v>
      </c>
      <c r="I30" s="4">
        <v>1.1100000000000001</v>
      </c>
      <c r="J30" s="4" t="s">
        <v>18</v>
      </c>
      <c r="K30" s="4" t="s">
        <v>68</v>
      </c>
      <c r="L30" s="4" t="s">
        <v>20</v>
      </c>
      <c r="M30" s="5" t="s">
        <v>177</v>
      </c>
      <c r="N30" s="6" t="s">
        <v>181</v>
      </c>
      <c r="O30" s="5"/>
    </row>
    <row r="31" spans="1:15" ht="409.6" customHeight="1" x14ac:dyDescent="0.25">
      <c r="A31" s="2">
        <v>30</v>
      </c>
      <c r="B31" s="3" t="s">
        <v>69</v>
      </c>
      <c r="D31" s="4" t="s">
        <v>16</v>
      </c>
      <c r="E31" s="4">
        <v>0.17</v>
      </c>
      <c r="F31" s="4" t="s">
        <v>17</v>
      </c>
      <c r="G31" s="4">
        <v>170</v>
      </c>
      <c r="H31" s="4">
        <v>178</v>
      </c>
      <c r="I31" s="4">
        <v>1.05</v>
      </c>
      <c r="J31" s="4" t="s">
        <v>18</v>
      </c>
      <c r="K31" s="4" t="s">
        <v>19</v>
      </c>
      <c r="L31" s="4" t="s">
        <v>20</v>
      </c>
      <c r="M31" s="5" t="s">
        <v>177</v>
      </c>
      <c r="N31" s="6" t="s">
        <v>200</v>
      </c>
      <c r="O31" s="5"/>
    </row>
    <row r="32" spans="1:15" ht="409.6" customHeight="1" x14ac:dyDescent="0.25">
      <c r="A32" s="2">
        <v>31</v>
      </c>
      <c r="B32" s="3" t="s">
        <v>70</v>
      </c>
      <c r="D32" s="4" t="s">
        <v>26</v>
      </c>
      <c r="E32" s="4">
        <v>0.33500001000000001</v>
      </c>
      <c r="F32" s="4" t="s">
        <v>17</v>
      </c>
      <c r="G32" s="4">
        <v>335</v>
      </c>
      <c r="H32" s="4">
        <v>385</v>
      </c>
      <c r="I32" s="4">
        <v>1.1499999999999999</v>
      </c>
      <c r="J32" s="4" t="s">
        <v>18</v>
      </c>
      <c r="K32" s="4" t="s">
        <v>19</v>
      </c>
      <c r="L32" s="4" t="s">
        <v>20</v>
      </c>
      <c r="M32" s="5" t="s">
        <v>177</v>
      </c>
      <c r="N32" s="6" t="s">
        <v>201</v>
      </c>
      <c r="O32" s="5"/>
    </row>
    <row r="33" spans="1:15" ht="409.6" customHeight="1" x14ac:dyDescent="0.25">
      <c r="A33" s="2">
        <v>32</v>
      </c>
      <c r="B33" s="3" t="s">
        <v>71</v>
      </c>
      <c r="D33" s="4" t="s">
        <v>33</v>
      </c>
      <c r="E33" s="4">
        <v>0.1</v>
      </c>
      <c r="F33" s="4" t="s">
        <v>39</v>
      </c>
      <c r="G33" s="4">
        <v>100</v>
      </c>
      <c r="H33" s="4">
        <v>190</v>
      </c>
      <c r="I33" s="4">
        <v>1.9</v>
      </c>
      <c r="J33" s="4" t="s">
        <v>23</v>
      </c>
      <c r="K33" s="4" t="s">
        <v>24</v>
      </c>
      <c r="L33" s="4" t="s">
        <v>20</v>
      </c>
      <c r="M33" s="5" t="s">
        <v>177</v>
      </c>
      <c r="N33" s="6" t="s">
        <v>185</v>
      </c>
      <c r="O33" s="5"/>
    </row>
    <row r="34" spans="1:15" ht="409.6" customHeight="1" x14ac:dyDescent="0.25">
      <c r="A34" s="2">
        <v>33</v>
      </c>
      <c r="B34" s="3" t="s">
        <v>72</v>
      </c>
      <c r="D34" s="4" t="s">
        <v>45</v>
      </c>
      <c r="E34" s="4">
        <v>0.28499999999999998</v>
      </c>
      <c r="F34" s="4" t="s">
        <v>17</v>
      </c>
      <c r="G34" s="4">
        <v>285</v>
      </c>
      <c r="H34" s="4">
        <v>295</v>
      </c>
      <c r="I34" s="4">
        <v>1.04</v>
      </c>
      <c r="J34" s="4" t="s">
        <v>18</v>
      </c>
      <c r="K34" s="4" t="s">
        <v>19</v>
      </c>
      <c r="L34" s="4" t="s">
        <v>20</v>
      </c>
      <c r="M34" s="5" t="s">
        <v>177</v>
      </c>
      <c r="N34" s="6" t="s">
        <v>202</v>
      </c>
      <c r="O34" s="5"/>
    </row>
    <row r="35" spans="1:15" ht="409.6" customHeight="1" x14ac:dyDescent="0.25">
      <c r="A35" s="2">
        <v>34</v>
      </c>
      <c r="B35" s="3" t="s">
        <v>73</v>
      </c>
      <c r="D35" s="4" t="s">
        <v>16</v>
      </c>
      <c r="E35" s="4">
        <v>0.1</v>
      </c>
      <c r="F35" s="4" t="s">
        <v>17</v>
      </c>
      <c r="G35" s="4">
        <v>100</v>
      </c>
      <c r="H35" s="4">
        <v>108</v>
      </c>
      <c r="I35" s="4">
        <v>1.08</v>
      </c>
      <c r="J35" s="4" t="s">
        <v>18</v>
      </c>
      <c r="K35" s="4" t="s">
        <v>19</v>
      </c>
      <c r="L35" s="4" t="s">
        <v>20</v>
      </c>
      <c r="M35" s="5" t="s">
        <v>177</v>
      </c>
      <c r="N35" s="6" t="s">
        <v>203</v>
      </c>
      <c r="O35" s="5"/>
    </row>
    <row r="36" spans="1:15" ht="409.6" customHeight="1" x14ac:dyDescent="0.25">
      <c r="A36" s="2">
        <v>35</v>
      </c>
      <c r="B36" s="3" t="s">
        <v>74</v>
      </c>
      <c r="D36" s="4" t="s">
        <v>45</v>
      </c>
      <c r="E36" s="4">
        <v>0.56000000000000005</v>
      </c>
      <c r="F36" s="4" t="s">
        <v>17</v>
      </c>
      <c r="G36" s="4">
        <v>560</v>
      </c>
      <c r="H36" s="4">
        <v>950</v>
      </c>
      <c r="I36" s="4">
        <v>1.7</v>
      </c>
      <c r="J36" s="4" t="s">
        <v>18</v>
      </c>
      <c r="K36" s="4" t="s">
        <v>19</v>
      </c>
      <c r="L36" s="4" t="s">
        <v>20</v>
      </c>
      <c r="M36" s="5" t="s">
        <v>177</v>
      </c>
      <c r="N36" s="6" t="s">
        <v>194</v>
      </c>
      <c r="O36" s="5"/>
    </row>
    <row r="37" spans="1:15" ht="409.6" customHeight="1" x14ac:dyDescent="0.25">
      <c r="A37" s="2">
        <v>36</v>
      </c>
      <c r="B37" s="3" t="s">
        <v>75</v>
      </c>
      <c r="D37" s="4" t="s">
        <v>76</v>
      </c>
      <c r="E37" s="4">
        <v>0.66500002000000003</v>
      </c>
      <c r="F37" s="4" t="s">
        <v>17</v>
      </c>
      <c r="G37" s="4">
        <v>665</v>
      </c>
      <c r="H37" s="4">
        <v>865</v>
      </c>
      <c r="I37" s="4">
        <v>1.3</v>
      </c>
      <c r="J37" s="4" t="s">
        <v>18</v>
      </c>
      <c r="K37" s="4" t="s">
        <v>19</v>
      </c>
      <c r="L37" s="4" t="s">
        <v>20</v>
      </c>
      <c r="M37" s="5" t="s">
        <v>177</v>
      </c>
      <c r="N37" s="6" t="s">
        <v>199</v>
      </c>
      <c r="O37" s="5"/>
    </row>
    <row r="38" spans="1:15" ht="409.6" customHeight="1" x14ac:dyDescent="0.25">
      <c r="A38" s="2">
        <v>37</v>
      </c>
      <c r="B38" s="3" t="s">
        <v>77</v>
      </c>
      <c r="D38" s="4" t="s">
        <v>47</v>
      </c>
      <c r="E38" s="4">
        <v>0.28999998999999999</v>
      </c>
      <c r="F38" s="4" t="s">
        <v>17</v>
      </c>
      <c r="G38" s="4">
        <v>290</v>
      </c>
      <c r="H38" s="4">
        <v>280</v>
      </c>
      <c r="I38" s="4">
        <v>1.04</v>
      </c>
      <c r="J38" s="4" t="s">
        <v>18</v>
      </c>
      <c r="K38" s="4" t="s">
        <v>19</v>
      </c>
      <c r="L38" s="4" t="s">
        <v>20</v>
      </c>
      <c r="M38" s="5" t="s">
        <v>177</v>
      </c>
      <c r="N38" s="6" t="s">
        <v>204</v>
      </c>
      <c r="O38" s="5"/>
    </row>
    <row r="39" spans="1:15" ht="409.6" customHeight="1" x14ac:dyDescent="0.25">
      <c r="A39" s="2">
        <v>38</v>
      </c>
      <c r="B39" s="3" t="s">
        <v>78</v>
      </c>
      <c r="D39" s="4" t="s">
        <v>29</v>
      </c>
      <c r="E39" s="4">
        <v>495</v>
      </c>
      <c r="F39" s="4" t="s">
        <v>17</v>
      </c>
      <c r="G39" s="4">
        <v>495</v>
      </c>
      <c r="H39" s="4">
        <v>595</v>
      </c>
      <c r="I39" s="4">
        <v>1.2</v>
      </c>
      <c r="J39" s="4" t="s">
        <v>18</v>
      </c>
      <c r="K39" s="4" t="s">
        <v>68</v>
      </c>
      <c r="L39" s="4" t="s">
        <v>20</v>
      </c>
      <c r="M39" s="5" t="s">
        <v>177</v>
      </c>
      <c r="N39" s="6" t="s">
        <v>205</v>
      </c>
      <c r="O39" s="5"/>
    </row>
    <row r="40" spans="1:15" ht="409.6" customHeight="1" x14ac:dyDescent="0.25">
      <c r="A40" s="2">
        <v>39</v>
      </c>
      <c r="B40" s="3" t="s">
        <v>79</v>
      </c>
      <c r="D40" s="4" t="s">
        <v>16</v>
      </c>
      <c r="E40" s="4">
        <v>0.13</v>
      </c>
      <c r="F40" s="4" t="s">
        <v>17</v>
      </c>
      <c r="G40" s="4">
        <v>130</v>
      </c>
      <c r="H40" s="4">
        <v>180</v>
      </c>
      <c r="I40" s="4">
        <v>1.38</v>
      </c>
      <c r="J40" s="4" t="s">
        <v>18</v>
      </c>
      <c r="K40" s="4" t="s">
        <v>19</v>
      </c>
      <c r="L40" s="4" t="s">
        <v>20</v>
      </c>
      <c r="M40" s="5" t="s">
        <v>177</v>
      </c>
      <c r="N40" s="6" t="s">
        <v>178</v>
      </c>
      <c r="O40" s="5"/>
    </row>
    <row r="41" spans="1:15" ht="409.6" customHeight="1" x14ac:dyDescent="0.25">
      <c r="A41" s="2">
        <v>40</v>
      </c>
      <c r="B41" s="3" t="s">
        <v>80</v>
      </c>
      <c r="D41" s="4" t="s">
        <v>22</v>
      </c>
      <c r="E41" s="4">
        <v>0.38499999000000001</v>
      </c>
      <c r="F41" s="4" t="s">
        <v>17</v>
      </c>
      <c r="G41" s="4">
        <v>385</v>
      </c>
      <c r="H41" s="4">
        <v>305</v>
      </c>
      <c r="I41" s="4">
        <v>1.26</v>
      </c>
      <c r="J41" s="4" t="s">
        <v>18</v>
      </c>
      <c r="K41" s="4" t="s">
        <v>19</v>
      </c>
      <c r="L41" s="4" t="s">
        <v>20</v>
      </c>
      <c r="M41" s="5" t="s">
        <v>177</v>
      </c>
      <c r="N41" s="6" t="s">
        <v>207</v>
      </c>
      <c r="O41" s="5"/>
    </row>
    <row r="42" spans="1:15" ht="409.6" customHeight="1" x14ac:dyDescent="0.25">
      <c r="A42" s="2">
        <v>41</v>
      </c>
      <c r="B42" s="3" t="s">
        <v>81</v>
      </c>
      <c r="D42" s="4" t="s">
        <v>53</v>
      </c>
      <c r="E42" s="4">
        <v>0.14499999999999999</v>
      </c>
      <c r="F42" s="4" t="s">
        <v>17</v>
      </c>
      <c r="G42" s="4">
        <v>145</v>
      </c>
      <c r="H42" s="4">
        <v>195</v>
      </c>
      <c r="I42" s="4">
        <v>1.34</v>
      </c>
      <c r="J42" s="4" t="s">
        <v>18</v>
      </c>
      <c r="K42" s="4" t="s">
        <v>82</v>
      </c>
      <c r="L42" s="4" t="s">
        <v>20</v>
      </c>
      <c r="M42" s="5" t="s">
        <v>177</v>
      </c>
      <c r="N42" s="6" t="s">
        <v>206</v>
      </c>
      <c r="O42" s="5"/>
    </row>
    <row r="43" spans="1:15" ht="409.6" customHeight="1" x14ac:dyDescent="0.25">
      <c r="A43" s="2">
        <v>42</v>
      </c>
      <c r="B43" s="3" t="s">
        <v>83</v>
      </c>
      <c r="D43" s="4" t="s">
        <v>31</v>
      </c>
      <c r="E43" s="4">
        <v>0.505</v>
      </c>
      <c r="F43" s="4" t="s">
        <v>17</v>
      </c>
      <c r="G43" s="4">
        <v>505</v>
      </c>
      <c r="H43" s="4">
        <v>905</v>
      </c>
      <c r="I43" s="4">
        <v>1.79</v>
      </c>
      <c r="J43" s="4" t="s">
        <v>18</v>
      </c>
      <c r="K43" s="4" t="s">
        <v>19</v>
      </c>
      <c r="L43" s="4" t="s">
        <v>20</v>
      </c>
      <c r="M43" s="5" t="s">
        <v>177</v>
      </c>
      <c r="N43" s="6" t="s">
        <v>208</v>
      </c>
      <c r="O43" s="5"/>
    </row>
    <row r="44" spans="1:15" ht="409.6" customHeight="1" x14ac:dyDescent="0.25">
      <c r="A44" s="2">
        <v>43</v>
      </c>
      <c r="B44" s="3" t="s">
        <v>84</v>
      </c>
      <c r="D44" s="4" t="s">
        <v>36</v>
      </c>
      <c r="E44" s="4">
        <v>0.64499998000000003</v>
      </c>
      <c r="F44" s="4" t="s">
        <v>17</v>
      </c>
      <c r="G44" s="4">
        <v>645</v>
      </c>
      <c r="H44" s="4">
        <v>845</v>
      </c>
      <c r="I44" s="4">
        <v>1.31</v>
      </c>
      <c r="J44" s="4" t="s">
        <v>18</v>
      </c>
      <c r="K44" s="4" t="s">
        <v>19</v>
      </c>
      <c r="L44" s="4" t="s">
        <v>20</v>
      </c>
      <c r="M44" s="5" t="s">
        <v>177</v>
      </c>
      <c r="N44" s="6" t="s">
        <v>209</v>
      </c>
      <c r="O44" s="5"/>
    </row>
    <row r="45" spans="1:15" ht="409.6" customHeight="1" x14ac:dyDescent="0.25">
      <c r="A45" s="2">
        <v>44</v>
      </c>
      <c r="B45" s="3" t="s">
        <v>85</v>
      </c>
      <c r="D45" s="4" t="s">
        <v>47</v>
      </c>
      <c r="E45" s="4">
        <v>0.40500000000000003</v>
      </c>
      <c r="F45" s="4" t="s">
        <v>17</v>
      </c>
      <c r="G45" s="4">
        <v>405</v>
      </c>
      <c r="H45" s="4">
        <v>605</v>
      </c>
      <c r="I45" s="4">
        <v>1.49</v>
      </c>
      <c r="J45" s="4" t="s">
        <v>18</v>
      </c>
      <c r="K45" s="4" t="s">
        <v>19</v>
      </c>
      <c r="L45" s="4" t="s">
        <v>20</v>
      </c>
      <c r="M45" s="5" t="s">
        <v>177</v>
      </c>
      <c r="N45" s="6" t="s">
        <v>210</v>
      </c>
      <c r="O45" s="5"/>
    </row>
    <row r="46" spans="1:15" ht="409.6" customHeight="1" x14ac:dyDescent="0.25">
      <c r="A46" s="2">
        <v>45</v>
      </c>
      <c r="B46" s="3" t="s">
        <v>86</v>
      </c>
      <c r="D46" s="4" t="s">
        <v>33</v>
      </c>
      <c r="E46" s="4">
        <v>165</v>
      </c>
      <c r="F46" s="4" t="s">
        <v>17</v>
      </c>
      <c r="G46" s="4">
        <v>165</v>
      </c>
      <c r="H46" s="4">
        <v>106</v>
      </c>
      <c r="I46" s="4">
        <v>1.56</v>
      </c>
      <c r="J46" s="4" t="s">
        <v>18</v>
      </c>
      <c r="K46" s="4" t="s">
        <v>34</v>
      </c>
      <c r="L46" s="4" t="s">
        <v>20</v>
      </c>
      <c r="M46" s="5" t="s">
        <v>177</v>
      </c>
      <c r="N46" s="6" t="s">
        <v>211</v>
      </c>
      <c r="O46" s="5"/>
    </row>
    <row r="47" spans="1:15" ht="409.6" customHeight="1" x14ac:dyDescent="0.25">
      <c r="A47" s="2">
        <v>46</v>
      </c>
      <c r="B47" s="3" t="s">
        <v>87</v>
      </c>
      <c r="D47" s="4" t="s">
        <v>64</v>
      </c>
      <c r="E47" s="4">
        <v>0.375</v>
      </c>
      <c r="F47" s="4" t="s">
        <v>39</v>
      </c>
      <c r="G47" s="4">
        <v>375</v>
      </c>
      <c r="H47" s="4">
        <v>450</v>
      </c>
      <c r="I47" s="4">
        <v>1.2</v>
      </c>
      <c r="J47" s="4" t="s">
        <v>18</v>
      </c>
      <c r="K47" s="4" t="s">
        <v>88</v>
      </c>
      <c r="L47" s="4" t="s">
        <v>20</v>
      </c>
      <c r="M47" s="5" t="s">
        <v>177</v>
      </c>
      <c r="N47" s="6" t="s">
        <v>212</v>
      </c>
      <c r="O47" s="5"/>
    </row>
    <row r="48" spans="1:15" ht="409.6" customHeight="1" x14ac:dyDescent="0.25">
      <c r="A48" s="2">
        <v>47</v>
      </c>
      <c r="B48" s="3" t="s">
        <v>89</v>
      </c>
      <c r="D48" s="4" t="s">
        <v>33</v>
      </c>
      <c r="E48" s="4">
        <v>0.47999998999999999</v>
      </c>
      <c r="F48" s="4" t="s">
        <v>39</v>
      </c>
      <c r="G48" s="4">
        <v>480</v>
      </c>
      <c r="H48" s="4">
        <v>450</v>
      </c>
      <c r="I48" s="4">
        <v>1.07</v>
      </c>
      <c r="J48" s="4" t="s">
        <v>23</v>
      </c>
      <c r="K48" s="4" t="s">
        <v>24</v>
      </c>
      <c r="L48" s="4" t="s">
        <v>58</v>
      </c>
      <c r="M48" s="5" t="s">
        <v>187</v>
      </c>
      <c r="N48" s="6"/>
      <c r="O48" s="5"/>
    </row>
    <row r="49" spans="1:15" ht="409.6" customHeight="1" x14ac:dyDescent="0.25">
      <c r="A49" s="2">
        <v>48</v>
      </c>
      <c r="B49" s="3" t="s">
        <v>90</v>
      </c>
      <c r="D49" s="4" t="s">
        <v>33</v>
      </c>
      <c r="E49" s="4">
        <v>56</v>
      </c>
      <c r="F49" s="4" t="s">
        <v>17</v>
      </c>
      <c r="G49" s="4">
        <v>56</v>
      </c>
      <c r="H49" s="4">
        <v>64</v>
      </c>
      <c r="I49" s="4">
        <v>1.1399999999999999</v>
      </c>
      <c r="J49" s="4" t="s">
        <v>23</v>
      </c>
      <c r="K49" s="4" t="s">
        <v>24</v>
      </c>
      <c r="L49" s="4" t="s">
        <v>20</v>
      </c>
      <c r="M49" s="5" t="s">
        <v>177</v>
      </c>
      <c r="N49" s="6" t="s">
        <v>213</v>
      </c>
      <c r="O49" s="5" t="s">
        <v>214</v>
      </c>
    </row>
    <row r="50" spans="1:15" ht="409.6" customHeight="1" x14ac:dyDescent="0.25">
      <c r="A50" s="2">
        <v>49</v>
      </c>
      <c r="B50" s="3" t="s">
        <v>91</v>
      </c>
      <c r="D50" s="4" t="s">
        <v>16</v>
      </c>
      <c r="E50" s="4">
        <v>0.44999999000000002</v>
      </c>
      <c r="F50" s="4" t="s">
        <v>17</v>
      </c>
      <c r="G50" s="4">
        <v>450</v>
      </c>
      <c r="H50" s="4">
        <v>45</v>
      </c>
      <c r="I50" s="4">
        <v>10</v>
      </c>
      <c r="J50" s="4" t="s">
        <v>18</v>
      </c>
      <c r="K50" s="4" t="s">
        <v>60</v>
      </c>
      <c r="L50" s="4" t="s">
        <v>58</v>
      </c>
      <c r="M50" s="5" t="s">
        <v>187</v>
      </c>
      <c r="N50" s="6"/>
      <c r="O50" s="5"/>
    </row>
    <row r="51" spans="1:15" ht="409.6" customHeight="1" x14ac:dyDescent="0.25">
      <c r="A51" s="2">
        <v>50</v>
      </c>
      <c r="B51" s="3" t="s">
        <v>92</v>
      </c>
      <c r="D51" s="4" t="s">
        <v>36</v>
      </c>
      <c r="E51" s="4">
        <v>0.64999998000000003</v>
      </c>
      <c r="F51" s="4" t="s">
        <v>17</v>
      </c>
      <c r="G51" s="4">
        <v>650</v>
      </c>
      <c r="H51" s="4">
        <v>680</v>
      </c>
      <c r="I51" s="4">
        <v>1.05</v>
      </c>
      <c r="J51" s="4" t="s">
        <v>18</v>
      </c>
      <c r="K51" s="4" t="s">
        <v>19</v>
      </c>
      <c r="L51" s="4" t="s">
        <v>20</v>
      </c>
      <c r="M51" s="5" t="s">
        <v>177</v>
      </c>
      <c r="N51" s="6" t="s">
        <v>215</v>
      </c>
      <c r="O51" s="5"/>
    </row>
    <row r="52" spans="1:15" ht="409.6" customHeight="1" x14ac:dyDescent="0.25">
      <c r="A52" s="2">
        <v>51</v>
      </c>
      <c r="B52" s="3" t="s">
        <v>93</v>
      </c>
      <c r="D52" s="4" t="s">
        <v>16</v>
      </c>
      <c r="E52" s="4">
        <v>6.4999998000000003E-2</v>
      </c>
      <c r="F52" s="4" t="s">
        <v>17</v>
      </c>
      <c r="G52" s="4">
        <v>65</v>
      </c>
      <c r="H52" s="4">
        <v>85</v>
      </c>
      <c r="I52" s="4">
        <v>1.31</v>
      </c>
      <c r="J52" s="4" t="s">
        <v>18</v>
      </c>
      <c r="K52" s="4" t="s">
        <v>19</v>
      </c>
      <c r="L52" s="4" t="s">
        <v>20</v>
      </c>
      <c r="M52" s="5" t="s">
        <v>177</v>
      </c>
      <c r="N52" s="6" t="s">
        <v>216</v>
      </c>
      <c r="O52" s="5"/>
    </row>
    <row r="53" spans="1:15" ht="409.6" customHeight="1" x14ac:dyDescent="0.25">
      <c r="A53" s="2">
        <v>52</v>
      </c>
      <c r="B53" s="3" t="s">
        <v>94</v>
      </c>
      <c r="D53" s="4" t="s">
        <v>26</v>
      </c>
      <c r="E53" s="4">
        <v>0.14499999999999999</v>
      </c>
      <c r="F53" s="4" t="s">
        <v>17</v>
      </c>
      <c r="G53" s="4">
        <v>145</v>
      </c>
      <c r="H53" s="4">
        <v>195</v>
      </c>
      <c r="I53" s="4">
        <v>1.34</v>
      </c>
      <c r="J53" s="4" t="s">
        <v>18</v>
      </c>
      <c r="K53" s="4" t="s">
        <v>19</v>
      </c>
      <c r="L53" s="4" t="s">
        <v>20</v>
      </c>
      <c r="M53" s="5" t="s">
        <v>177</v>
      </c>
      <c r="N53" s="6" t="s">
        <v>206</v>
      </c>
      <c r="O53" s="5"/>
    </row>
    <row r="54" spans="1:15" ht="409.6" customHeight="1" x14ac:dyDescent="0.25">
      <c r="A54" s="2">
        <v>53</v>
      </c>
      <c r="B54" s="3" t="s">
        <v>95</v>
      </c>
      <c r="D54" s="4" t="s">
        <v>16</v>
      </c>
      <c r="E54" s="4">
        <v>0.185</v>
      </c>
      <c r="F54" s="4" t="s">
        <v>17</v>
      </c>
      <c r="G54" s="4">
        <v>185</v>
      </c>
      <c r="H54" s="4">
        <v>195</v>
      </c>
      <c r="I54" s="4">
        <v>1.05</v>
      </c>
      <c r="J54" s="4" t="s">
        <v>18</v>
      </c>
      <c r="K54" s="4" t="s">
        <v>19</v>
      </c>
      <c r="L54" s="4" t="s">
        <v>20</v>
      </c>
      <c r="M54" s="5" t="s">
        <v>177</v>
      </c>
      <c r="N54" s="6" t="s">
        <v>217</v>
      </c>
      <c r="O54" s="5"/>
    </row>
    <row r="55" spans="1:15" ht="409.6" customHeight="1" x14ac:dyDescent="0.25">
      <c r="A55" s="2">
        <v>54</v>
      </c>
      <c r="B55" s="3" t="s">
        <v>96</v>
      </c>
      <c r="D55" s="4" t="s">
        <v>47</v>
      </c>
      <c r="E55" s="4">
        <v>1665</v>
      </c>
      <c r="F55" s="4" t="s">
        <v>27</v>
      </c>
      <c r="G55" s="4">
        <v>1665</v>
      </c>
      <c r="H55" s="4">
        <v>1865</v>
      </c>
      <c r="I55" s="4">
        <v>1.1200000000000001</v>
      </c>
      <c r="J55" s="4" t="s">
        <v>18</v>
      </c>
      <c r="K55" s="4" t="s">
        <v>19</v>
      </c>
      <c r="L55" s="4" t="s">
        <v>20</v>
      </c>
      <c r="M55" s="5" t="s">
        <v>177</v>
      </c>
      <c r="N55" s="6" t="s">
        <v>218</v>
      </c>
      <c r="O55" s="5"/>
    </row>
    <row r="56" spans="1:15" ht="409.6" customHeight="1" x14ac:dyDescent="0.25">
      <c r="A56" s="2">
        <v>55</v>
      </c>
      <c r="B56" s="3" t="s">
        <v>97</v>
      </c>
      <c r="D56" s="4" t="s">
        <v>16</v>
      </c>
      <c r="E56" s="4">
        <v>0.16500001</v>
      </c>
      <c r="F56" s="4" t="s">
        <v>17</v>
      </c>
      <c r="G56" s="4">
        <v>165</v>
      </c>
      <c r="H56" s="4">
        <v>155</v>
      </c>
      <c r="I56" s="4">
        <v>1.06</v>
      </c>
      <c r="J56" s="4" t="s">
        <v>18</v>
      </c>
      <c r="K56" s="4" t="s">
        <v>19</v>
      </c>
      <c r="L56" s="4" t="s">
        <v>20</v>
      </c>
      <c r="M56" s="5" t="s">
        <v>177</v>
      </c>
      <c r="N56" s="6" t="s">
        <v>211</v>
      </c>
      <c r="O56" s="5"/>
    </row>
    <row r="57" spans="1:15" s="10" customFormat="1" ht="409.6" customHeight="1" x14ac:dyDescent="0.25">
      <c r="A57" s="8">
        <v>56</v>
      </c>
      <c r="B57" s="9" t="s">
        <v>98</v>
      </c>
      <c r="D57" s="11" t="s">
        <v>64</v>
      </c>
      <c r="E57" s="11">
        <v>0.67000002000000003</v>
      </c>
      <c r="F57" s="11" t="s">
        <v>39</v>
      </c>
      <c r="G57" s="11">
        <v>670</v>
      </c>
      <c r="H57" s="11">
        <v>375</v>
      </c>
      <c r="I57" s="11">
        <v>1.79</v>
      </c>
      <c r="J57" s="11" t="s">
        <v>23</v>
      </c>
      <c r="K57" s="11" t="s">
        <v>99</v>
      </c>
      <c r="L57" s="11" t="s">
        <v>20</v>
      </c>
      <c r="M57" s="11" t="s">
        <v>187</v>
      </c>
      <c r="N57" s="12"/>
      <c r="O57" s="11" t="s">
        <v>226</v>
      </c>
    </row>
    <row r="58" spans="1:15" ht="409.6" customHeight="1" x14ac:dyDescent="0.25">
      <c r="A58" s="2">
        <v>57</v>
      </c>
      <c r="B58" s="3" t="s">
        <v>100</v>
      </c>
      <c r="D58" s="4" t="s">
        <v>33</v>
      </c>
      <c r="E58" s="4">
        <v>5.0000001000000002E-2</v>
      </c>
      <c r="F58" s="4" t="s">
        <v>17</v>
      </c>
      <c r="G58" s="4">
        <v>50</v>
      </c>
      <c r="H58" s="4">
        <v>58</v>
      </c>
      <c r="I58" s="4">
        <v>1.1599999999999999</v>
      </c>
      <c r="J58" s="4" t="s">
        <v>18</v>
      </c>
      <c r="K58" s="4" t="s">
        <v>19</v>
      </c>
      <c r="L58" s="4" t="s">
        <v>20</v>
      </c>
      <c r="M58" s="5" t="s">
        <v>177</v>
      </c>
      <c r="N58" s="6" t="s">
        <v>183</v>
      </c>
      <c r="O58" s="5" t="s">
        <v>220</v>
      </c>
    </row>
    <row r="59" spans="1:15" ht="409.6" customHeight="1" x14ac:dyDescent="0.25">
      <c r="A59" s="2">
        <v>58</v>
      </c>
      <c r="B59" s="3" t="s">
        <v>101</v>
      </c>
      <c r="D59" s="4" t="s">
        <v>47</v>
      </c>
      <c r="E59" s="4">
        <v>0.51499998999999996</v>
      </c>
      <c r="F59" s="4" t="s">
        <v>17</v>
      </c>
      <c r="G59" s="4">
        <v>515</v>
      </c>
      <c r="H59" s="4">
        <v>535</v>
      </c>
      <c r="I59" s="4">
        <v>1.04</v>
      </c>
      <c r="J59" s="4" t="s">
        <v>18</v>
      </c>
      <c r="K59" s="4" t="s">
        <v>19</v>
      </c>
      <c r="L59" s="4" t="s">
        <v>20</v>
      </c>
      <c r="M59" s="5" t="s">
        <v>177</v>
      </c>
      <c r="N59" s="6" t="s">
        <v>221</v>
      </c>
      <c r="O59" s="5"/>
    </row>
    <row r="60" spans="1:15" ht="409.6" customHeight="1" x14ac:dyDescent="0.25">
      <c r="A60" s="2">
        <v>59</v>
      </c>
      <c r="B60" s="3" t="s">
        <v>102</v>
      </c>
      <c r="D60" s="4" t="s">
        <v>33</v>
      </c>
      <c r="E60" s="4">
        <v>8.5000001000000006E-2</v>
      </c>
      <c r="F60" s="4" t="s">
        <v>39</v>
      </c>
      <c r="G60" s="4">
        <v>85</v>
      </c>
      <c r="H60" s="4">
        <v>60</v>
      </c>
      <c r="I60" s="4">
        <v>1.42</v>
      </c>
      <c r="J60" s="4" t="s">
        <v>23</v>
      </c>
      <c r="K60" s="4" t="s">
        <v>24</v>
      </c>
      <c r="L60" s="4" t="s">
        <v>20</v>
      </c>
      <c r="M60" s="5" t="s">
        <v>177</v>
      </c>
      <c r="N60" s="6" t="s">
        <v>222</v>
      </c>
      <c r="O60" s="5"/>
    </row>
    <row r="61" spans="1:15" ht="409.6" customHeight="1" x14ac:dyDescent="0.25">
      <c r="A61" s="2">
        <v>60</v>
      </c>
      <c r="B61" s="3" t="s">
        <v>103</v>
      </c>
      <c r="D61" s="4" t="s">
        <v>29</v>
      </c>
      <c r="E61" s="4">
        <v>0.35499998999999999</v>
      </c>
      <c r="F61" s="4" t="s">
        <v>39</v>
      </c>
      <c r="G61" s="4">
        <v>355</v>
      </c>
      <c r="H61" s="4">
        <v>185</v>
      </c>
      <c r="I61" s="4">
        <v>1.92</v>
      </c>
      <c r="J61" s="4" t="s">
        <v>23</v>
      </c>
      <c r="K61" s="4" t="s">
        <v>24</v>
      </c>
      <c r="L61" s="4" t="s">
        <v>20</v>
      </c>
      <c r="M61" s="5" t="s">
        <v>177</v>
      </c>
      <c r="N61" s="6" t="s">
        <v>223</v>
      </c>
      <c r="O61" s="5"/>
    </row>
    <row r="62" spans="1:15" ht="409.6" customHeight="1" x14ac:dyDescent="0.25">
      <c r="A62" s="2">
        <v>61</v>
      </c>
      <c r="B62" s="3" t="s">
        <v>104</v>
      </c>
      <c r="D62" s="4" t="s">
        <v>105</v>
      </c>
      <c r="E62" s="4">
        <v>2.5000000000000001E-2</v>
      </c>
      <c r="F62" s="4" t="s">
        <v>17</v>
      </c>
      <c r="G62" s="4">
        <v>25</v>
      </c>
      <c r="H62" s="4">
        <v>30</v>
      </c>
      <c r="I62" s="4">
        <v>1.2</v>
      </c>
      <c r="J62" s="4" t="s">
        <v>18</v>
      </c>
      <c r="K62" s="4" t="s">
        <v>60</v>
      </c>
      <c r="L62" s="4" t="s">
        <v>58</v>
      </c>
      <c r="M62" s="5" t="s">
        <v>177</v>
      </c>
      <c r="N62" s="6" t="s">
        <v>224</v>
      </c>
      <c r="O62" s="5" t="s">
        <v>225</v>
      </c>
    </row>
    <row r="63" spans="1:15" ht="409.6" customHeight="1" x14ac:dyDescent="0.25">
      <c r="A63" s="2">
        <v>62</v>
      </c>
      <c r="B63" s="3" t="s">
        <v>106</v>
      </c>
      <c r="D63" s="4" t="s">
        <v>64</v>
      </c>
      <c r="E63" s="4">
        <v>675</v>
      </c>
      <c r="F63" s="4" t="s">
        <v>17</v>
      </c>
      <c r="G63" s="4">
        <v>675</v>
      </c>
      <c r="H63" s="4">
        <v>375</v>
      </c>
      <c r="I63" s="4">
        <v>1.8</v>
      </c>
      <c r="J63" s="4" t="s">
        <v>23</v>
      </c>
      <c r="K63" s="4" t="s">
        <v>24</v>
      </c>
      <c r="L63" s="4" t="s">
        <v>20</v>
      </c>
      <c r="M63" s="5" t="s">
        <v>187</v>
      </c>
      <c r="N63" s="6" t="s">
        <v>212</v>
      </c>
      <c r="O63" s="5"/>
    </row>
    <row r="64" spans="1:15" ht="409.6" customHeight="1" x14ac:dyDescent="0.25">
      <c r="A64" s="2">
        <v>63</v>
      </c>
      <c r="B64" s="3" t="s">
        <v>107</v>
      </c>
      <c r="D64" s="4" t="s">
        <v>45</v>
      </c>
      <c r="E64" s="4">
        <v>250</v>
      </c>
      <c r="F64" s="4" t="s">
        <v>17</v>
      </c>
      <c r="G64" s="4">
        <v>250</v>
      </c>
      <c r="H64" s="4">
        <v>200</v>
      </c>
      <c r="I64" s="4">
        <v>1.25</v>
      </c>
      <c r="J64" s="4" t="s">
        <v>18</v>
      </c>
      <c r="K64" s="4" t="s">
        <v>88</v>
      </c>
      <c r="L64" s="4" t="s">
        <v>20</v>
      </c>
      <c r="M64" s="5" t="s">
        <v>177</v>
      </c>
      <c r="N64" s="6" t="s">
        <v>227</v>
      </c>
      <c r="O64" s="5"/>
    </row>
    <row r="65" spans="1:15" ht="409.6" customHeight="1" x14ac:dyDescent="0.25">
      <c r="A65" s="2">
        <v>64</v>
      </c>
      <c r="B65" s="3" t="s">
        <v>108</v>
      </c>
      <c r="D65" s="4" t="s">
        <v>76</v>
      </c>
      <c r="E65" s="4">
        <v>0.14000000000000001</v>
      </c>
      <c r="F65" s="4" t="s">
        <v>17</v>
      </c>
      <c r="G65" s="4">
        <v>140</v>
      </c>
      <c r="H65" s="4">
        <v>180</v>
      </c>
      <c r="I65" s="4">
        <v>1.29</v>
      </c>
      <c r="J65" s="4" t="s">
        <v>18</v>
      </c>
      <c r="K65" s="4" t="s">
        <v>19</v>
      </c>
      <c r="L65" s="4" t="s">
        <v>20</v>
      </c>
      <c r="M65" s="5" t="s">
        <v>177</v>
      </c>
      <c r="N65" s="6" t="s">
        <v>228</v>
      </c>
      <c r="O65" s="5"/>
    </row>
    <row r="66" spans="1:15" ht="409.6" customHeight="1" x14ac:dyDescent="0.25">
      <c r="A66" s="2">
        <v>65</v>
      </c>
      <c r="B66" s="3" t="s">
        <v>109</v>
      </c>
      <c r="D66" s="4" t="s">
        <v>22</v>
      </c>
      <c r="E66" s="4">
        <v>0.56000000000000005</v>
      </c>
      <c r="F66" s="4" t="s">
        <v>17</v>
      </c>
      <c r="G66" s="4">
        <v>560</v>
      </c>
      <c r="H66" s="4">
        <v>980</v>
      </c>
      <c r="I66" s="4">
        <v>1.75</v>
      </c>
      <c r="J66" s="4" t="s">
        <v>18</v>
      </c>
      <c r="K66" s="4" t="s">
        <v>19</v>
      </c>
      <c r="L66" s="4" t="s">
        <v>20</v>
      </c>
      <c r="M66" s="5" t="s">
        <v>177</v>
      </c>
      <c r="N66" s="6" t="s">
        <v>194</v>
      </c>
      <c r="O66" s="5"/>
    </row>
    <row r="67" spans="1:15" ht="409.6" customHeight="1" x14ac:dyDescent="0.25">
      <c r="A67" s="2">
        <v>66</v>
      </c>
      <c r="B67" s="3" t="s">
        <v>110</v>
      </c>
      <c r="D67" s="4" t="s">
        <v>26</v>
      </c>
      <c r="E67" s="4">
        <v>0.23999999</v>
      </c>
      <c r="F67" s="4" t="s">
        <v>17</v>
      </c>
      <c r="G67" s="4">
        <v>240</v>
      </c>
      <c r="H67" s="4">
        <v>245</v>
      </c>
      <c r="I67" s="4">
        <v>1.02</v>
      </c>
      <c r="J67" s="4" t="s">
        <v>18</v>
      </c>
      <c r="K67" s="4" t="s">
        <v>19</v>
      </c>
      <c r="L67" s="4" t="s">
        <v>20</v>
      </c>
      <c r="M67" s="5" t="s">
        <v>177</v>
      </c>
      <c r="N67" s="6" t="s">
        <v>229</v>
      </c>
      <c r="O67" s="5"/>
    </row>
    <row r="68" spans="1:15" ht="409.6" customHeight="1" x14ac:dyDescent="0.25">
      <c r="A68" s="2">
        <v>67</v>
      </c>
      <c r="B68" s="3" t="s">
        <v>111</v>
      </c>
      <c r="D68" s="4" t="s">
        <v>53</v>
      </c>
      <c r="E68" s="4">
        <v>0.2</v>
      </c>
      <c r="F68" s="4" t="s">
        <v>17</v>
      </c>
      <c r="G68" s="4">
        <v>200</v>
      </c>
      <c r="H68" s="4">
        <v>205</v>
      </c>
      <c r="I68" s="4">
        <v>1.02</v>
      </c>
      <c r="J68" s="4" t="s">
        <v>18</v>
      </c>
      <c r="K68" s="4" t="s">
        <v>19</v>
      </c>
      <c r="L68" s="4" t="s">
        <v>20</v>
      </c>
      <c r="M68" s="5" t="s">
        <v>187</v>
      </c>
      <c r="N68" s="6"/>
      <c r="O68" s="5"/>
    </row>
    <row r="69" spans="1:15" ht="409.6" customHeight="1" x14ac:dyDescent="0.25">
      <c r="A69" s="2">
        <v>68</v>
      </c>
      <c r="B69" s="3" t="s">
        <v>112</v>
      </c>
      <c r="D69" s="4" t="s">
        <v>45</v>
      </c>
      <c r="E69" s="4">
        <v>1.02</v>
      </c>
      <c r="F69" s="4" t="s">
        <v>27</v>
      </c>
      <c r="G69" s="4">
        <v>1020</v>
      </c>
      <c r="H69" s="4">
        <v>1200</v>
      </c>
      <c r="I69" s="4">
        <v>1.18</v>
      </c>
      <c r="J69" s="4" t="s">
        <v>18</v>
      </c>
      <c r="K69" s="4" t="s">
        <v>88</v>
      </c>
      <c r="L69" s="4" t="s">
        <v>58</v>
      </c>
      <c r="M69" s="5" t="s">
        <v>187</v>
      </c>
      <c r="N69" s="6"/>
      <c r="O69" s="5"/>
    </row>
    <row r="70" spans="1:15" ht="409.6" customHeight="1" x14ac:dyDescent="0.25">
      <c r="A70" s="2">
        <v>69</v>
      </c>
      <c r="B70" s="3" t="s">
        <v>113</v>
      </c>
      <c r="D70" s="4" t="s">
        <v>64</v>
      </c>
      <c r="E70" s="4">
        <v>0.75</v>
      </c>
      <c r="F70" s="4" t="s">
        <v>39</v>
      </c>
      <c r="G70" s="4">
        <v>750</v>
      </c>
      <c r="H70" s="4">
        <v>1000</v>
      </c>
      <c r="I70" s="4">
        <v>1.33</v>
      </c>
      <c r="J70" s="4" t="s">
        <v>23</v>
      </c>
      <c r="K70" s="4" t="s">
        <v>24</v>
      </c>
      <c r="L70" s="4" t="s">
        <v>20</v>
      </c>
      <c r="M70" s="5" t="s">
        <v>177</v>
      </c>
      <c r="N70" s="6" t="s">
        <v>230</v>
      </c>
      <c r="O70" s="5"/>
    </row>
    <row r="71" spans="1:15" ht="409.6" customHeight="1" x14ac:dyDescent="0.25">
      <c r="A71" s="2">
        <v>70</v>
      </c>
      <c r="B71" s="3" t="s">
        <v>114</v>
      </c>
      <c r="D71" s="4" t="s">
        <v>22</v>
      </c>
      <c r="E71" s="4">
        <v>0.41499998999999999</v>
      </c>
      <c r="F71" s="4" t="s">
        <v>17</v>
      </c>
      <c r="G71" s="4">
        <v>415</v>
      </c>
      <c r="H71" s="4">
        <v>475</v>
      </c>
      <c r="I71" s="4">
        <v>1.1399999999999999</v>
      </c>
      <c r="J71" s="4" t="s">
        <v>18</v>
      </c>
      <c r="K71" s="4" t="s">
        <v>19</v>
      </c>
      <c r="L71" s="4" t="s">
        <v>20</v>
      </c>
      <c r="M71" s="5" t="s">
        <v>193</v>
      </c>
      <c r="N71" s="6" t="s">
        <v>231</v>
      </c>
      <c r="O71" s="5"/>
    </row>
    <row r="72" spans="1:15" ht="409.6" customHeight="1" x14ac:dyDescent="0.25">
      <c r="A72" s="2">
        <v>71</v>
      </c>
      <c r="B72" s="3" t="s">
        <v>115</v>
      </c>
      <c r="D72" s="4" t="s">
        <v>47</v>
      </c>
      <c r="E72" s="4">
        <v>1080</v>
      </c>
      <c r="F72" s="4" t="s">
        <v>27</v>
      </c>
      <c r="G72" s="4">
        <v>1080</v>
      </c>
      <c r="H72" s="4">
        <v>1000</v>
      </c>
      <c r="I72" s="4">
        <v>1.08</v>
      </c>
      <c r="J72" s="4" t="s">
        <v>18</v>
      </c>
      <c r="K72" s="4" t="s">
        <v>19</v>
      </c>
      <c r="L72" s="4" t="s">
        <v>20</v>
      </c>
      <c r="M72" s="5" t="s">
        <v>177</v>
      </c>
      <c r="N72" s="6" t="s">
        <v>232</v>
      </c>
      <c r="O72" s="5"/>
    </row>
    <row r="73" spans="1:15" ht="409.6" customHeight="1" x14ac:dyDescent="0.25">
      <c r="A73" s="2">
        <v>72</v>
      </c>
      <c r="B73" s="3" t="s">
        <v>116</v>
      </c>
      <c r="D73" s="4" t="s">
        <v>16</v>
      </c>
      <c r="E73" s="4">
        <v>0.19</v>
      </c>
      <c r="F73" s="4" t="s">
        <v>17</v>
      </c>
      <c r="G73" s="4">
        <v>190</v>
      </c>
      <c r="H73" s="4">
        <v>180</v>
      </c>
      <c r="I73" s="4">
        <v>1.06</v>
      </c>
      <c r="J73" s="4" t="s">
        <v>18</v>
      </c>
      <c r="K73" s="4" t="s">
        <v>19</v>
      </c>
      <c r="L73" s="4" t="s">
        <v>20</v>
      </c>
      <c r="M73" s="5" t="s">
        <v>177</v>
      </c>
      <c r="N73" s="6" t="s">
        <v>233</v>
      </c>
      <c r="O73" s="5"/>
    </row>
    <row r="74" spans="1:15" ht="409.6" customHeight="1" x14ac:dyDescent="0.25">
      <c r="A74" s="2">
        <v>73</v>
      </c>
      <c r="B74" s="3" t="s">
        <v>117</v>
      </c>
      <c r="D74" s="4" t="s">
        <v>105</v>
      </c>
      <c r="E74" s="4">
        <v>0.28000000000000003</v>
      </c>
      <c r="F74" s="4" t="s">
        <v>17</v>
      </c>
      <c r="G74" s="4">
        <v>280</v>
      </c>
      <c r="H74" s="4">
        <v>228</v>
      </c>
      <c r="I74" s="4">
        <v>1.23</v>
      </c>
      <c r="J74" s="4" t="s">
        <v>18</v>
      </c>
      <c r="K74" s="4" t="s">
        <v>88</v>
      </c>
      <c r="L74" s="4" t="s">
        <v>20</v>
      </c>
      <c r="M74" s="5" t="s">
        <v>177</v>
      </c>
      <c r="N74" s="6" t="s">
        <v>234</v>
      </c>
      <c r="O74" s="5" t="s">
        <v>235</v>
      </c>
    </row>
    <row r="75" spans="1:15" ht="409.6" customHeight="1" x14ac:dyDescent="0.25">
      <c r="A75" s="2">
        <v>74</v>
      </c>
      <c r="B75" s="3" t="s">
        <v>118</v>
      </c>
      <c r="D75" s="4" t="s">
        <v>31</v>
      </c>
      <c r="E75" s="4">
        <v>0.95999997999999997</v>
      </c>
      <c r="F75" s="4" t="s">
        <v>17</v>
      </c>
      <c r="G75" s="4">
        <v>960</v>
      </c>
      <c r="H75" s="4">
        <v>980</v>
      </c>
      <c r="I75" s="4">
        <v>1.02</v>
      </c>
      <c r="J75" s="4" t="s">
        <v>18</v>
      </c>
      <c r="K75" s="4" t="s">
        <v>19</v>
      </c>
      <c r="L75" s="4" t="s">
        <v>20</v>
      </c>
      <c r="M75" s="5" t="s">
        <v>177</v>
      </c>
      <c r="N75" s="6" t="s">
        <v>236</v>
      </c>
      <c r="O75" s="5"/>
    </row>
    <row r="76" spans="1:15" ht="409.6" customHeight="1" x14ac:dyDescent="0.25">
      <c r="A76" s="2">
        <v>75</v>
      </c>
      <c r="B76" s="3" t="s">
        <v>119</v>
      </c>
      <c r="D76" s="4" t="s">
        <v>31</v>
      </c>
      <c r="E76" s="4">
        <v>1235</v>
      </c>
      <c r="F76" s="4" t="s">
        <v>27</v>
      </c>
      <c r="G76" s="4">
        <v>1235</v>
      </c>
      <c r="H76" s="4">
        <v>1285</v>
      </c>
      <c r="I76" s="4">
        <v>1.04</v>
      </c>
      <c r="J76" s="4" t="s">
        <v>18</v>
      </c>
      <c r="K76" s="4" t="s">
        <v>19</v>
      </c>
      <c r="L76" s="4" t="s">
        <v>20</v>
      </c>
      <c r="M76" s="5" t="s">
        <v>193</v>
      </c>
      <c r="N76" s="6" t="s">
        <v>237</v>
      </c>
      <c r="O76" s="5"/>
    </row>
    <row r="77" spans="1:15" ht="409.6" customHeight="1" x14ac:dyDescent="0.25">
      <c r="A77" s="2">
        <v>76</v>
      </c>
      <c r="B77" s="3" t="s">
        <v>120</v>
      </c>
      <c r="D77" s="4" t="s">
        <v>36</v>
      </c>
      <c r="E77" s="4">
        <v>0.38999999000000002</v>
      </c>
      <c r="F77" s="4" t="s">
        <v>17</v>
      </c>
      <c r="G77" s="4">
        <v>390</v>
      </c>
      <c r="H77" s="4">
        <v>350</v>
      </c>
      <c r="I77" s="4">
        <v>1.1100000000000001</v>
      </c>
      <c r="J77" s="4" t="s">
        <v>18</v>
      </c>
      <c r="K77" s="4" t="s">
        <v>19</v>
      </c>
      <c r="L77" s="4" t="s">
        <v>20</v>
      </c>
      <c r="M77" s="5" t="s">
        <v>177</v>
      </c>
      <c r="N77" s="6" t="s">
        <v>239</v>
      </c>
      <c r="O77" s="5"/>
    </row>
    <row r="78" spans="1:15" ht="409.6" customHeight="1" x14ac:dyDescent="0.25">
      <c r="A78" s="2">
        <v>77</v>
      </c>
      <c r="B78" s="3" t="s">
        <v>121</v>
      </c>
      <c r="D78" s="4" t="s">
        <v>36</v>
      </c>
      <c r="E78" s="4">
        <v>1355</v>
      </c>
      <c r="F78" s="4" t="s">
        <v>27</v>
      </c>
      <c r="G78" s="4">
        <v>1355</v>
      </c>
      <c r="H78" s="4">
        <v>1055</v>
      </c>
      <c r="I78" s="4">
        <v>1.28</v>
      </c>
      <c r="J78" s="4" t="s">
        <v>18</v>
      </c>
      <c r="K78" s="4" t="s">
        <v>19</v>
      </c>
      <c r="L78" s="4" t="s">
        <v>20</v>
      </c>
      <c r="M78" s="5" t="s">
        <v>177</v>
      </c>
      <c r="N78" s="6" t="s">
        <v>238</v>
      </c>
      <c r="O78" s="5"/>
    </row>
    <row r="79" spans="1:15" ht="409.6" customHeight="1" x14ac:dyDescent="0.25">
      <c r="A79" s="2">
        <v>78</v>
      </c>
      <c r="B79" s="3" t="s">
        <v>122</v>
      </c>
      <c r="D79" s="4" t="s">
        <v>33</v>
      </c>
      <c r="E79" s="4">
        <v>0.94999999000000002</v>
      </c>
      <c r="F79" s="4" t="s">
        <v>17</v>
      </c>
      <c r="G79" s="4">
        <v>950</v>
      </c>
      <c r="H79" s="4">
        <v>95</v>
      </c>
      <c r="I79" s="4">
        <v>10</v>
      </c>
      <c r="J79" s="4" t="s">
        <v>18</v>
      </c>
      <c r="K79" s="4" t="s">
        <v>60</v>
      </c>
      <c r="L79" s="4" t="s">
        <v>58</v>
      </c>
      <c r="M79" s="5" t="s">
        <v>187</v>
      </c>
      <c r="N79" s="6"/>
      <c r="O79" s="5"/>
    </row>
    <row r="80" spans="1:15" ht="409.6" customHeight="1" x14ac:dyDescent="0.25">
      <c r="A80" s="2">
        <v>79</v>
      </c>
      <c r="B80" s="3" t="s">
        <v>123</v>
      </c>
      <c r="D80" s="4" t="s">
        <v>29</v>
      </c>
      <c r="E80" s="4">
        <v>700</v>
      </c>
      <c r="F80" s="4" t="s">
        <v>17</v>
      </c>
      <c r="G80" s="4">
        <v>700</v>
      </c>
      <c r="H80" s="4">
        <v>355</v>
      </c>
      <c r="I80" s="4">
        <v>1.97</v>
      </c>
      <c r="J80" s="4" t="s">
        <v>23</v>
      </c>
      <c r="K80" s="4" t="s">
        <v>124</v>
      </c>
      <c r="L80" s="4" t="s">
        <v>20</v>
      </c>
      <c r="M80" s="5" t="s">
        <v>187</v>
      </c>
      <c r="N80" s="6"/>
      <c r="O80" s="5"/>
    </row>
    <row r="81" spans="1:15" ht="409.6" customHeight="1" x14ac:dyDescent="0.25">
      <c r="A81" s="2">
        <v>80</v>
      </c>
      <c r="B81" s="3" t="s">
        <v>125</v>
      </c>
      <c r="D81" s="4" t="s">
        <v>64</v>
      </c>
      <c r="E81" s="4">
        <v>0.75</v>
      </c>
      <c r="F81" s="4" t="s">
        <v>39</v>
      </c>
      <c r="G81" s="4">
        <v>750</v>
      </c>
      <c r="H81" s="4">
        <v>500</v>
      </c>
      <c r="I81" s="4">
        <v>1.5</v>
      </c>
      <c r="J81" s="4" t="s">
        <v>18</v>
      </c>
      <c r="K81" s="4" t="s">
        <v>88</v>
      </c>
      <c r="L81" s="4" t="s">
        <v>20</v>
      </c>
      <c r="M81" s="5" t="s">
        <v>177</v>
      </c>
      <c r="N81" s="6" t="s">
        <v>230</v>
      </c>
      <c r="O81" s="5"/>
    </row>
    <row r="82" spans="1:15" ht="409.6" customHeight="1" x14ac:dyDescent="0.25">
      <c r="A82" s="2">
        <v>81</v>
      </c>
      <c r="B82" s="3" t="s">
        <v>126</v>
      </c>
      <c r="D82" s="4" t="s">
        <v>26</v>
      </c>
      <c r="E82" s="4">
        <v>0.22</v>
      </c>
      <c r="F82" s="4" t="s">
        <v>17</v>
      </c>
      <c r="G82" s="4">
        <v>220</v>
      </c>
      <c r="H82" s="4">
        <v>280</v>
      </c>
      <c r="I82" s="4">
        <v>1.27</v>
      </c>
      <c r="J82" s="4" t="s">
        <v>18</v>
      </c>
      <c r="K82" s="4" t="s">
        <v>19</v>
      </c>
      <c r="L82" s="4" t="s">
        <v>20</v>
      </c>
      <c r="M82" s="5" t="s">
        <v>177</v>
      </c>
      <c r="N82" s="6" t="s">
        <v>240</v>
      </c>
      <c r="O82" s="5"/>
    </row>
    <row r="83" spans="1:15" ht="409.6" customHeight="1" x14ac:dyDescent="0.25">
      <c r="A83" s="2">
        <v>82</v>
      </c>
      <c r="B83" s="3" t="s">
        <v>127</v>
      </c>
      <c r="D83" s="4" t="s">
        <v>33</v>
      </c>
      <c r="E83" s="4">
        <v>5.9999998999999998E-2</v>
      </c>
      <c r="F83" s="4" t="s">
        <v>17</v>
      </c>
      <c r="G83" s="4">
        <v>60</v>
      </c>
      <c r="H83" s="4">
        <v>80</v>
      </c>
      <c r="I83" s="4">
        <v>1.33</v>
      </c>
      <c r="J83" s="4" t="s">
        <v>18</v>
      </c>
      <c r="K83" s="4" t="s">
        <v>19</v>
      </c>
      <c r="L83" s="4" t="s">
        <v>20</v>
      </c>
      <c r="M83" s="5" t="s">
        <v>177</v>
      </c>
      <c r="N83" s="6" t="s">
        <v>241</v>
      </c>
      <c r="O83" s="5"/>
    </row>
    <row r="84" spans="1:15" ht="409.6" customHeight="1" x14ac:dyDescent="0.25">
      <c r="A84" s="2">
        <v>83</v>
      </c>
      <c r="B84" s="3" t="s">
        <v>128</v>
      </c>
      <c r="D84" s="4" t="s">
        <v>45</v>
      </c>
      <c r="E84" s="4">
        <v>0.22499999000000001</v>
      </c>
      <c r="F84" s="4" t="s">
        <v>17</v>
      </c>
      <c r="G84" s="4">
        <v>225</v>
      </c>
      <c r="H84" s="4">
        <v>230</v>
      </c>
      <c r="I84" s="4">
        <v>1.02</v>
      </c>
      <c r="J84" s="4" t="s">
        <v>18</v>
      </c>
      <c r="K84" s="4" t="s">
        <v>88</v>
      </c>
      <c r="L84" s="4" t="s">
        <v>20</v>
      </c>
      <c r="M84" s="5" t="s">
        <v>187</v>
      </c>
      <c r="N84" s="6"/>
      <c r="O84" s="5"/>
    </row>
    <row r="85" spans="1:15" ht="409.6" customHeight="1" x14ac:dyDescent="0.25">
      <c r="A85" s="2">
        <v>84</v>
      </c>
      <c r="B85" s="3" t="s">
        <v>129</v>
      </c>
      <c r="D85" s="4" t="s">
        <v>33</v>
      </c>
      <c r="E85" s="4">
        <v>50</v>
      </c>
      <c r="F85" s="4" t="s">
        <v>17</v>
      </c>
      <c r="G85" s="4">
        <v>50</v>
      </c>
      <c r="H85" s="4">
        <v>58</v>
      </c>
      <c r="I85" s="4">
        <v>1.1599999999999999</v>
      </c>
      <c r="J85" s="4" t="s">
        <v>18</v>
      </c>
      <c r="K85" s="4" t="s">
        <v>34</v>
      </c>
      <c r="L85" s="4" t="s">
        <v>20</v>
      </c>
      <c r="M85" s="5" t="s">
        <v>177</v>
      </c>
      <c r="N85" s="6" t="s">
        <v>183</v>
      </c>
      <c r="O85" s="5"/>
    </row>
    <row r="86" spans="1:15" ht="409.6" customHeight="1" x14ac:dyDescent="0.25">
      <c r="A86" s="2">
        <v>85</v>
      </c>
      <c r="B86" s="3" t="s">
        <v>130</v>
      </c>
      <c r="D86" s="4" t="s">
        <v>36</v>
      </c>
      <c r="E86" s="4">
        <v>0.33000001000000001</v>
      </c>
      <c r="F86" s="4" t="s">
        <v>17</v>
      </c>
      <c r="G86" s="4">
        <v>330</v>
      </c>
      <c r="H86" s="4">
        <v>390</v>
      </c>
      <c r="I86" s="4">
        <v>1.18</v>
      </c>
      <c r="J86" s="4" t="s">
        <v>18</v>
      </c>
      <c r="K86" s="4" t="s">
        <v>19</v>
      </c>
      <c r="L86" s="4" t="s">
        <v>20</v>
      </c>
      <c r="M86" s="5" t="s">
        <v>177</v>
      </c>
      <c r="N86" s="6" t="s">
        <v>243</v>
      </c>
      <c r="O86" s="5"/>
    </row>
    <row r="87" spans="1:15" ht="409.6" customHeight="1" x14ac:dyDescent="0.25">
      <c r="A87" s="2">
        <v>86</v>
      </c>
      <c r="B87" s="3" t="s">
        <v>131</v>
      </c>
      <c r="D87" s="4" t="s">
        <v>16</v>
      </c>
      <c r="E87" s="4">
        <v>0.14000000000000001</v>
      </c>
      <c r="F87" s="4" t="s">
        <v>17</v>
      </c>
      <c r="G87" s="4">
        <v>140</v>
      </c>
      <c r="H87" s="4">
        <v>190</v>
      </c>
      <c r="I87" s="4">
        <v>1.36</v>
      </c>
      <c r="J87" s="4" t="s">
        <v>18</v>
      </c>
      <c r="K87" s="4" t="s">
        <v>19</v>
      </c>
      <c r="L87" s="4" t="s">
        <v>20</v>
      </c>
      <c r="M87" s="5" t="s">
        <v>177</v>
      </c>
      <c r="N87" s="6" t="s">
        <v>228</v>
      </c>
      <c r="O87" s="5"/>
    </row>
    <row r="88" spans="1:15" ht="409.6" customHeight="1" x14ac:dyDescent="0.25">
      <c r="A88" s="2">
        <v>87</v>
      </c>
      <c r="B88" s="3" t="s">
        <v>132</v>
      </c>
      <c r="D88" s="4" t="s">
        <v>64</v>
      </c>
      <c r="E88" s="4">
        <v>0.25</v>
      </c>
      <c r="F88" s="4" t="s">
        <v>39</v>
      </c>
      <c r="G88" s="4">
        <v>250</v>
      </c>
      <c r="H88" s="4">
        <v>375</v>
      </c>
      <c r="I88" s="4">
        <v>1.5</v>
      </c>
      <c r="J88" s="4" t="s">
        <v>23</v>
      </c>
      <c r="K88" s="4" t="s">
        <v>24</v>
      </c>
      <c r="L88" s="4" t="s">
        <v>20</v>
      </c>
      <c r="M88" s="5" t="s">
        <v>177</v>
      </c>
      <c r="N88" s="6" t="s">
        <v>244</v>
      </c>
      <c r="O88" s="5"/>
    </row>
    <row r="89" spans="1:15" ht="409.6" customHeight="1" x14ac:dyDescent="0.25">
      <c r="A89" s="2">
        <v>88</v>
      </c>
      <c r="B89" s="3" t="s">
        <v>133</v>
      </c>
      <c r="D89" s="4" t="s">
        <v>105</v>
      </c>
      <c r="E89" s="4">
        <v>0.40000001000000002</v>
      </c>
      <c r="F89" s="4" t="s">
        <v>17</v>
      </c>
      <c r="G89" s="4">
        <v>400</v>
      </c>
      <c r="H89" s="4">
        <v>40</v>
      </c>
      <c r="I89" s="4">
        <v>10</v>
      </c>
      <c r="J89" s="4" t="s">
        <v>18</v>
      </c>
      <c r="K89" s="4" t="s">
        <v>60</v>
      </c>
      <c r="L89" s="4" t="s">
        <v>58</v>
      </c>
      <c r="M89" s="5" t="s">
        <v>187</v>
      </c>
      <c r="N89" s="6"/>
      <c r="O89" s="5"/>
    </row>
    <row r="90" spans="1:15" ht="409.6" customHeight="1" x14ac:dyDescent="0.25">
      <c r="A90" s="2">
        <v>89</v>
      </c>
      <c r="B90" s="3" t="s">
        <v>134</v>
      </c>
      <c r="D90" s="4" t="s">
        <v>76</v>
      </c>
      <c r="E90" s="4">
        <v>0.22499999000000001</v>
      </c>
      <c r="F90" s="4" t="s">
        <v>17</v>
      </c>
      <c r="G90" s="4">
        <v>225</v>
      </c>
      <c r="H90" s="4">
        <v>285</v>
      </c>
      <c r="I90" s="4">
        <v>1.27</v>
      </c>
      <c r="J90" s="4" t="s">
        <v>18</v>
      </c>
      <c r="K90" s="4" t="s">
        <v>19</v>
      </c>
      <c r="L90" s="4" t="s">
        <v>20</v>
      </c>
      <c r="M90" s="5" t="s">
        <v>177</v>
      </c>
      <c r="N90" s="6" t="s">
        <v>242</v>
      </c>
      <c r="O90" s="5"/>
    </row>
    <row r="91" spans="1:15" ht="409.6" customHeight="1" x14ac:dyDescent="0.25">
      <c r="A91" s="2">
        <v>90</v>
      </c>
      <c r="B91" s="3" t="s">
        <v>135</v>
      </c>
      <c r="D91" s="4" t="s">
        <v>45</v>
      </c>
      <c r="E91" s="4">
        <v>0.505</v>
      </c>
      <c r="F91" s="4" t="s">
        <v>17</v>
      </c>
      <c r="G91" s="4">
        <v>505</v>
      </c>
      <c r="H91" s="4">
        <v>905</v>
      </c>
      <c r="I91" s="4">
        <v>1.79</v>
      </c>
      <c r="J91" s="4" t="s">
        <v>18</v>
      </c>
      <c r="K91" s="4" t="s">
        <v>19</v>
      </c>
      <c r="L91" s="4" t="s">
        <v>20</v>
      </c>
      <c r="M91" s="5" t="s">
        <v>177</v>
      </c>
      <c r="N91" s="6" t="s">
        <v>208</v>
      </c>
      <c r="O91" s="5"/>
    </row>
    <row r="92" spans="1:15" ht="409.6" customHeight="1" x14ac:dyDescent="0.25">
      <c r="A92" s="2">
        <v>91</v>
      </c>
      <c r="B92" s="3" t="s">
        <v>136</v>
      </c>
      <c r="D92" s="4" t="s">
        <v>29</v>
      </c>
      <c r="E92" s="4">
        <v>0.19</v>
      </c>
      <c r="F92" s="4" t="s">
        <v>39</v>
      </c>
      <c r="G92" s="4">
        <v>190</v>
      </c>
      <c r="H92" s="4">
        <v>150</v>
      </c>
      <c r="I92" s="4">
        <v>1.27</v>
      </c>
      <c r="J92" s="4" t="s">
        <v>23</v>
      </c>
      <c r="K92" s="4" t="s">
        <v>24</v>
      </c>
      <c r="L92" s="4" t="s">
        <v>20</v>
      </c>
      <c r="M92" s="5" t="s">
        <v>187</v>
      </c>
      <c r="N92" s="6"/>
      <c r="O92" s="5"/>
    </row>
    <row r="93" spans="1:15" ht="409.6" customHeight="1" x14ac:dyDescent="0.25">
      <c r="A93" s="2">
        <v>92</v>
      </c>
      <c r="B93" s="3" t="s">
        <v>137</v>
      </c>
      <c r="D93" s="4" t="s">
        <v>26</v>
      </c>
      <c r="E93" s="4">
        <v>0.32499999000000002</v>
      </c>
      <c r="F93" s="4" t="s">
        <v>17</v>
      </c>
      <c r="G93" s="4">
        <v>325</v>
      </c>
      <c r="H93" s="4">
        <v>385</v>
      </c>
      <c r="I93" s="4">
        <v>1.18</v>
      </c>
      <c r="J93" s="4" t="s">
        <v>18</v>
      </c>
      <c r="K93" s="4" t="s">
        <v>19</v>
      </c>
      <c r="L93" s="4" t="s">
        <v>20</v>
      </c>
      <c r="M93" s="5" t="s">
        <v>177</v>
      </c>
      <c r="N93" s="6" t="s">
        <v>245</v>
      </c>
      <c r="O93" s="5"/>
    </row>
    <row r="94" spans="1:15" ht="409.6" customHeight="1" x14ac:dyDescent="0.25">
      <c r="A94" s="2">
        <v>93</v>
      </c>
      <c r="B94" s="3" t="s">
        <v>138</v>
      </c>
      <c r="D94" s="4" t="s">
        <v>64</v>
      </c>
      <c r="E94" s="4">
        <v>375</v>
      </c>
      <c r="F94" s="4" t="s">
        <v>17</v>
      </c>
      <c r="G94" s="4">
        <v>375</v>
      </c>
      <c r="H94" s="4">
        <v>275</v>
      </c>
      <c r="I94" s="4">
        <v>1.36</v>
      </c>
      <c r="J94" s="4" t="s">
        <v>23</v>
      </c>
      <c r="K94" s="4" t="s">
        <v>24</v>
      </c>
      <c r="L94" s="4" t="s">
        <v>20</v>
      </c>
      <c r="M94" s="5" t="s">
        <v>177</v>
      </c>
      <c r="N94" s="6" t="s">
        <v>212</v>
      </c>
      <c r="O94" s="5"/>
    </row>
    <row r="95" spans="1:15" ht="409.6" customHeight="1" x14ac:dyDescent="0.25">
      <c r="A95" s="2">
        <v>94</v>
      </c>
      <c r="B95" s="3" t="s">
        <v>139</v>
      </c>
      <c r="D95" s="4" t="s">
        <v>33</v>
      </c>
      <c r="E95" s="4">
        <v>56</v>
      </c>
      <c r="F95" s="4" t="s">
        <v>17</v>
      </c>
      <c r="G95" s="4">
        <v>56</v>
      </c>
      <c r="H95" s="4">
        <v>64</v>
      </c>
      <c r="I95" s="4">
        <v>1.1399999999999999</v>
      </c>
      <c r="J95" s="4" t="s">
        <v>23</v>
      </c>
      <c r="K95" s="4" t="s">
        <v>24</v>
      </c>
      <c r="L95" s="4" t="s">
        <v>20</v>
      </c>
      <c r="M95" s="5" t="s">
        <v>177</v>
      </c>
      <c r="N95" s="6" t="s">
        <v>213</v>
      </c>
      <c r="O95" s="5" t="s">
        <v>246</v>
      </c>
    </row>
    <row r="96" spans="1:15" ht="409.6" customHeight="1" x14ac:dyDescent="0.25">
      <c r="A96" s="2">
        <v>95</v>
      </c>
      <c r="B96" s="3" t="s">
        <v>140</v>
      </c>
      <c r="D96" s="4" t="s">
        <v>16</v>
      </c>
      <c r="E96" s="4">
        <v>0.27500001000000002</v>
      </c>
      <c r="F96" s="4" t="s">
        <v>17</v>
      </c>
      <c r="G96" s="4">
        <v>275</v>
      </c>
      <c r="H96" s="4">
        <v>215</v>
      </c>
      <c r="I96" s="4">
        <v>1.28</v>
      </c>
      <c r="J96" s="4" t="s">
        <v>18</v>
      </c>
      <c r="K96" s="4" t="s">
        <v>19</v>
      </c>
      <c r="L96" s="4" t="s">
        <v>20</v>
      </c>
      <c r="M96" s="5" t="s">
        <v>177</v>
      </c>
      <c r="N96" s="6" t="s">
        <v>247</v>
      </c>
      <c r="O96" s="5"/>
    </row>
    <row r="97" spans="1:15" ht="409.6" customHeight="1" x14ac:dyDescent="0.25">
      <c r="A97" s="2">
        <v>96</v>
      </c>
      <c r="B97" s="3" t="s">
        <v>141</v>
      </c>
      <c r="D97" s="4" t="s">
        <v>57</v>
      </c>
      <c r="E97" s="4">
        <v>0.50999998999999996</v>
      </c>
      <c r="F97" s="4" t="s">
        <v>17</v>
      </c>
      <c r="G97" s="4">
        <v>510</v>
      </c>
      <c r="H97" s="4">
        <v>610</v>
      </c>
      <c r="I97" s="4">
        <v>1.2</v>
      </c>
      <c r="J97" s="4" t="s">
        <v>18</v>
      </c>
      <c r="K97" s="4" t="s">
        <v>19</v>
      </c>
      <c r="L97" s="4" t="s">
        <v>20</v>
      </c>
      <c r="M97" s="5" t="s">
        <v>177</v>
      </c>
      <c r="N97" s="6" t="s">
        <v>248</v>
      </c>
      <c r="O97" s="5"/>
    </row>
    <row r="98" spans="1:15" ht="409.6" customHeight="1" x14ac:dyDescent="0.25">
      <c r="A98" s="2">
        <v>97</v>
      </c>
      <c r="B98" s="3" t="s">
        <v>142</v>
      </c>
      <c r="D98" s="4" t="s">
        <v>22</v>
      </c>
      <c r="E98" s="4">
        <v>0.41999998999999999</v>
      </c>
      <c r="F98" s="4" t="s">
        <v>17</v>
      </c>
      <c r="G98" s="4">
        <v>420</v>
      </c>
      <c r="H98" s="4">
        <v>400</v>
      </c>
      <c r="I98" s="4">
        <v>1.05</v>
      </c>
      <c r="J98" s="4" t="s">
        <v>18</v>
      </c>
      <c r="K98" s="4" t="s">
        <v>19</v>
      </c>
      <c r="L98" s="4" t="s">
        <v>20</v>
      </c>
      <c r="M98" s="5" t="s">
        <v>177</v>
      </c>
      <c r="N98" s="6" t="s">
        <v>249</v>
      </c>
      <c r="O98" s="5"/>
    </row>
    <row r="99" spans="1:15" ht="409.6" customHeight="1" x14ac:dyDescent="0.25">
      <c r="A99" s="2">
        <v>98</v>
      </c>
      <c r="B99" s="3" t="s">
        <v>143</v>
      </c>
      <c r="D99" s="4" t="s">
        <v>64</v>
      </c>
      <c r="E99" s="4">
        <v>0.85000001999999997</v>
      </c>
      <c r="F99" s="4" t="s">
        <v>17</v>
      </c>
      <c r="G99" s="4">
        <v>850</v>
      </c>
      <c r="H99" s="4">
        <v>685</v>
      </c>
      <c r="I99" s="4">
        <v>1.24</v>
      </c>
      <c r="J99" s="4" t="s">
        <v>18</v>
      </c>
      <c r="K99" s="4" t="s">
        <v>19</v>
      </c>
      <c r="L99" s="4" t="s">
        <v>20</v>
      </c>
      <c r="M99" s="5" t="s">
        <v>177</v>
      </c>
      <c r="N99" s="6" t="s">
        <v>212</v>
      </c>
      <c r="O99" s="5" t="s">
        <v>250</v>
      </c>
    </row>
    <row r="100" spans="1:15" ht="409.6" customHeight="1" x14ac:dyDescent="0.25">
      <c r="A100" s="2">
        <v>99</v>
      </c>
      <c r="B100" s="3" t="s">
        <v>144</v>
      </c>
      <c r="D100" s="4" t="s">
        <v>33</v>
      </c>
      <c r="E100" s="4">
        <v>60</v>
      </c>
      <c r="F100" s="4" t="s">
        <v>17</v>
      </c>
      <c r="G100" s="4">
        <v>60</v>
      </c>
      <c r="H100" s="4">
        <v>64</v>
      </c>
      <c r="I100" s="4">
        <v>1.07</v>
      </c>
      <c r="J100" s="4" t="s">
        <v>23</v>
      </c>
      <c r="K100" s="4" t="s">
        <v>24</v>
      </c>
      <c r="L100" s="4" t="s">
        <v>20</v>
      </c>
      <c r="M100" s="5" t="s">
        <v>177</v>
      </c>
      <c r="N100" s="6" t="s">
        <v>241</v>
      </c>
      <c r="O100" s="5"/>
    </row>
    <row r="101" spans="1:15" ht="409.6" customHeight="1" x14ac:dyDescent="0.25">
      <c r="A101" s="2">
        <v>100</v>
      </c>
      <c r="B101" s="3" t="s">
        <v>145</v>
      </c>
      <c r="D101" s="4" t="s">
        <v>22</v>
      </c>
      <c r="E101" s="4">
        <v>0.38499999000000001</v>
      </c>
      <c r="F101" s="4" t="s">
        <v>17</v>
      </c>
      <c r="G101" s="4">
        <v>385</v>
      </c>
      <c r="H101" s="4">
        <v>350</v>
      </c>
      <c r="I101" s="4">
        <v>1.1000000000000001</v>
      </c>
      <c r="J101" s="4" t="s">
        <v>18</v>
      </c>
      <c r="K101" s="4" t="s">
        <v>88</v>
      </c>
      <c r="L101" s="4" t="s">
        <v>20</v>
      </c>
      <c r="M101" s="5" t="s">
        <v>177</v>
      </c>
      <c r="N101" s="6" t="s">
        <v>207</v>
      </c>
      <c r="O101" s="5"/>
    </row>
    <row r="102" spans="1:15" ht="409.6" customHeight="1" x14ac:dyDescent="0.25">
      <c r="A102" s="2">
        <v>101</v>
      </c>
      <c r="B102" s="3" t="s">
        <v>146</v>
      </c>
      <c r="D102" s="4" t="s">
        <v>26</v>
      </c>
      <c r="E102" s="4">
        <v>0.13500001</v>
      </c>
      <c r="F102" s="4" t="s">
        <v>17</v>
      </c>
      <c r="G102" s="4">
        <v>135</v>
      </c>
      <c r="H102" s="4">
        <v>185</v>
      </c>
      <c r="I102" s="4">
        <v>1.37</v>
      </c>
      <c r="J102" s="4" t="s">
        <v>18</v>
      </c>
      <c r="K102" s="4" t="s">
        <v>19</v>
      </c>
      <c r="L102" s="4" t="s">
        <v>20</v>
      </c>
      <c r="M102" s="5" t="s">
        <v>177</v>
      </c>
      <c r="N102" s="6" t="s">
        <v>198</v>
      </c>
      <c r="O102" s="5"/>
    </row>
    <row r="103" spans="1:15" ht="409.6" customHeight="1" x14ac:dyDescent="0.25">
      <c r="A103" s="2">
        <v>102</v>
      </c>
      <c r="B103" s="3" t="s">
        <v>147</v>
      </c>
      <c r="D103" s="4" t="s">
        <v>105</v>
      </c>
      <c r="E103" s="4">
        <v>3.5000000000000003E-2</v>
      </c>
      <c r="F103" s="4" t="s">
        <v>17</v>
      </c>
      <c r="G103" s="4">
        <v>35</v>
      </c>
      <c r="H103" s="4">
        <v>39</v>
      </c>
      <c r="I103" s="4">
        <v>1.1100000000000001</v>
      </c>
      <c r="J103" s="4" t="s">
        <v>18</v>
      </c>
      <c r="K103" s="4" t="s">
        <v>19</v>
      </c>
      <c r="L103" s="4" t="s">
        <v>20</v>
      </c>
      <c r="M103" s="5" t="s">
        <v>177</v>
      </c>
      <c r="N103" s="6" t="s">
        <v>251</v>
      </c>
      <c r="O103" s="5"/>
    </row>
    <row r="104" spans="1:15" ht="409.6" customHeight="1" x14ac:dyDescent="0.25">
      <c r="A104" s="2">
        <v>103</v>
      </c>
      <c r="B104" s="3" t="s">
        <v>148</v>
      </c>
      <c r="D104" s="4" t="s">
        <v>47</v>
      </c>
      <c r="E104" s="4">
        <v>0.22</v>
      </c>
      <c r="F104" s="4" t="s">
        <v>17</v>
      </c>
      <c r="G104" s="4">
        <v>220</v>
      </c>
      <c r="H104" s="4">
        <v>280</v>
      </c>
      <c r="I104" s="4">
        <v>1.27</v>
      </c>
      <c r="J104" s="4" t="s">
        <v>18</v>
      </c>
      <c r="K104" s="4" t="s">
        <v>19</v>
      </c>
      <c r="L104" s="4" t="s">
        <v>20</v>
      </c>
      <c r="M104" s="5" t="s">
        <v>177</v>
      </c>
      <c r="N104" s="6" t="s">
        <v>240</v>
      </c>
      <c r="O104" s="5"/>
    </row>
    <row r="105" spans="1:15" ht="409.6" customHeight="1" x14ac:dyDescent="0.25">
      <c r="A105" s="2">
        <v>104</v>
      </c>
      <c r="B105" s="3" t="s">
        <v>149</v>
      </c>
      <c r="D105" s="4" t="s">
        <v>26</v>
      </c>
      <c r="E105" s="4">
        <v>0.15000000999999999</v>
      </c>
      <c r="F105" s="4" t="s">
        <v>17</v>
      </c>
      <c r="G105" s="4">
        <v>150</v>
      </c>
      <c r="H105" s="4">
        <v>180</v>
      </c>
      <c r="I105" s="4">
        <v>1.2</v>
      </c>
      <c r="J105" s="4" t="s">
        <v>18</v>
      </c>
      <c r="K105" s="4" t="s">
        <v>19</v>
      </c>
      <c r="L105" s="4" t="s">
        <v>20</v>
      </c>
      <c r="M105" s="5" t="s">
        <v>177</v>
      </c>
      <c r="N105" s="6" t="s">
        <v>252</v>
      </c>
      <c r="O105" s="5"/>
    </row>
    <row r="106" spans="1:15" ht="409.6" customHeight="1" x14ac:dyDescent="0.25">
      <c r="A106" s="2">
        <v>105</v>
      </c>
      <c r="B106" s="3" t="s">
        <v>150</v>
      </c>
      <c r="D106" s="4" t="s">
        <v>33</v>
      </c>
      <c r="E106" s="4">
        <v>9.0000003999999995E-2</v>
      </c>
      <c r="F106" s="4" t="s">
        <v>17</v>
      </c>
      <c r="G106" s="4">
        <v>90</v>
      </c>
      <c r="H106" s="4">
        <v>80</v>
      </c>
      <c r="I106" s="4">
        <v>1.1299999999999999</v>
      </c>
      <c r="J106" s="4" t="s">
        <v>18</v>
      </c>
      <c r="K106" s="4" t="s">
        <v>19</v>
      </c>
      <c r="L106" s="4" t="s">
        <v>20</v>
      </c>
      <c r="M106" s="5" t="s">
        <v>177</v>
      </c>
      <c r="N106" s="6" t="s">
        <v>253</v>
      </c>
      <c r="O106" s="5"/>
    </row>
    <row r="107" spans="1:15" ht="409.6" customHeight="1" x14ac:dyDescent="0.25">
      <c r="A107" s="2">
        <v>106</v>
      </c>
      <c r="B107" s="3" t="s">
        <v>151</v>
      </c>
      <c r="D107" s="4" t="s">
        <v>105</v>
      </c>
      <c r="E107" s="4">
        <v>20.5</v>
      </c>
      <c r="F107" s="4" t="s">
        <v>17</v>
      </c>
      <c r="G107" s="4">
        <v>21</v>
      </c>
      <c r="H107" s="4">
        <v>20.5</v>
      </c>
      <c r="I107" s="4">
        <v>1.02</v>
      </c>
      <c r="J107" s="4" t="s">
        <v>18</v>
      </c>
      <c r="K107" s="4" t="s">
        <v>88</v>
      </c>
      <c r="L107" s="4" t="s">
        <v>20</v>
      </c>
      <c r="M107" s="5" t="s">
        <v>187</v>
      </c>
      <c r="N107" s="6"/>
      <c r="O107" s="5"/>
    </row>
    <row r="108" spans="1:15" ht="409.6" customHeight="1" x14ac:dyDescent="0.25">
      <c r="A108" s="2">
        <v>107</v>
      </c>
      <c r="B108" s="3" t="s">
        <v>152</v>
      </c>
      <c r="D108" s="4" t="s">
        <v>33</v>
      </c>
      <c r="E108" s="4">
        <v>63</v>
      </c>
      <c r="F108" s="4" t="s">
        <v>17</v>
      </c>
      <c r="G108" s="4">
        <v>63</v>
      </c>
      <c r="H108" s="4">
        <v>100</v>
      </c>
      <c r="I108" s="4">
        <v>1.59</v>
      </c>
      <c r="J108" s="4" t="s">
        <v>23</v>
      </c>
      <c r="K108" s="4" t="s">
        <v>24</v>
      </c>
      <c r="L108" s="4" t="s">
        <v>20</v>
      </c>
      <c r="M108" s="5" t="s">
        <v>177</v>
      </c>
      <c r="N108" s="6" t="s">
        <v>254</v>
      </c>
      <c r="O108" s="5"/>
    </row>
    <row r="109" spans="1:15" ht="409.6" customHeight="1" x14ac:dyDescent="0.25">
      <c r="A109" s="2">
        <v>108</v>
      </c>
      <c r="B109" s="3" t="s">
        <v>153</v>
      </c>
      <c r="D109" s="4" t="s">
        <v>154</v>
      </c>
      <c r="E109" s="4">
        <v>0.66000002999999996</v>
      </c>
      <c r="F109" s="4" t="s">
        <v>17</v>
      </c>
      <c r="G109" s="4">
        <v>660</v>
      </c>
      <c r="H109" s="4">
        <v>680</v>
      </c>
      <c r="I109" s="4">
        <v>1.03</v>
      </c>
      <c r="J109" s="4" t="s">
        <v>18</v>
      </c>
      <c r="K109" s="4" t="s">
        <v>19</v>
      </c>
      <c r="L109" s="4" t="s">
        <v>58</v>
      </c>
      <c r="M109" s="5" t="s">
        <v>177</v>
      </c>
      <c r="N109" s="6" t="s">
        <v>255</v>
      </c>
      <c r="O109" s="5"/>
    </row>
    <row r="110" spans="1:15" ht="409.6" customHeight="1" x14ac:dyDescent="0.25">
      <c r="A110" s="2">
        <v>109</v>
      </c>
      <c r="B110" s="3" t="s">
        <v>155</v>
      </c>
      <c r="D110" s="4" t="s">
        <v>33</v>
      </c>
      <c r="E110" s="4">
        <v>5.5E-2</v>
      </c>
      <c r="F110" s="4" t="s">
        <v>17</v>
      </c>
      <c r="G110" s="4">
        <v>55</v>
      </c>
      <c r="H110" s="4">
        <v>96</v>
      </c>
      <c r="I110" s="4">
        <v>1.75</v>
      </c>
      <c r="J110" s="4" t="s">
        <v>18</v>
      </c>
      <c r="K110" s="4" t="s">
        <v>19</v>
      </c>
      <c r="L110" s="4" t="s">
        <v>20</v>
      </c>
      <c r="M110" s="5" t="s">
        <v>177</v>
      </c>
      <c r="N110" s="6" t="s">
        <v>256</v>
      </c>
      <c r="O110" s="5"/>
    </row>
  </sheetData>
  <dataValidations count="1">
    <dataValidation type="list" allowBlank="1"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xr:uid="{00000000-0002-0000-0000-000000000000}">
      <formula1>"yes,no"</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7"/>
  <sheetViews>
    <sheetView workbookViewId="0"/>
  </sheetViews>
  <sheetFormatPr defaultRowHeight="15" x14ac:dyDescent="0.25"/>
  <cols>
    <col min="1" max="1" width="100" customWidth="1"/>
  </cols>
  <sheetData>
    <row r="1" spans="1:1" ht="15.75" x14ac:dyDescent="0.25">
      <c r="A1" s="7" t="s">
        <v>156</v>
      </c>
    </row>
    <row r="2" spans="1:1" x14ac:dyDescent="0.25">
      <c r="A2" t="s">
        <v>157</v>
      </c>
    </row>
    <row r="3" spans="1:1" x14ac:dyDescent="0.25">
      <c r="A3" t="s">
        <v>158</v>
      </c>
    </row>
    <row r="5" spans="1:1" ht="15.75" x14ac:dyDescent="0.25">
      <c r="A5" s="7" t="s">
        <v>159</v>
      </c>
    </row>
    <row r="6" spans="1:1" x14ac:dyDescent="0.25">
      <c r="A6" t="s">
        <v>160</v>
      </c>
    </row>
    <row r="7" spans="1:1" x14ac:dyDescent="0.25">
      <c r="A7" t="s">
        <v>161</v>
      </c>
    </row>
    <row r="8" spans="1:1" x14ac:dyDescent="0.25">
      <c r="A8" t="s">
        <v>162</v>
      </c>
    </row>
    <row r="9" spans="1:1" x14ac:dyDescent="0.25">
      <c r="A9" t="s">
        <v>163</v>
      </c>
    </row>
    <row r="11" spans="1:1" x14ac:dyDescent="0.25">
      <c r="A11" t="s">
        <v>164</v>
      </c>
    </row>
    <row r="12" spans="1:1" x14ac:dyDescent="0.25">
      <c r="A12" t="s">
        <v>165</v>
      </c>
    </row>
    <row r="14" spans="1:1" x14ac:dyDescent="0.25">
      <c r="A14" t="s">
        <v>166</v>
      </c>
    </row>
    <row r="15" spans="1:1" x14ac:dyDescent="0.25">
      <c r="A15" t="s">
        <v>167</v>
      </c>
    </row>
    <row r="17" spans="1:1" x14ac:dyDescent="0.25">
      <c r="A17" t="s">
        <v>168</v>
      </c>
    </row>
    <row r="18" spans="1:1" x14ac:dyDescent="0.25">
      <c r="A18" t="s">
        <v>169</v>
      </c>
    </row>
    <row r="20" spans="1:1" ht="15.75" x14ac:dyDescent="0.25">
      <c r="A20" s="7" t="s">
        <v>170</v>
      </c>
    </row>
    <row r="21" spans="1:1" x14ac:dyDescent="0.25">
      <c r="A21" t="s">
        <v>171</v>
      </c>
    </row>
    <row r="22" spans="1:1" x14ac:dyDescent="0.25">
      <c r="A22" t="s">
        <v>172</v>
      </c>
    </row>
    <row r="23" spans="1:1" x14ac:dyDescent="0.25">
      <c r="A23" t="s">
        <v>173</v>
      </c>
    </row>
    <row r="24" spans="1:1" x14ac:dyDescent="0.25">
      <c r="A24" t="s">
        <v>174</v>
      </c>
    </row>
    <row r="26" spans="1:1" x14ac:dyDescent="0.25">
      <c r="A26" t="s">
        <v>175</v>
      </c>
    </row>
    <row r="27" spans="1:1" x14ac:dyDescent="0.25">
      <c r="A27"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the display</vt:lpstr>
      <vt:lpstr>how to read these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Guangqian Yang</cp:lastModifiedBy>
  <dcterms:created xsi:type="dcterms:W3CDTF">2026-10-02T15:04:49Z</dcterms:created>
  <dcterms:modified xsi:type="dcterms:W3CDTF">2026-10-02T19:52:27Z</dcterms:modified>
</cp:coreProperties>
</file>