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the display" sheetId="1" state="visible" r:id="rId1"/>
    <sheet xmlns:r="http://schemas.openxmlformats.org/officeDocument/2006/relationships" name="how to read thes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333333"/>
      </patternFill>
    </fill>
    <fill>
      <patternFill patternType="solid">
        <fgColor rgb="00EFEF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top"/>
    </xf>
    <xf numFmtId="49" fontId="0" fillId="0" borderId="0" applyAlignment="1" pivotButton="0" quotePrefix="0" xfId="0">
      <alignment horizontal="left" vertical="top"/>
    </xf>
    <xf numFmtId="0" fontId="0" fillId="3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  <xf numFmtId="49" fontId="0" fillId="0" borderId="0" applyAlignment="1" pivotButton="0" quotePrefix="0" xfId="0">
      <alignment horizontal="left"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Relationship Type="http://schemas.openxmlformats.org/officeDocument/2006/relationships/image" Target="/xl/media/image2.jpeg" Id="rId2"/><Relationship Type="http://schemas.openxmlformats.org/officeDocument/2006/relationships/image" Target="/xl/media/image3.jpeg" Id="rId3"/><Relationship Type="http://schemas.openxmlformats.org/officeDocument/2006/relationships/image" Target="/xl/media/image4.jpeg" Id="rId4"/><Relationship Type="http://schemas.openxmlformats.org/officeDocument/2006/relationships/image" Target="/xl/media/image5.jpeg" Id="rId5"/><Relationship Type="http://schemas.openxmlformats.org/officeDocument/2006/relationships/image" Target="/xl/media/image6.jpeg" Id="rId6"/><Relationship Type="http://schemas.openxmlformats.org/officeDocument/2006/relationships/image" Target="/xl/media/image7.jpeg" Id="rId7"/><Relationship Type="http://schemas.openxmlformats.org/officeDocument/2006/relationships/image" Target="/xl/media/image8.jpeg" Id="rId8"/><Relationship Type="http://schemas.openxmlformats.org/officeDocument/2006/relationships/image" Target="/xl/media/image9.jpeg" Id="rId9"/><Relationship Type="http://schemas.openxmlformats.org/officeDocument/2006/relationships/image" Target="/xl/media/image10.jpeg" Id="rId10"/><Relationship Type="http://schemas.openxmlformats.org/officeDocument/2006/relationships/image" Target="/xl/media/image11.jpeg" Id="rId11"/><Relationship Type="http://schemas.openxmlformats.org/officeDocument/2006/relationships/image" Target="/xl/media/image12.jpeg" Id="rId12"/><Relationship Type="http://schemas.openxmlformats.org/officeDocument/2006/relationships/image" Target="/xl/media/image13.jpeg" Id="rId13"/><Relationship Type="http://schemas.openxmlformats.org/officeDocument/2006/relationships/image" Target="/xl/media/image14.jpeg" Id="rId14"/><Relationship Type="http://schemas.openxmlformats.org/officeDocument/2006/relationships/image" Target="/xl/media/image15.jpeg" Id="rId15"/><Relationship Type="http://schemas.openxmlformats.org/officeDocument/2006/relationships/image" Target="/xl/media/image16.jpeg" Id="rId16"/><Relationship Type="http://schemas.openxmlformats.org/officeDocument/2006/relationships/image" Target="/xl/media/image17.jpeg" Id="rId17"/><Relationship Type="http://schemas.openxmlformats.org/officeDocument/2006/relationships/image" Target="/xl/media/image18.jpeg" Id="rId18"/><Relationship Type="http://schemas.openxmlformats.org/officeDocument/2006/relationships/image" Target="/xl/media/image19.jpeg" Id="rId19"/><Relationship Type="http://schemas.openxmlformats.org/officeDocument/2006/relationships/image" Target="/xl/media/image20.jpeg" Id="rId20"/></Relationships>
</file>

<file path=xl/drawings/drawing1.xml><?xml version="1.0" encoding="utf-8"?>
<wsDr xmlns="http://schemas.openxmlformats.org/drawingml/2006/spreadsheetDrawing">
  <oneCellAnchor>
    <from>
      <col>2</col>
      <colOff>0</colOff>
      <row>1</row>
      <rowOff>0</rowOff>
    </from>
    <ext cx="5857875" cy="7810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</row>
      <rowOff>0</rowOff>
    </from>
    <ext cx="5857875" cy="7810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3</row>
      <rowOff>0</rowOff>
    </from>
    <ext cx="5857875" cy="78105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5857875" cy="7810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5857875" cy="78105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5857875" cy="78105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5857875" cy="78105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7810500" cy="5857875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9</row>
      <rowOff>0</rowOff>
    </from>
    <ext cx="5857875" cy="781050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10</row>
      <rowOff>0</rowOff>
    </from>
    <ext cx="5857875" cy="781050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11</row>
      <rowOff>0</rowOff>
    </from>
    <ext cx="5857875" cy="781050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12</row>
      <rowOff>0</rowOff>
    </from>
    <ext cx="5857875" cy="78105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13</row>
      <rowOff>0</rowOff>
    </from>
    <ext cx="7810500" cy="5857875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14</row>
      <rowOff>0</rowOff>
    </from>
    <ext cx="5857875" cy="781050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15</row>
      <rowOff>0</rowOff>
    </from>
    <ext cx="5857875" cy="781050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16</row>
      <rowOff>0</rowOff>
    </from>
    <ext cx="5857875" cy="781050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17</row>
      <rowOff>0</rowOff>
    </from>
    <ext cx="5857875" cy="781050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18</row>
      <rowOff>0</rowOff>
    </from>
    <ext cx="5857875" cy="781050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19</row>
      <rowOff>0</rowOff>
    </from>
    <ext cx="5857875" cy="781050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20</row>
      <rowOff>0</rowOff>
    </from>
    <ext cx="5857875" cy="781050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13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2" customWidth="1" min="13" max="13"/>
    <col width="15" customWidth="1" min="14" max="14"/>
    <col width="40" customWidth="1" min="15" max="15"/>
  </cols>
  <sheetData>
    <row r="1">
      <c r="A1" s="1" t="inlineStr">
        <is>
          <t>row</t>
        </is>
      </c>
      <c r="B1" s="1" t="inlineStr">
        <is>
          <t>image_code</t>
        </is>
      </c>
      <c r="C1" s="1" t="inlineStr">
        <is>
          <t>photograph</t>
        </is>
      </c>
      <c r="D1" s="1" t="inlineStr">
        <is>
          <t>pull_item</t>
        </is>
      </c>
      <c r="E1" s="1" t="inlineStr">
        <is>
          <t>raw_weight</t>
        </is>
      </c>
      <c r="F1" s="1" t="inlineStr">
        <is>
          <t>raw_tick</t>
        </is>
      </c>
      <c r="G1" s="1" t="inlineStr">
        <is>
          <t>published_now</t>
        </is>
      </c>
      <c r="H1" s="1" t="inlineStr">
        <is>
          <t>proposed_value</t>
        </is>
      </c>
      <c r="I1" s="1" t="inlineStr">
        <is>
          <t>times_off</t>
        </is>
      </c>
      <c r="J1" s="1" t="inlineStr">
        <is>
          <t>photo_unit</t>
        </is>
      </c>
      <c r="K1" s="1" t="inlineStr">
        <is>
          <t>photo_src</t>
        </is>
      </c>
      <c r="L1" s="1" t="inlineStr">
        <is>
          <t>pub_rule</t>
        </is>
      </c>
      <c r="M1" s="1" t="inlineStr">
        <is>
          <t>approve</t>
        </is>
      </c>
      <c r="N1" s="1" t="inlineStr">
        <is>
          <t>correct_value</t>
        </is>
      </c>
      <c r="O1" s="1" t="inlineStr">
        <is>
          <t>notes</t>
        </is>
      </c>
    </row>
    <row r="2" ht="623.2" customHeight="1">
      <c r="A2" s="2" t="n">
        <v>1</v>
      </c>
      <c r="B2" s="3" t="inlineStr">
        <is>
          <t>1773970030451</t>
        </is>
      </c>
      <c r="D2" s="4" t="inlineStr">
        <is>
          <t>crackers, cookies, buiscuits, chips/curls</t>
        </is>
      </c>
      <c r="E2" s="4" t="n">
        <v>0.029999999</v>
      </c>
      <c r="F2" s="4" t="inlineStr">
        <is>
          <t>grams (g)</t>
        </is>
      </c>
      <c r="G2" s="4" t="n">
        <v>30</v>
      </c>
      <c r="H2" s="4" t="n">
        <v>24</v>
      </c>
      <c r="I2" s="4" t="n">
        <v>1.25</v>
      </c>
      <c r="J2" s="4" t="inlineStr">
        <is>
          <t>g</t>
        </is>
      </c>
      <c r="K2" s="4" t="inlineStr">
        <is>
          <t>sonnet sweep + g label</t>
        </is>
      </c>
      <c r="L2" s="4" t="inlineStr">
        <is>
          <t>log10 median</t>
        </is>
      </c>
      <c r="M2" s="5" t="n"/>
      <c r="N2" s="6" t="n"/>
      <c r="O2" s="5" t="n"/>
    </row>
    <row r="3" ht="623.2" customHeight="1">
      <c r="A3" s="2" t="n">
        <v>2</v>
      </c>
      <c r="B3" s="3" t="inlineStr">
        <is>
          <t>1773993582616</t>
        </is>
      </c>
      <c r="D3" s="4" t="inlineStr">
        <is>
          <t>loaf bread</t>
        </is>
      </c>
      <c r="E3" s="4" t="n">
        <v>0.38499999</v>
      </c>
      <c r="F3" s="4" t="inlineStr">
        <is>
          <t>grams (g)</t>
        </is>
      </c>
      <c r="G3" s="4" t="n">
        <v>385</v>
      </c>
      <c r="H3" s="4" t="n">
        <v>500</v>
      </c>
      <c r="I3" s="4" t="n">
        <v>1.3</v>
      </c>
      <c r="J3" s="4" t="inlineStr">
        <is>
          <t>g</t>
        </is>
      </c>
      <c r="K3" s="4" t="inlineStr">
        <is>
          <t>sonnet sweep + g label</t>
        </is>
      </c>
      <c r="L3" s="4" t="inlineStr">
        <is>
          <t>log10 median</t>
        </is>
      </c>
      <c r="M3" s="5" t="n"/>
      <c r="N3" s="6" t="n"/>
      <c r="O3" s="5" t="n"/>
    </row>
    <row r="4" ht="623.2" customHeight="1">
      <c r="A4" s="2" t="n">
        <v>3</v>
      </c>
      <c r="B4" s="3" t="inlineStr">
        <is>
          <t>1778476863778</t>
        </is>
      </c>
      <c r="D4" s="4" t="inlineStr">
        <is>
          <t>ice cream, sorbet, edible ice (eg., ice-lolli, halo-halo)</t>
        </is>
      </c>
      <c r="E4" s="4" t="n">
        <v>0.11</v>
      </c>
      <c r="F4" s="4" t="inlineStr">
        <is>
          <t>Litres (L)</t>
        </is>
      </c>
      <c r="G4" s="4" t="n">
        <v>110</v>
      </c>
      <c r="H4" s="4" t="n">
        <v>56</v>
      </c>
      <c r="I4" s="4" t="n">
        <v>1.96</v>
      </c>
      <c r="J4" s="4" t="inlineStr">
        <is>
          <t>g</t>
        </is>
      </c>
      <c r="K4" s="4" t="inlineStr">
        <is>
          <t>package label (g)</t>
        </is>
      </c>
      <c r="L4" s="4" t="inlineStr">
        <is>
          <t>log10 median</t>
        </is>
      </c>
      <c r="M4" s="5" t="n"/>
      <c r="N4" s="6" t="n"/>
      <c r="O4" s="5" t="n"/>
    </row>
    <row r="5" ht="623.2" customHeight="1">
      <c r="A5" s="2" t="n">
        <v>4</v>
      </c>
      <c r="B5" s="3" t="inlineStr">
        <is>
          <t>1775701177913</t>
        </is>
      </c>
      <c r="D5" s="4" t="inlineStr">
        <is>
          <t>drinks at restaurant, hotel, cafe, or kiosk</t>
        </is>
      </c>
      <c r="E5" s="4" t="n">
        <v>0.47</v>
      </c>
      <c r="F5" s="4" t="inlineStr">
        <is>
          <t>grams (g)</t>
        </is>
      </c>
      <c r="G5" s="4" t="n">
        <v>470</v>
      </c>
      <c r="H5" s="4" t="n">
        <v>450</v>
      </c>
      <c r="I5" s="4" t="n">
        <v>1.04</v>
      </c>
      <c r="J5" s="4" t="inlineStr">
        <is>
          <t>g</t>
        </is>
      </c>
      <c r="K5" s="4" t="inlineStr">
        <is>
          <t>sonnet hi-res + g label</t>
        </is>
      </c>
      <c r="L5" s="4" t="inlineStr">
        <is>
          <t>log10 median</t>
        </is>
      </c>
      <c r="M5" s="5" t="n"/>
      <c r="N5" s="6" t="n"/>
      <c r="O5" s="5" t="n"/>
    </row>
    <row r="6" ht="623.2" customHeight="1">
      <c r="A6" s="2" t="n">
        <v>5</v>
      </c>
      <c r="B6" s="3" t="inlineStr">
        <is>
          <t>1773801430653</t>
        </is>
      </c>
      <c r="D6" s="4" t="inlineStr">
        <is>
          <t>loaf bread</t>
        </is>
      </c>
      <c r="E6" s="4" t="n">
        <v>0.38</v>
      </c>
      <c r="F6" s="4" t="inlineStr">
        <is>
          <t>grams (g)</t>
        </is>
      </c>
      <c r="G6" s="4" t="n">
        <v>380</v>
      </c>
      <c r="H6" s="4" t="n">
        <v>350</v>
      </c>
      <c r="I6" s="4" t="n">
        <v>1.09</v>
      </c>
      <c r="J6" s="4" t="inlineStr">
        <is>
          <t>g</t>
        </is>
      </c>
      <c r="K6" s="4" t="inlineStr">
        <is>
          <t>sonnet sweep + g label</t>
        </is>
      </c>
      <c r="L6" s="4" t="inlineStr">
        <is>
          <t>log10 median</t>
        </is>
      </c>
      <c r="M6" s="5" t="n"/>
      <c r="N6" s="6" t="n"/>
      <c r="O6" s="5" t="n"/>
    </row>
    <row r="7" ht="623.2" customHeight="1">
      <c r="A7" s="2" t="n">
        <v>6</v>
      </c>
      <c r="B7" s="3" t="inlineStr">
        <is>
          <t>1773968407167</t>
        </is>
      </c>
      <c r="D7" s="4" t="inlineStr">
        <is>
          <t>crackers, cookies, buiscuits, chips/curls</t>
        </is>
      </c>
      <c r="E7" s="4" t="n">
        <v>0.075000003</v>
      </c>
      <c r="F7" s="4" t="inlineStr">
        <is>
          <t>grams (g)</t>
        </is>
      </c>
      <c r="G7" s="4" t="n">
        <v>75</v>
      </c>
      <c r="H7" s="4" t="n">
        <v>70</v>
      </c>
      <c r="I7" s="4" t="n">
        <v>1.07</v>
      </c>
      <c r="J7" s="4" t="inlineStr">
        <is>
          <t>g</t>
        </is>
      </c>
      <c r="K7" s="4" t="inlineStr">
        <is>
          <t>sonnet sweep + g label</t>
        </is>
      </c>
      <c r="L7" s="4" t="inlineStr">
        <is>
          <t>log10 median</t>
        </is>
      </c>
      <c r="M7" s="5" t="n"/>
      <c r="N7" s="6" t="n"/>
      <c r="O7" s="5" t="n"/>
    </row>
    <row r="8" ht="623.2" customHeight="1">
      <c r="A8" s="2" t="n">
        <v>7</v>
      </c>
      <c r="B8" s="3" t="inlineStr">
        <is>
          <t>1773808882865</t>
        </is>
      </c>
      <c r="D8" s="4" t="inlineStr">
        <is>
          <t>loaf bread</t>
        </is>
      </c>
      <c r="E8" s="4" t="n">
        <v>0.47499999</v>
      </c>
      <c r="F8" s="4" t="inlineStr">
        <is>
          <t>grams (g)</t>
        </is>
      </c>
      <c r="G8" s="4" t="n">
        <v>475</v>
      </c>
      <c r="H8" s="4" t="n">
        <v>640</v>
      </c>
      <c r="I8" s="4" t="n">
        <v>1.35</v>
      </c>
      <c r="J8" s="4" t="inlineStr">
        <is>
          <t>g</t>
        </is>
      </c>
      <c r="K8" s="4" t="inlineStr">
        <is>
          <t>sonnet sweep + g label</t>
        </is>
      </c>
      <c r="L8" s="4" t="inlineStr">
        <is>
          <t>log10 median</t>
        </is>
      </c>
      <c r="M8" s="5" t="n"/>
      <c r="N8" s="6" t="n"/>
      <c r="O8" s="5" t="n"/>
    </row>
    <row r="9" ht="467.4" customHeight="1">
      <c r="A9" s="2" t="n">
        <v>8</v>
      </c>
      <c r="B9" s="3" t="inlineStr">
        <is>
          <t>1776824685368</t>
        </is>
      </c>
      <c r="D9" s="4" t="inlineStr">
        <is>
          <t>preserved or processed meat (tocino, tapa, longaniza, etc)</t>
        </is>
      </c>
      <c r="E9" s="4" t="n">
        <v>0.22</v>
      </c>
      <c r="F9" s="4" t="inlineStr">
        <is>
          <t>grams (g)</t>
        </is>
      </c>
      <c r="G9" s="4" t="n">
        <v>220</v>
      </c>
      <c r="H9" s="4" t="n">
        <v>225</v>
      </c>
      <c r="I9" s="4" t="n">
        <v>1.02</v>
      </c>
      <c r="J9" s="4" t="inlineStr">
        <is>
          <t>g</t>
        </is>
      </c>
      <c r="K9" s="4" t="inlineStr">
        <is>
          <t>sonnet sweep + g label</t>
        </is>
      </c>
      <c r="L9" s="4" t="inlineStr">
        <is>
          <t>log10 median</t>
        </is>
      </c>
      <c r="M9" s="5" t="n"/>
      <c r="N9" s="6" t="n"/>
      <c r="O9" s="5" t="n"/>
    </row>
    <row r="10" ht="623.2" customHeight="1">
      <c r="A10" s="2" t="n">
        <v>9</v>
      </c>
      <c r="B10" s="3" t="inlineStr">
        <is>
          <t>1776824662897</t>
        </is>
      </c>
      <c r="D10" s="4" t="inlineStr">
        <is>
          <t>preserved or processed meat (tocino, tapa, longaniza, etc)</t>
        </is>
      </c>
      <c r="E10" s="4" t="n">
        <v>0.19499999</v>
      </c>
      <c r="F10" s="4" t="inlineStr">
        <is>
          <t>grams (g)</t>
        </is>
      </c>
      <c r="G10" s="4" t="n">
        <v>195</v>
      </c>
      <c r="H10" s="4" t="n">
        <v>200</v>
      </c>
      <c r="I10" s="4" t="n">
        <v>1.03</v>
      </c>
      <c r="J10" s="4" t="inlineStr">
        <is>
          <t>g</t>
        </is>
      </c>
      <c r="K10" s="4" t="inlineStr">
        <is>
          <t>sonnet sweep + g label</t>
        </is>
      </c>
      <c r="L10" s="4" t="inlineStr">
        <is>
          <t>log10 median</t>
        </is>
      </c>
      <c r="M10" s="5" t="n"/>
      <c r="N10" s="6" t="n"/>
      <c r="O10" s="5" t="n"/>
    </row>
    <row r="11" ht="623.2" customHeight="1">
      <c r="A11" s="2" t="n">
        <v>10</v>
      </c>
      <c r="B11" s="3" t="inlineStr">
        <is>
          <t>1773725397529</t>
        </is>
      </c>
      <c r="D11" s="4" t="inlineStr">
        <is>
          <t>crackers, cookies, buiscuits, chips/curls</t>
        </is>
      </c>
      <c r="E11" s="4" t="n">
        <v>0.055</v>
      </c>
      <c r="F11" s="4" t="inlineStr">
        <is>
          <t>grams (g)</t>
        </is>
      </c>
      <c r="G11" s="4" t="n">
        <v>55</v>
      </c>
      <c r="H11" s="4" t="n">
        <v>40</v>
      </c>
      <c r="I11" s="4" t="n">
        <v>1.38</v>
      </c>
      <c r="J11" s="4" t="inlineStr">
        <is>
          <t>g</t>
        </is>
      </c>
      <c r="K11" s="4" t="inlineStr">
        <is>
          <t>sonnet sweep + g label</t>
        </is>
      </c>
      <c r="L11" s="4" t="inlineStr">
        <is>
          <t>log10 median</t>
        </is>
      </c>
      <c r="M11" s="5" t="n"/>
      <c r="N11" s="6" t="n"/>
      <c r="O11" s="5" t="n"/>
    </row>
    <row r="12" ht="623.2" customHeight="1">
      <c r="A12" s="2" t="n">
        <v>11</v>
      </c>
      <c r="B12" s="3" t="inlineStr">
        <is>
          <t>1773723866617</t>
        </is>
      </c>
      <c r="D12" s="4" t="inlineStr">
        <is>
          <t>preserved or processed meat (tocino, tapa, longaniza, etc)</t>
        </is>
      </c>
      <c r="E12" s="4" t="n">
        <v>0.205</v>
      </c>
      <c r="F12" s="4" t="inlineStr">
        <is>
          <t>grams (g)</t>
        </is>
      </c>
      <c r="G12" s="4" t="n">
        <v>205</v>
      </c>
      <c r="H12" s="4" t="n">
        <v>200</v>
      </c>
      <c r="I12" s="4" t="n">
        <v>1.03</v>
      </c>
      <c r="J12" s="4" t="inlineStr">
        <is>
          <t>g</t>
        </is>
      </c>
      <c r="K12" s="4" t="inlineStr">
        <is>
          <t>sonnet sweep + g label</t>
        </is>
      </c>
      <c r="L12" s="4" t="inlineStr">
        <is>
          <t>log10 median</t>
        </is>
      </c>
      <c r="M12" s="5" t="n"/>
      <c r="N12" s="6" t="n"/>
      <c r="O12" s="5" t="n"/>
    </row>
    <row r="13" ht="623.2" customHeight="1">
      <c r="A13" s="2" t="n">
        <v>12</v>
      </c>
      <c r="B13" s="3" t="inlineStr">
        <is>
          <t>1773970055622</t>
        </is>
      </c>
      <c r="D13" s="4" t="inlineStr">
        <is>
          <t>crackers, cookies, buiscuits, chips/curls</t>
        </is>
      </c>
      <c r="E13" s="4" t="n">
        <v>0.105</v>
      </c>
      <c r="F13" s="4" t="inlineStr">
        <is>
          <t>grams (g)</t>
        </is>
      </c>
      <c r="G13" s="4" t="n">
        <v>105</v>
      </c>
      <c r="H13" s="4" t="n">
        <v>98</v>
      </c>
      <c r="I13" s="4" t="n">
        <v>1.07</v>
      </c>
      <c r="J13" s="4" t="inlineStr">
        <is>
          <t>g</t>
        </is>
      </c>
      <c r="K13" s="4" t="inlineStr">
        <is>
          <t>sonnet sweep + g label</t>
        </is>
      </c>
      <c r="L13" s="4" t="inlineStr">
        <is>
          <t>log10 median</t>
        </is>
      </c>
      <c r="M13" s="5" t="n"/>
      <c r="N13" s="6" t="n"/>
      <c r="O13" s="5" t="n"/>
    </row>
    <row r="14" ht="467.4" customHeight="1">
      <c r="A14" s="2" t="n">
        <v>13</v>
      </c>
      <c r="B14" s="3" t="inlineStr">
        <is>
          <t>1774421610417</t>
        </is>
      </c>
      <c r="D14" s="4" t="inlineStr">
        <is>
          <t>preserved or processed meat (tocino, tapa, longaniza, etc)</t>
        </is>
      </c>
      <c r="E14" s="4" t="n">
        <v>0.16</v>
      </c>
      <c r="F14" s="4" t="inlineStr">
        <is>
          <t>grams (g)</t>
        </is>
      </c>
      <c r="G14" s="4" t="n">
        <v>160</v>
      </c>
      <c r="H14" s="4" t="n">
        <v>155</v>
      </c>
      <c r="I14" s="4" t="n">
        <v>1.03</v>
      </c>
      <c r="J14" s="4" t="inlineStr">
        <is>
          <t>g</t>
        </is>
      </c>
      <c r="K14" s="4" t="inlineStr">
        <is>
          <t>sonnet sweep</t>
        </is>
      </c>
      <c r="L14" s="4" t="inlineStr">
        <is>
          <t>log10 median</t>
        </is>
      </c>
      <c r="M14" s="5" t="n"/>
      <c r="N14" s="6" t="n"/>
      <c r="O14" s="5" t="n"/>
    </row>
    <row r="15" ht="623.2" customHeight="1">
      <c r="A15" s="2" t="n">
        <v>14</v>
      </c>
      <c r="B15" s="3" t="inlineStr">
        <is>
          <t>1773728699938</t>
        </is>
      </c>
      <c r="D15" s="4" t="inlineStr">
        <is>
          <t>loaf bread</t>
        </is>
      </c>
      <c r="E15" s="4" t="n">
        <v>0.67000002</v>
      </c>
      <c r="F15" s="4" t="inlineStr">
        <is>
          <t>grams (g)</t>
        </is>
      </c>
      <c r="G15" s="4" t="n">
        <v>670</v>
      </c>
      <c r="H15" s="4" t="n">
        <v>640</v>
      </c>
      <c r="I15" s="4" t="n">
        <v>1.05</v>
      </c>
      <c r="J15" s="4" t="inlineStr">
        <is>
          <t>g</t>
        </is>
      </c>
      <c r="K15" s="4" t="inlineStr">
        <is>
          <t>human + g label</t>
        </is>
      </c>
      <c r="L15" s="4" t="inlineStr">
        <is>
          <t>log10 median</t>
        </is>
      </c>
      <c r="M15" s="5" t="n"/>
      <c r="N15" s="6" t="n"/>
      <c r="O15" s="5" t="n"/>
    </row>
    <row r="16" ht="623.2" customHeight="1">
      <c r="A16" s="2" t="n">
        <v>15</v>
      </c>
      <c r="B16" s="3" t="inlineStr">
        <is>
          <t>1773886941780</t>
        </is>
      </c>
      <c r="D16" s="4" t="inlineStr">
        <is>
          <t>preserved or processed meat (tocino, tapa, longaniza, etc)</t>
        </is>
      </c>
      <c r="E16" s="4" t="n">
        <v>0.23999999</v>
      </c>
      <c r="F16" s="4" t="inlineStr">
        <is>
          <t>grams (g)</t>
        </is>
      </c>
      <c r="G16" s="4" t="n">
        <v>240</v>
      </c>
      <c r="H16" s="4" t="n">
        <v>225</v>
      </c>
      <c r="I16" s="4" t="n">
        <v>1.07</v>
      </c>
      <c r="J16" s="4" t="inlineStr">
        <is>
          <t>g</t>
        </is>
      </c>
      <c r="K16" s="4" t="inlineStr">
        <is>
          <t>sonnet sweep + g label</t>
        </is>
      </c>
      <c r="L16" s="4" t="inlineStr">
        <is>
          <t>log10 median</t>
        </is>
      </c>
      <c r="M16" s="5" t="n"/>
      <c r="N16" s="6" t="n"/>
      <c r="O16" s="5" t="n"/>
    </row>
    <row r="17" ht="623.2" customHeight="1">
      <c r="A17" s="2" t="n">
        <v>16</v>
      </c>
      <c r="B17" s="3" t="inlineStr">
        <is>
          <t>1773968256826</t>
        </is>
      </c>
      <c r="D17" s="4" t="inlineStr">
        <is>
          <t>ice cream, sorbet, edible ice (eg., ice-lolli, halo-halo)</t>
        </is>
      </c>
      <c r="E17" s="4" t="n">
        <v>0.064999998</v>
      </c>
      <c r="F17" s="4" t="inlineStr">
        <is>
          <t>grams (g)</t>
        </is>
      </c>
      <c r="G17" s="4" t="n">
        <v>65</v>
      </c>
      <c r="H17" s="4" t="n">
        <v>60</v>
      </c>
      <c r="I17" s="4" t="n">
        <v>1.08</v>
      </c>
      <c r="J17" s="4" t="inlineStr">
        <is>
          <t>g</t>
        </is>
      </c>
      <c r="K17" s="4" t="inlineStr">
        <is>
          <t>sonnet sweep + g label</t>
        </is>
      </c>
      <c r="L17" s="4" t="inlineStr">
        <is>
          <t>log10 median</t>
        </is>
      </c>
      <c r="M17" s="5" t="n"/>
      <c r="N17" s="6" t="n"/>
      <c r="O17" s="5" t="n"/>
    </row>
    <row r="18" ht="623.2" customHeight="1">
      <c r="A18" s="2" t="n">
        <v>17</v>
      </c>
      <c r="B18" s="3" t="inlineStr">
        <is>
          <t>1773967474115</t>
        </is>
      </c>
      <c r="D18" s="4" t="inlineStr">
        <is>
          <t>crackers, cookies, buiscuits, chips/curls</t>
        </is>
      </c>
      <c r="E18" s="4" t="n">
        <v>0.045000002</v>
      </c>
      <c r="F18" s="4" t="inlineStr">
        <is>
          <t>grams (g)</t>
        </is>
      </c>
      <c r="G18" s="4" t="n">
        <v>45</v>
      </c>
      <c r="H18" s="4" t="n">
        <v>40</v>
      </c>
      <c r="I18" s="4" t="n">
        <v>1.13</v>
      </c>
      <c r="J18" s="4" t="inlineStr">
        <is>
          <t>g</t>
        </is>
      </c>
      <c r="K18" s="4" t="inlineStr">
        <is>
          <t>sonnet sweep + g label</t>
        </is>
      </c>
      <c r="L18" s="4" t="inlineStr">
        <is>
          <t>log10 median</t>
        </is>
      </c>
      <c r="M18" s="5" t="n"/>
      <c r="N18" s="6" t="n"/>
      <c r="O18" s="5" t="n"/>
    </row>
    <row r="19" ht="623.2" customHeight="1">
      <c r="A19" s="2" t="n">
        <v>18</v>
      </c>
      <c r="B19" s="3" t="inlineStr">
        <is>
          <t>1773889635148</t>
        </is>
      </c>
      <c r="D19" s="4" t="inlineStr">
        <is>
          <t>loaf bread</t>
        </is>
      </c>
      <c r="E19" s="4" t="n">
        <v>0.56999999</v>
      </c>
      <c r="F19" s="4" t="inlineStr">
        <is>
          <t>grams (g)</t>
        </is>
      </c>
      <c r="G19" s="4" t="n">
        <v>570</v>
      </c>
      <c r="H19" s="4" t="n">
        <v>500</v>
      </c>
      <c r="I19" s="4" t="n">
        <v>1.14</v>
      </c>
      <c r="J19" s="4" t="inlineStr">
        <is>
          <t>g</t>
        </is>
      </c>
      <c r="K19" s="4" t="inlineStr">
        <is>
          <t>sonnet sweep + g label</t>
        </is>
      </c>
      <c r="L19" s="4" t="inlineStr">
        <is>
          <t>log10 median</t>
        </is>
      </c>
      <c r="M19" s="5" t="n"/>
      <c r="N19" s="6" t="n"/>
      <c r="O19" s="5" t="n"/>
    </row>
    <row r="20" ht="623.2" customHeight="1">
      <c r="A20" s="2" t="n">
        <v>19</v>
      </c>
      <c r="B20" s="3" t="inlineStr">
        <is>
          <t>1773723661219</t>
        </is>
      </c>
      <c r="D20" s="4" t="inlineStr">
        <is>
          <t>loaf bread</t>
        </is>
      </c>
      <c r="E20" s="4" t="n">
        <v>0.67500001</v>
      </c>
      <c r="F20" s="4" t="inlineStr">
        <is>
          <t>grams (g)</t>
        </is>
      </c>
      <c r="G20" s="4" t="n">
        <v>675</v>
      </c>
      <c r="H20" s="4" t="n">
        <v>640</v>
      </c>
      <c r="I20" s="4" t="n">
        <v>1.05</v>
      </c>
      <c r="J20" s="4" t="inlineStr">
        <is>
          <t>g</t>
        </is>
      </c>
      <c r="K20" s="4" t="inlineStr">
        <is>
          <t>sonnet sweep + g label</t>
        </is>
      </c>
      <c r="L20" s="4" t="inlineStr">
        <is>
          <t>log10 median</t>
        </is>
      </c>
      <c r="M20" s="5" t="n"/>
      <c r="N20" s="6" t="n"/>
      <c r="O20" s="5" t="n"/>
    </row>
    <row r="21" ht="623.2" customHeight="1">
      <c r="A21" s="2" t="n">
        <v>20</v>
      </c>
      <c r="B21" s="3" t="inlineStr">
        <is>
          <t>1773802376971</t>
        </is>
      </c>
      <c r="D21" s="4" t="inlineStr">
        <is>
          <t>loaf bread</t>
        </is>
      </c>
      <c r="E21" s="4" t="n">
        <v>0.465</v>
      </c>
      <c r="F21" s="4" t="inlineStr">
        <is>
          <t>grams (g)</t>
        </is>
      </c>
      <c r="G21" s="4" t="n">
        <v>465</v>
      </c>
      <c r="H21" s="4" t="n">
        <v>450</v>
      </c>
      <c r="I21" s="4" t="n">
        <v>1.03</v>
      </c>
      <c r="J21" s="4" t="inlineStr">
        <is>
          <t>g</t>
        </is>
      </c>
      <c r="K21" s="4" t="inlineStr">
        <is>
          <t>sonnet sweep + g label</t>
        </is>
      </c>
      <c r="L21" s="4" t="inlineStr">
        <is>
          <t>log10 median</t>
        </is>
      </c>
      <c r="M21" s="5" t="n"/>
      <c r="N21" s="6" t="n"/>
      <c r="O21" s="5" t="n"/>
    </row>
  </sheetData>
  <dataValidations count="1">
    <dataValidation sqref="M2 M3 M4 M5 M6 M7 M8 M9 M10 M11 M12 M13 M14 M15 M16 M17 M18 M19 M20 M21" showDropDown="0" showInputMessage="0" showErrorMessage="0" allowBlank="1" type="list">
      <formula1>"yes,no"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What this is</t>
        </is>
      </c>
    </row>
    <row r="2">
      <c r="A2" t="inlineStr">
        <is>
          <t>40 photographs from the NSU market survey. For each one, write what the scale display shows.</t>
        </is>
      </c>
    </row>
    <row r="3">
      <c r="A3" t="inlineStr">
        <is>
          <t>Your readings are the ground truth this project checks its data against. Nothing you need is hidden from you, and nothing you should not see is shown: no typed value, no computed value, no model's guess.</t>
        </is>
      </c>
    </row>
    <row r="4">
      <c r="A4" t="inlineStr"/>
    </row>
    <row r="5">
      <c r="A5" s="7" t="inlineStr">
        <is>
          <t>How to fill it in</t>
        </is>
      </c>
    </row>
    <row r="6">
      <c r="A6" t="inlineStr">
        <is>
          <t>display_text -- the characters on the display, EXACTLY as shown.</t>
        </is>
      </c>
    </row>
    <row r="7">
      <c r="A7" t="inlineStr">
        <is>
          <t xml:space="preserve">   Keep the decimal point and every zero. 0.800 is not 0.8 and not 800.</t>
        </is>
      </c>
    </row>
    <row r="8">
      <c r="A8" t="inlineStr">
        <is>
          <t xml:space="preserve">   Telling those apart is the whole point of this exercise.</t>
        </is>
      </c>
    </row>
    <row r="9">
      <c r="A9" t="inlineStr">
        <is>
          <t xml:space="preserve">   Leave BLANK if there is no scale, or the display is off or unreadable.</t>
        </is>
      </c>
    </row>
    <row r="10">
      <c r="A10" t="inlineStr"/>
    </row>
    <row r="11">
      <c r="A11" t="inlineStr">
        <is>
          <t>legible -- how sure you are. 'ambiguous' is a correct and useful answer.</t>
        </is>
      </c>
    </row>
    <row r="12">
      <c r="A12" t="inlineStr">
        <is>
          <t xml:space="preserve">   A wrong number is far worse than saying you could not read it.</t>
        </is>
      </c>
    </row>
    <row r="13">
      <c r="A13" t="inlineStr"/>
    </row>
    <row r="14">
      <c r="A14" t="inlineStr">
        <is>
          <t>scale_present -- is there an electronic scale in the photograph at all?</t>
        </is>
      </c>
    </row>
    <row r="15">
      <c r="A15" t="inlineStr">
        <is>
          <t xml:space="preserve">   Many of these are photographs of a package label with no scale.</t>
        </is>
      </c>
    </row>
    <row r="16">
      <c r="A16" t="inlineStr"/>
    </row>
    <row r="17">
      <c r="A17" t="inlineStr">
        <is>
          <t>notes -- anything that qualifies your answer: glare, an angle, a partial</t>
        </is>
      </c>
    </row>
    <row r="18">
      <c r="A18" t="inlineStr">
        <is>
          <t xml:space="preserve">   reading, a second display in shot.</t>
        </is>
      </c>
    </row>
    <row r="19">
      <c r="A19" t="inlineStr"/>
    </row>
    <row r="20">
      <c r="A20" s="7" t="inlineStr">
        <is>
          <t>Two things that matter</t>
        </is>
      </c>
    </row>
    <row r="21">
      <c r="A21" t="inlineStr">
        <is>
          <t>These scales usually show THREE stacked red rows: WEIGHT on top, then unit</t>
        </is>
      </c>
    </row>
    <row r="22">
      <c r="A22" t="inlineStr">
        <is>
          <t xml:space="preserve">   price, then total price. Read the WEIGHT row only.</t>
        </is>
      </c>
    </row>
    <row r="23">
      <c r="A23" t="inlineStr">
        <is>
          <t>Unlit segments still glow faintly. A row showing a dim 8.8.8.8.8 is BLANK,</t>
        </is>
      </c>
    </row>
    <row r="24">
      <c r="A24" t="inlineStr">
        <is>
          <t xml:space="preserve">   not a row of eights.</t>
        </is>
      </c>
    </row>
    <row r="25">
      <c r="A25" t="inlineStr"/>
    </row>
    <row r="26">
      <c r="A26" t="inlineStr">
        <is>
          <t>Please do not look up what these items weigh, and do not reason from the</t>
        </is>
      </c>
    </row>
    <row r="27">
      <c r="A27" t="inlineStr">
        <is>
          <t xml:space="preserve">   object to a plausible weight. Read only what the display shows.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2026-10-02T20:20:03Z</dcterms:created>
  <dcterms:modified xmlns:dcterms="http://purl.org/dc/terms/" xmlns:xsi="http://www.w3.org/2001/XMLSchema-instance" xsi:type="dcterms:W3CDTF">2026-10-02T20:20:18Z</dcterms:modified>
</cp:coreProperties>
</file>