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zj5150\Box\Philippines Panel\01 Panel\14 NSU Market Survey\Data Cleaning\outputs\tables\"/>
    </mc:Choice>
  </mc:AlternateContent>
  <xr:revisionPtr revIDLastSave="0" documentId="13_ncr:1_{69C92668-8914-4111-824F-063FF5F813CA}" xr6:coauthVersionLast="47" xr6:coauthVersionMax="47" xr10:uidLastSave="{00000000-0000-0000-0000-000000000000}"/>
  <bookViews>
    <workbookView xWindow="-120" yWindow="-120" windowWidth="29040" windowHeight="15720"/>
  </bookViews>
  <sheets>
    <sheet name="raw g" sheetId="1" r:id="rId1"/>
    <sheet name="ml" sheetId="2" r:id="rId2"/>
    <sheet name="diagnostics" sheetId="3" r:id="rId3"/>
    <sheet name="raw_g" sheetId="4" r:id="rId8"/>
    <sheet name="raw_ml" sheetId="5" r:id="rId9"/>
  </sheets>
  <definedNames>
    <definedName name="_xlnm._FilterDatabase" localSheetId="0" hidden="true">'raw g'!$A$1:$H$2920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<sst xmlns="http://schemas.openxmlformats.org/spreadsheetml/2006/main" xmlns:r="http://schemas.openxmlformats.org/officeDocument/2006/relationships" xmlns:xdr="http://schemas.openxmlformats.org/drawingml/2006/spreadsheetDrawing" count="33828" uniqueCount="1942">
  <si>
    <t>prov_mun_nsu_item</t>
  </si>
  <si>
    <t>AKLAN_ALTAVAS_Cabbage_Bilog</t>
  </si>
  <si>
    <t>AKLAN_ALTAVAS_Camote tops_Bugkos</t>
  </si>
  <si>
    <t>AKLAN_ALTAVAS_Camote tops_Bundle</t>
  </si>
  <si>
    <t>AKLAN_ALTAVAS_Carrot_Bilog</t>
  </si>
  <si>
    <t>AKLAN_ALTAVAS_Chicken_Binilog</t>
  </si>
  <si>
    <t>AKLAN_ALTAVAS_Chicken_Whole (chicken)</t>
  </si>
  <si>
    <t>AKLAN_ALTAVAS_Crackers, Cookies, Buiscuits, Chips/Curls_Binilog</t>
  </si>
  <si>
    <t>AKLAN_ALTAVAS_Crackers, Cookies, Buiscuits, Chips/Curls_Pack</t>
  </si>
  <si>
    <t>AKLAN_ALTAVAS_Fresh Fish_Binilog</t>
  </si>
  <si>
    <t>AKLAN_ALTAVAS_Ice cream, sorbet, edible ice (eg., ice-lolli, halo-halo)_Pack</t>
  </si>
  <si>
    <t>AKLAN_ALTAVAS_Liquor (e.g, whisky, coconut wine)_Lipid / Lapad</t>
  </si>
  <si>
    <t>AKLAN_ALTAVAS_Liquor (e.g, whisky, coconut wine)_Long-neck</t>
  </si>
  <si>
    <t>AKLAN_ALTAVAS_Loaf Bread_Large packs</t>
  </si>
  <si>
    <t>AKLAN_ALTAVAS_Loaf Bread_Medium packs</t>
  </si>
  <si>
    <t>AKLAN_ALTAVAS_Loaf Bread_Small packs</t>
  </si>
  <si>
    <t>AKLAN_ALTAVAS_Pork_Slice</t>
  </si>
  <si>
    <t>AKLAN_ALTAVAS_Prawns, Lobster, shrimp_Tumpok</t>
  </si>
  <si>
    <t>AKLAN_ALTAVAS_Preserved or Processed Meat (Tocino, Tapa, Longaniza, etc)_Binilog</t>
  </si>
  <si>
    <t>AKLAN_ALTAVAS_Preserved or Processed Meat (Tocino, Tapa, Longaniza, etc)_Putos</t>
  </si>
  <si>
    <t>AKLAN_BANGA_Cabbage_Binilog</t>
  </si>
  <si>
    <t>AKLAN_BANGA_Camote tops_Bundle</t>
  </si>
  <si>
    <t>AKLAN_BANGA_Carrot_Binilog</t>
  </si>
  <si>
    <t>AKLAN_BANGA_Chicken_Binilog</t>
  </si>
  <si>
    <t>AKLAN_BANGA_Chicken_Whole (chicken)</t>
  </si>
  <si>
    <t>AKLAN_BANGA_Crackers, Cookies, Buiscuits, Chips/Curls_Binilog</t>
  </si>
  <si>
    <t>AKLAN_BANGA_Crackers, Cookies, Buiscuits, Chips/Curls_Pack</t>
  </si>
  <si>
    <t>AKLAN_BANGA_Ice cream, sorbet, edible ice (eg., ice-lolli, halo-halo)_Binilog</t>
  </si>
  <si>
    <t>AKLAN_BANGA_Ice cream, sorbet, edible ice (eg., ice-lolli, halo-halo)_Pack</t>
  </si>
  <si>
    <t>AKLAN_BANGA_Liquor (e.g, whisky, coconut wine)_Lipid / Lapad</t>
  </si>
  <si>
    <t>AKLAN_BANGA_Liquor (e.g, whisky, coconut wine)_Long-neck</t>
  </si>
  <si>
    <t>AKLAN_BANGA_Loaf Bread_Large packs</t>
  </si>
  <si>
    <t>AKLAN_BANGA_Loaf Bread_Medium packs</t>
  </si>
  <si>
    <t>AKLAN_BANGA_Loaf Bread_Small packs</t>
  </si>
  <si>
    <t>AKLAN_BANGA_Mango_Binilog</t>
  </si>
  <si>
    <t>AKLAN_BANGA_Preserved or Processed Meat (Tocino, Tapa, Longaniza, etc)_Putos</t>
  </si>
  <si>
    <t>AKLAN_BATAN_Cabbage_Bilog</t>
  </si>
  <si>
    <t>AKLAN_BATAN_Camote tops_Bugkos</t>
  </si>
  <si>
    <t>AKLAN_BATAN_Carrot_Bilog</t>
  </si>
  <si>
    <t>AKLAN_BATAN_Chicken_Binilog</t>
  </si>
  <si>
    <t>AKLAN_BATAN_Chicken_Whole (chicken)</t>
  </si>
  <si>
    <t>AKLAN_BATAN_Crackers, Cookies, Buiscuits, Chips/Curls_Binilog</t>
  </si>
  <si>
    <t>AKLAN_BATAN_Crackers, Cookies, Buiscuits, Chips/Curls_Pack</t>
  </si>
  <si>
    <t>AKLAN_BATAN_Fresh Fish_Binilog</t>
  </si>
  <si>
    <t>AKLAN_BATAN_Loaf Bread_Large packs</t>
  </si>
  <si>
    <t>AKLAN_BATAN_Loaf Bread_Medium packs</t>
  </si>
  <si>
    <t>AKLAN_BATAN_Loaf Bread_Small packs</t>
  </si>
  <si>
    <t>AKLAN_BATAN_Mango_Binilog</t>
  </si>
  <si>
    <t>AKLAN_BATAN_Prawns, Lobster, shrimp_Tumpok</t>
  </si>
  <si>
    <t>AKLAN_BATAN_Preserved or Processed Meat (Tocino, Tapa, Longaniza, etc)_Binilog</t>
  </si>
  <si>
    <t>AKLAN_BATAN_Preserved or Processed Meat (Tocino, Tapa, Longaniza, etc)_Lata</t>
  </si>
  <si>
    <t>AKLAN_BATAN_Preserved or Processed Meat (Tocino, Tapa, Longaniza, etc)_Putos</t>
  </si>
  <si>
    <t>AKLAN_BURUANGA_Cabbage_Binilog</t>
  </si>
  <si>
    <t>AKLAN_BURUANGA_Cabbage_Small pack for pancit (noodles)</t>
  </si>
  <si>
    <t>AKLAN_BURUANGA_Camote tops_Bundle</t>
  </si>
  <si>
    <t>AKLAN_BURUANGA_Camote_Binilog</t>
  </si>
  <si>
    <t>AKLAN_BURUANGA_Carrot_Binilog</t>
  </si>
  <si>
    <t>AKLAN_BURUANGA_Chicken_Binilog</t>
  </si>
  <si>
    <t>AKLAN_BURUANGA_Chicken_Whole (chicken)</t>
  </si>
  <si>
    <t>AKLAN_BURUANGA_Crackers, Cookies, Buiscuits, Chips/Curls_Pack</t>
  </si>
  <si>
    <t>AKLAN_BURUANGA_Ice cream, sorbet, edible ice (eg., ice-lolli, halo-halo)_Pack</t>
  </si>
  <si>
    <t>AKLAN_BURUANGA_Ice cream, sorbet, edible ice (eg., ice-lolli, halo-halo)_Small cup</t>
  </si>
  <si>
    <t>AKLAN_BURUANGA_Liquor (e.g, whisky, coconut wine)_Lipid / Lapad</t>
  </si>
  <si>
    <t>AKLAN_BURUANGA_Liquor (e.g, whisky, coconut wine)_Long-neck</t>
  </si>
  <si>
    <t>AKLAN_BURUANGA_Loaf Bread_Large packs</t>
  </si>
  <si>
    <t>AKLAN_BURUANGA_Loaf Bread_Medium packs</t>
  </si>
  <si>
    <t>AKLAN_BURUANGA_Loaf Bread_Small packs</t>
  </si>
  <si>
    <t>AKLAN_BURUANGA_Preserved or Processed Meat (Tocino, Tapa, Longaniza, etc)_Binilog</t>
  </si>
  <si>
    <t>AKLAN_BURUANGA_Preserved or Processed Meat (Tocino, Tapa, Longaniza, etc)_Putos</t>
  </si>
  <si>
    <t>AKLAN_IBAJAY_Cabbage_Bilog</t>
  </si>
  <si>
    <t>AKLAN_IBAJAY_Camote tops_Bugkos</t>
  </si>
  <si>
    <t>AKLAN_IBAJAY_Camote_Binilog</t>
  </si>
  <si>
    <t>AKLAN_IBAJAY_Carrot_Bilog</t>
  </si>
  <si>
    <t>AKLAN_IBAJAY_Chicken_Binilog</t>
  </si>
  <si>
    <t>AKLAN_IBAJAY_Chicken_Whole (chicken)</t>
  </si>
  <si>
    <t>AKLAN_IBAJAY_Crackers, Cookies, Buiscuits, Chips/Curls_Binilog</t>
  </si>
  <si>
    <t>AKLAN_IBAJAY_Crackers, Cookies, Buiscuits, Chips/Curls_Pack</t>
  </si>
  <si>
    <t>AKLAN_IBAJAY_Fresh Fish_Binilog</t>
  </si>
  <si>
    <t>AKLAN_IBAJAY_Liquor (e.g, whisky, coconut wine)_Lipid / Lapad</t>
  </si>
  <si>
    <t>AKLAN_IBAJAY_Loaf Bread_Large packs</t>
  </si>
  <si>
    <t>AKLAN_IBAJAY_Loaf Bread_Medium packs</t>
  </si>
  <si>
    <t>AKLAN_IBAJAY_Loaf Bread_Small packs</t>
  </si>
  <si>
    <t>AKLAN_IBAJAY_Mango_Binilog</t>
  </si>
  <si>
    <t>AKLAN_IBAJAY_Prawns, Lobster, shrimp_Tumpok</t>
  </si>
  <si>
    <t>AKLAN_IBAJAY_Preserved or Processed Meat (Tocino, Tapa, Longaniza, etc)_Binilog</t>
  </si>
  <si>
    <t>AKLAN_IBAJAY_Preserved or Processed Meat (Tocino, Tapa, Longaniza, etc)_Putos</t>
  </si>
  <si>
    <t>AKLAN_LIBACAO_Cabbage_Binilog</t>
  </si>
  <si>
    <t>AKLAN_LIBACAO_Camote tops_Bugkos</t>
  </si>
  <si>
    <t>AKLAN_LIBACAO_Camote tops_Bundle</t>
  </si>
  <si>
    <t>AKLAN_LIBACAO_Carrot_Bilog</t>
  </si>
  <si>
    <t>AKLAN_LIBACAO_Chicken_Binilog</t>
  </si>
  <si>
    <t>AKLAN_LIBACAO_Chicken_Whole (chicken)</t>
  </si>
  <si>
    <t>AKLAN_LIBACAO_Crackers, Cookies, Buiscuits, Chips/Curls_Binilog</t>
  </si>
  <si>
    <t>AKLAN_LIBACAO_Crackers, Cookies, Buiscuits, Chips/Curls_Pack</t>
  </si>
  <si>
    <t>AKLAN_LIBACAO_Fresh Fish_Binilog</t>
  </si>
  <si>
    <t>AKLAN_LIBACAO_Ice cream, sorbet, edible ice (eg., ice-lolli, halo-halo)_Pack</t>
  </si>
  <si>
    <t>AKLAN_LIBACAO_Ice cream, sorbet, edible ice (eg., ice-lolli, halo-halo)_Small cup</t>
  </si>
  <si>
    <t>AKLAN_LIBACAO_Liquor (e.g, whisky, coconut wine)_Lipid / Lapad</t>
  </si>
  <si>
    <t>AKLAN_LIBACAO_Liquor (e.g, whisky, coconut wine)_Long-neck</t>
  </si>
  <si>
    <t>AKLAN_LIBACAO_Mango_Binilog</t>
  </si>
  <si>
    <t>AKLAN_LIBACAO_Preserved or Processed Meat (Tocino, Tapa, Longaniza, etc)_Binilog</t>
  </si>
  <si>
    <t>AKLAN_LIBACAO_Preserved or Processed Meat (Tocino, Tapa, Longaniza, etc)_Putos</t>
  </si>
  <si>
    <t>AKLAN_MADALAG_Cabbage_Bilog</t>
  </si>
  <si>
    <t>AKLAN_MADALAG_Camote tops_Bugkos</t>
  </si>
  <si>
    <t>AKLAN_MADALAG_Camote_Binilog</t>
  </si>
  <si>
    <t>AKLAN_MADALAG_Carrot_Bilog</t>
  </si>
  <si>
    <t>AKLAN_MADALAG_Chicken_Binilog</t>
  </si>
  <si>
    <t>AKLAN_MADALAG_Chicken_Whole (chicken)</t>
  </si>
  <si>
    <t>AKLAN_MADALAG_Crackers, Cookies, Buiscuits, Chips/Curls_Binilog</t>
  </si>
  <si>
    <t>AKLAN_MADALAG_Crackers, Cookies, Buiscuits, Chips/Curls_Pack</t>
  </si>
  <si>
    <t>AKLAN_MADALAG_Fresh Fish_Binilog</t>
  </si>
  <si>
    <t>AKLAN_MADALAG_Ice cream, sorbet, edible ice (eg., ice-lolli, halo-halo)_Binilog</t>
  </si>
  <si>
    <t>AKLAN_MADALAG_Loaf Bread_Large packs</t>
  </si>
  <si>
    <t>AKLAN_MADALAG_Loaf Bread_Medium packs</t>
  </si>
  <si>
    <t>AKLAN_MADALAG_Loaf Bread_Small packs</t>
  </si>
  <si>
    <t>AKLAN_MADALAG_Mango_Binilog</t>
  </si>
  <si>
    <t>AKLAN_MADALAG_Preserved or Processed Meat (Tocino, Tapa, Longaniza, etc)_Binilog</t>
  </si>
  <si>
    <t>AKLAN_MADALAG_Preserved or Processed Meat (Tocino, Tapa, Longaniza, etc)_Putos</t>
  </si>
  <si>
    <t>AKLAN_MAKATO_Cabbage_Binilog</t>
  </si>
  <si>
    <t>AKLAN_MAKATO_Camote tops_Bundle</t>
  </si>
  <si>
    <t>AKLAN_MAKATO_Carrot_Binilog</t>
  </si>
  <si>
    <t>AKLAN_MAKATO_Chicken_Whole (chicken)</t>
  </si>
  <si>
    <t>AKLAN_MAKATO_Crackers, Cookies, Buiscuits, Chips/Curls_Binilog</t>
  </si>
  <si>
    <t>AKLAN_MAKATO_Crackers, Cookies, Buiscuits, Chips/Curls_Pack</t>
  </si>
  <si>
    <t>AKLAN_MAKATO_Fresh Fish_Binilog</t>
  </si>
  <si>
    <t>AKLAN_MAKATO_Ice cream, sorbet, edible ice (eg., ice-lolli, halo-halo)_Binilog</t>
  </si>
  <si>
    <t>AKLAN_MAKATO_Ice cream, sorbet, edible ice (eg., ice-lolli, halo-halo)_Small cup</t>
  </si>
  <si>
    <t>AKLAN_MAKATO_Liquor (e.g, whisky, coconut wine)_Lipid / Lapad</t>
  </si>
  <si>
    <t>AKLAN_MAKATO_Liquor (e.g, whisky, coconut wine)_Long-neck</t>
  </si>
  <si>
    <t>AKLAN_MAKATO_Loaf Bread_Large packs</t>
  </si>
  <si>
    <t>AKLAN_MAKATO_Loaf Bread_Medium packs</t>
  </si>
  <si>
    <t>AKLAN_MAKATO_Loaf Bread_Small packs</t>
  </si>
  <si>
    <t>AKLAN_MAKATO_Mango_Binilog</t>
  </si>
  <si>
    <t>AKLAN_MAKATO_Prawns, Lobster, shrimp_Tumpok</t>
  </si>
  <si>
    <t>AKLAN_MAKATO_Preserved or Processed Meat (Tocino, Tapa, Longaniza, etc)_Binilog</t>
  </si>
  <si>
    <t>AKLAN_MAKATO_Preserved or Processed Meat (Tocino, Tapa, Longaniza, etc)_Putos</t>
  </si>
  <si>
    <t>AKLAN_MALAY_Cabbage_Bilog</t>
  </si>
  <si>
    <t>AKLAN_MALAY_Camote tops_Bugkos</t>
  </si>
  <si>
    <t>AKLAN_MALAY_Camote_Binilog</t>
  </si>
  <si>
    <t>AKLAN_MALAY_Carrot_Bilog</t>
  </si>
  <si>
    <t>AKLAN_MALAY_Chicken_Whole (chicken)</t>
  </si>
  <si>
    <t>AKLAN_MALAY_Crackers, Cookies, Buiscuits, Chips/Curls_Binilog</t>
  </si>
  <si>
    <t>AKLAN_MALAY_Crackers, Cookies, Buiscuits, Chips/Curls_Pack</t>
  </si>
  <si>
    <t>AKLAN_MALAY_Loaf Bread_Large packs</t>
  </si>
  <si>
    <t>AKLAN_MALAY_Loaf Bread_Medium packs</t>
  </si>
  <si>
    <t>AKLAN_MALAY_Loaf Bread_Small packs</t>
  </si>
  <si>
    <t>AKLAN_MALAY_Mango_Binilog</t>
  </si>
  <si>
    <t>AKLAN_MALAY_Prawns, Lobster, shrimp_Tumpok</t>
  </si>
  <si>
    <t>AKLAN_MALAY_Preserved or Processed Meat (Tocino, Tapa, Longaniza, etc)_Bilog</t>
  </si>
  <si>
    <t>AKLAN_MALAY_Preserved or Processed Meat (Tocino, Tapa, Longaniza, etc)_Putos</t>
  </si>
  <si>
    <t>AKLAN_MALINAO_Cabbage_Binilog</t>
  </si>
  <si>
    <t>AKLAN_MALINAO_Camote tops_2bond</t>
  </si>
  <si>
    <t>AKLAN_MALINAO_Camote tops_3bugkos</t>
  </si>
  <si>
    <t>AKLAN_MALINAO_Camote tops_Bugkos</t>
  </si>
  <si>
    <t>AKLAN_MALINAO_Camote tops_Bundle</t>
  </si>
  <si>
    <t>AKLAN_MALINAO_Carrot_Binilog</t>
  </si>
  <si>
    <t>AKLAN_MALINAO_Chicken_Binilog</t>
  </si>
  <si>
    <t>AKLAN_MALINAO_Chicken_Whole (chicken)</t>
  </si>
  <si>
    <t>AKLAN_MALINAO_Crackers, Cookies, Buiscuits, Chips/Curls_Bilog</t>
  </si>
  <si>
    <t>AKLAN_MALINAO_Crackers, Cookies, Buiscuits, Chips/Curls_Pack</t>
  </si>
  <si>
    <t>AKLAN_MALINAO_Fresh Fish_Binilog</t>
  </si>
  <si>
    <t>AKLAN_MALINAO_Liquor (e.g, whisky, coconut wine)_Long-neck</t>
  </si>
  <si>
    <t>AKLAN_MALINAO_Loaf Bread_Large packs</t>
  </si>
  <si>
    <t>AKLAN_MALINAO_Loaf Bread_Medium packs</t>
  </si>
  <si>
    <t>AKLAN_MALINAO_Loaf Bread_Small packs</t>
  </si>
  <si>
    <t>AKLAN_MALINAO_Preserved or Processed Meat (Tocino, Tapa, Longaniza, etc)_Putos</t>
  </si>
  <si>
    <t>AKLAN_NABAS_Cabbage_Binilog</t>
  </si>
  <si>
    <t>AKLAN_NABAS_Camote tops_Bugkos</t>
  </si>
  <si>
    <t>AKLAN_NABAS_Carrot_Binilog</t>
  </si>
  <si>
    <t>AKLAN_NABAS_Chicken_Binilog</t>
  </si>
  <si>
    <t>AKLAN_NABAS_Chicken_Whole (chicken)</t>
  </si>
  <si>
    <t>AKLAN_NABAS_Loaf Bread_Large packs</t>
  </si>
  <si>
    <t>AKLAN_NABAS_Loaf Bread_Medium packs</t>
  </si>
  <si>
    <t>AKLAN_NABAS_Preserved or Processed Meat (Tocino, Tapa, Longaniza, etc)_Binilog</t>
  </si>
  <si>
    <t>AKLAN_NABAS_Preserved or Processed Meat (Tocino, Tapa, Longaniza, etc)_Putos</t>
  </si>
  <si>
    <t>AKLAN_NEW WASHINGTON_Cabbage_Binilog</t>
  </si>
  <si>
    <t>AKLAN_NEW WASHINGTON_Camote tops_Bugkos</t>
  </si>
  <si>
    <t>AKLAN_NEW WASHINGTON_Camote tops_Bundle</t>
  </si>
  <si>
    <t>AKLAN_NEW WASHINGTON_Carrot_Binilog</t>
  </si>
  <si>
    <t>AKLAN_NEW WASHINGTON_Chicken_Whole (chicken)</t>
  </si>
  <si>
    <t>AKLAN_NEW WASHINGTON_Crackers, Cookies, Buiscuits, Chips/Curls_Binilog</t>
  </si>
  <si>
    <t>AKLAN_NEW WASHINGTON_Crackers, Cookies, Buiscuits, Chips/Curls_Pack</t>
  </si>
  <si>
    <t>AKLAN_NEW WASHINGTON_Loaf Bread_Large packs</t>
  </si>
  <si>
    <t>AKLAN_NEW WASHINGTON_Loaf Bread_Medium packs</t>
  </si>
  <si>
    <t>AKLAN_NEW WASHINGTON_Loaf Bread_Small packs</t>
  </si>
  <si>
    <t>AKLAN_NEW WASHINGTON_Prawns, Lobster, shrimp_Tumpok</t>
  </si>
  <si>
    <t>AKLAN_NEW WASHINGTON_Preserved or Processed Meat (Tocino, Tapa, Longaniza, etc)_Binilog</t>
  </si>
  <si>
    <t>AKLAN_NEW WASHINGTON_Preserved or Processed Meat (Tocino, Tapa, Longaniza, etc)_Putos</t>
  </si>
  <si>
    <t>AKLAN_TANGALAN_Cabbage_Binilog</t>
  </si>
  <si>
    <t>AKLAN_TANGALAN_Camote tops_Bundle</t>
  </si>
  <si>
    <t>AKLAN_TANGALAN_Carrot_Binilog</t>
  </si>
  <si>
    <t>AKLAN_TANGALAN_Chicken_Whole (chicken)</t>
  </si>
  <si>
    <t>AKLAN_TANGALAN_Crackers, Cookies, Buiscuits, Chips/Curls_Binilog</t>
  </si>
  <si>
    <t>AKLAN_TANGALAN_Crackers, Cookies, Buiscuits, Chips/Curls_Pack</t>
  </si>
  <si>
    <t>AKLAN_TANGALAN_Liquor (e.g, whisky, coconut wine)_Lipid / Lapad</t>
  </si>
  <si>
    <t>AKLAN_TANGALAN_Liquor (e.g, whisky, coconut wine)_Long-neck</t>
  </si>
  <si>
    <t>AKLAN_TANGALAN_Loaf Bread_Large packs</t>
  </si>
  <si>
    <t>AKLAN_TANGALAN_Loaf Bread_Medium packs</t>
  </si>
  <si>
    <t>AKLAN_TANGALAN_Loaf Bread_Small packs</t>
  </si>
  <si>
    <t>AKLAN_TANGALAN_Preserved or Processed Meat (Tocino, Tapa, Longaniza, etc)_Binilog</t>
  </si>
  <si>
    <t>AKLAN_TANGALAN_Preserved or Processed Meat (Tocino, Tapa, Longaniza, etc)_Putos</t>
  </si>
  <si>
    <t>ANTIQUE_BARBAZA_Cabbage_Bilog</t>
  </si>
  <si>
    <t>ANTIQUE_BARBAZA_Camote tops_Bundle</t>
  </si>
  <si>
    <t>ANTIQUE_BARBAZA_Camote_Bilog</t>
  </si>
  <si>
    <t>ANTIQUE_BARBAZA_Carrot_Bilog</t>
  </si>
  <si>
    <t>ANTIQUE_BARBAZA_Chicken_Whole (chicken)</t>
  </si>
  <si>
    <t>ANTIQUE_BARBAZA_Crackers, Cookies, Buiscuits, Chips/Curls_Bilog</t>
  </si>
  <si>
    <t>ANTIQUE_BARBAZA_Crackers, Cookies, Buiscuits, Chips/Curls_Pack</t>
  </si>
  <si>
    <t>ANTIQUE_BARBAZA_Fresh Fish_Bilog</t>
  </si>
  <si>
    <t>ANTIQUE_BARBAZA_Ice cream, sorbet, edible ice (eg., ice-lolli, halo-halo)_Bilog</t>
  </si>
  <si>
    <t>ANTIQUE_BARBAZA_Loaf Bread_Large packs</t>
  </si>
  <si>
    <t>ANTIQUE_BARBAZA_Loaf Bread_Small packs</t>
  </si>
  <si>
    <t>ANTIQUE_BARBAZA_Loaf Bread_Tama-tama nga putos</t>
  </si>
  <si>
    <t>ANTIQUE_BARBAZA_Mango_Bilog</t>
  </si>
  <si>
    <t>ANTIQUE_BARBAZA_Preserved or Processed Meat (Tocino, Tapa, Longaniza, etc)_Bilog</t>
  </si>
  <si>
    <t>ANTIQUE_BARBAZA_Preserved or Processed Meat (Tocino, Tapa, Longaniza, etc)_Putos</t>
  </si>
  <si>
    <t>ANTIQUE_BELISON_Cabbage_Bilog</t>
  </si>
  <si>
    <t>ANTIQUE_BELISON_Camote tops_Bugkos</t>
  </si>
  <si>
    <t>ANTIQUE_BELISON_Camote_Binilog</t>
  </si>
  <si>
    <t>ANTIQUE_BELISON_Carrot_Bilog</t>
  </si>
  <si>
    <t>ANTIQUE_BELISON_Chicken_Binilog</t>
  </si>
  <si>
    <t>ANTIQUE_BELISON_Chicken_Whole (chicken)</t>
  </si>
  <si>
    <t>ANTIQUE_BELISON_Ice cream, sorbet, edible ice (eg., ice-lolli, halo-halo)_Pack</t>
  </si>
  <si>
    <t>ANTIQUE_BELISON_Loaf Bread_Large packs</t>
  </si>
  <si>
    <t>ANTIQUE_BELISON_Loaf Bread_Medium packs</t>
  </si>
  <si>
    <t>ANTIQUE_BELISON_Mango_Binilog</t>
  </si>
  <si>
    <t>ANTIQUE_BELISON_Prawns, Lobster, shrimp_Tumpok</t>
  </si>
  <si>
    <t>ANTIQUE_BELISON_Preserved or Processed Meat (Tocino, Tapa, Longaniza, etc)_Bilog</t>
  </si>
  <si>
    <t>ANTIQUE_BELISON_Preserved or Processed Meat (Tocino, Tapa, Longaniza, etc)_Lata</t>
  </si>
  <si>
    <t>ANTIQUE_BELISON_Preserved or Processed Meat (Tocino, Tapa, Longaniza, etc)_Putos</t>
  </si>
  <si>
    <t>ANTIQUE_BUGASONG_Cabbage_Bilog</t>
  </si>
  <si>
    <t>ANTIQUE_BUGASONG_Camote tops_Bugkos</t>
  </si>
  <si>
    <t>ANTIQUE_BUGASONG_Camote_Bilog</t>
  </si>
  <si>
    <t>ANTIQUE_BUGASONG_Carrot_Bilog</t>
  </si>
  <si>
    <t>ANTIQUE_BUGASONG_Chicken_Binilog</t>
  </si>
  <si>
    <t>ANTIQUE_BUGASONG_Chicken_Whole (chicken)</t>
  </si>
  <si>
    <t>ANTIQUE_BUGASONG_Crackers, Cookies, Buiscuits, Chips/Curls_Bilog</t>
  </si>
  <si>
    <t>ANTIQUE_BUGASONG_Crackers, Cookies, Buiscuits, Chips/Curls_Pack</t>
  </si>
  <si>
    <t>ANTIQUE_BUGASONG_Fresh Fish_Bilog</t>
  </si>
  <si>
    <t>ANTIQUE_BUGASONG_Ice cream, sorbet, edible ice (eg., ice-lolli, halo-halo)_Pack</t>
  </si>
  <si>
    <t>ANTIQUE_BUGASONG_Loaf Bread_Large packs</t>
  </si>
  <si>
    <t>ANTIQUE_BUGASONG_Loaf Bread_Medium packs</t>
  </si>
  <si>
    <t>ANTIQUE_BUGASONG_Mango_Binilog</t>
  </si>
  <si>
    <t>ANTIQUE_BUGASONG_Preserved or Processed Meat (Tocino, Tapa, Longaniza, etc)_Bilog</t>
  </si>
  <si>
    <t>ANTIQUE_BUGASONG_Preserved or Processed Meat (Tocino, Tapa, Longaniza, etc)_Lata</t>
  </si>
  <si>
    <t>ANTIQUE_BUGASONG_Preserved or Processed Meat (Tocino, Tapa, Longaniza, etc)_Putos</t>
  </si>
  <si>
    <t>ANTIQUE_CULASI_Cabbage_Bilog</t>
  </si>
  <si>
    <t>ANTIQUE_CULASI_Camote tops_Bugkos</t>
  </si>
  <si>
    <t>ANTIQUE_CULASI_Camote_Bilog</t>
  </si>
  <si>
    <t>ANTIQUE_CULASI_Carrot_Bilog</t>
  </si>
  <si>
    <t>ANTIQUE_CULASI_Chicken_Whole (chicken)</t>
  </si>
  <si>
    <t>ANTIQUE_CULASI_Crackers, Cookies, Buiscuits, Chips/Curls_Bilog</t>
  </si>
  <si>
    <t>ANTIQUE_CULASI_Crackers, Cookies, Buiscuits, Chips/Curls_Pack</t>
  </si>
  <si>
    <t>ANTIQUE_CULASI_Fresh Fish_Bilog</t>
  </si>
  <si>
    <t>ANTIQUE_CULASI_Liquor (e.g, whisky, coconut wine)_Lipid / Lapad</t>
  </si>
  <si>
    <t>ANTIQUE_CULASI_Loaf Bread_Large packs</t>
  </si>
  <si>
    <t>ANTIQUE_CULASI_Loaf Bread_Medium packs</t>
  </si>
  <si>
    <t>ANTIQUE_CULASI_Loaf Bread_Small packs</t>
  </si>
  <si>
    <t>ANTIQUE_CULASI_Mango_Binilog</t>
  </si>
  <si>
    <t>ANTIQUE_CULASI_Prawns, Lobster, shrimp_Tumpok</t>
  </si>
  <si>
    <t>ANTIQUE_CULASI_Preserved or Processed Meat (Tocino, Tapa, Longaniza, etc)_Bilog</t>
  </si>
  <si>
    <t>ANTIQUE_CULASI_Preserved or Processed Meat (Tocino, Tapa, Longaniza, etc)_Putos</t>
  </si>
  <si>
    <t>ANTIQUE_HAMTIC_Cabbage_Bilog</t>
  </si>
  <si>
    <t>ANTIQUE_HAMTIC_Camote tops_Bugkos</t>
  </si>
  <si>
    <t>ANTIQUE_HAMTIC_Camote_Bilog</t>
  </si>
  <si>
    <t>ANTIQUE_HAMTIC_Carrot_Bilog</t>
  </si>
  <si>
    <t>ANTIQUE_HAMTIC_Chicken_Whole (chicken)</t>
  </si>
  <si>
    <t>ANTIQUE_HAMTIC_Crackers, Cookies, Buiscuits, Chips/Curls_Balde</t>
  </si>
  <si>
    <t>ANTIQUE_HAMTIC_Crackers, Cookies, Buiscuits, Chips/Curls_Pack</t>
  </si>
  <si>
    <t>ANTIQUE_HAMTIC_Fresh Fish_Binilog</t>
  </si>
  <si>
    <t>ANTIQUE_HAMTIC_Ice cream, sorbet, edible ice (eg., ice-lolli, halo-halo)_Bilog</t>
  </si>
  <si>
    <t>ANTIQUE_HAMTIC_Loaf Bread_Large packs</t>
  </si>
  <si>
    <t>ANTIQUE_HAMTIC_Loaf Bread_Medium packs</t>
  </si>
  <si>
    <t>ANTIQUE_HAMTIC_Loaf Bread_Small packs</t>
  </si>
  <si>
    <t>ANTIQUE_HAMTIC_Prawns, Lobster, shrimp_Tumpok</t>
  </si>
  <si>
    <t>ANTIQUE_HAMTIC_Preserved or Processed Meat (Tocino, Tapa, Longaniza, etc)_Bilog</t>
  </si>
  <si>
    <t>ANTIQUE_HAMTIC_Preserved or Processed Meat (Tocino, Tapa, Longaniza, etc)_Pack</t>
  </si>
  <si>
    <t>ANTIQUE_HAMTIC_Rice_ganta</t>
  </si>
  <si>
    <t>ANTIQUE_LAUA-AN_Cabbage_Bilog</t>
  </si>
  <si>
    <t>ANTIQUE_LAUA-AN_Camote tops_Bugkos</t>
  </si>
  <si>
    <t>ANTIQUE_LAUA-AN_Camote tops_Bundle</t>
  </si>
  <si>
    <t>ANTIQUE_LAUA-AN_Carrot_Bilog</t>
  </si>
  <si>
    <t>ANTIQUE_LAUA-AN_Chicken_Whole (chicken)</t>
  </si>
  <si>
    <t>ANTIQUE_LAUA-AN_Crackers, Cookies, Buiscuits, Chips/Curls_Bilog</t>
  </si>
  <si>
    <t>ANTIQUE_LAUA-AN_Crackers, Cookies, Buiscuits, Chips/Curls_Pack</t>
  </si>
  <si>
    <t>ANTIQUE_LAUA-AN_Fresh Fish_Binilog</t>
  </si>
  <si>
    <t>ANTIQUE_LAUA-AN_Ice cream, sorbet, edible ice (eg., ice-lolli, halo-halo)_Pack</t>
  </si>
  <si>
    <t>ANTIQUE_LAUA-AN_Ice cream, sorbet, edible ice (eg., ice-lolli, halo-halo)_Small cup</t>
  </si>
  <si>
    <t>ANTIQUE_LAUA-AN_Liquor (e.g, whisky, coconut wine)_Lipid / Lapad</t>
  </si>
  <si>
    <t>ANTIQUE_LAUA-AN_Liquor (e.g, whisky, coconut wine)_Long-neck</t>
  </si>
  <si>
    <t>ANTIQUE_LAUA-AN_Loaf Bread_Large packs</t>
  </si>
  <si>
    <t>ANTIQUE_LAUA-AN_Loaf Bread_Medium packs</t>
  </si>
  <si>
    <t>ANTIQUE_LAUA-AN_Loaf Bread_Small packs</t>
  </si>
  <si>
    <t>ANTIQUE_LAUA-AN_Mango_Bilog</t>
  </si>
  <si>
    <t>ANTIQUE_LAUA-AN_Preserved or Processed Meat (Tocino, Tapa, Longaniza, etc)_Putos</t>
  </si>
  <si>
    <t>ANTIQUE_LIBERTAD_Cabbage_Bilog</t>
  </si>
  <si>
    <t>ANTIQUE_LIBERTAD_Camote tops_Bugkos</t>
  </si>
  <si>
    <t>ANTIQUE_LIBERTAD_Camote_Bilog</t>
  </si>
  <si>
    <t>ANTIQUE_LIBERTAD_Carrot_Bilog</t>
  </si>
  <si>
    <t>ANTIQUE_LIBERTAD_Chicken_Whole (chicken)</t>
  </si>
  <si>
    <t>ANTIQUE_LIBERTAD_Chicken_piraso</t>
  </si>
  <si>
    <t>ANTIQUE_LIBERTAD_Crackers, Cookies, Buiscuits, Chips/Curls_Bilog</t>
  </si>
  <si>
    <t>ANTIQUE_LIBERTAD_Crackers, Cookies, Buiscuits, Chips/Curls_Pack</t>
  </si>
  <si>
    <t>ANTIQUE_LIBERTAD_Fresh Fish_Bilog</t>
  </si>
  <si>
    <t>ANTIQUE_LIBERTAD_Ice cream, sorbet, edible ice (eg., ice-lolli, halo-halo)_Bilog</t>
  </si>
  <si>
    <t>ANTIQUE_LIBERTAD_Ice cream, sorbet, edible ice (eg., ice-lolli, halo-halo)_Small cup</t>
  </si>
  <si>
    <t>ANTIQUE_LIBERTAD_Liquor (e.g, whisky, coconut wine)_Lipid / Lapad</t>
  </si>
  <si>
    <t>ANTIQUE_LIBERTAD_Liquor (e.g, whisky, coconut wine)_Long-neck</t>
  </si>
  <si>
    <t>ANTIQUE_LIBERTAD_Loaf Bread_Large packs</t>
  </si>
  <si>
    <t>ANTIQUE_LIBERTAD_Loaf Bread_Medium packs</t>
  </si>
  <si>
    <t>ANTIQUE_LIBERTAD_Loaf Bread_Small packs</t>
  </si>
  <si>
    <t>ANTIQUE_LIBERTAD_Preserved or Processed Meat (Tocino, Tapa, Longaniza, etc)_Binilog</t>
  </si>
  <si>
    <t>ANTIQUE_LIBERTAD_Preserved or Processed Meat (Tocino, Tapa, Longaniza, etc)_Putos</t>
  </si>
  <si>
    <t>ANTIQUE_PANDAN_Cabbage_Bilog</t>
  </si>
  <si>
    <t>ANTIQUE_PANDAN_Cabbage_Pack</t>
  </si>
  <si>
    <t>ANTIQUE_PANDAN_Camote tops_Bugkos</t>
  </si>
  <si>
    <t>ANTIQUE_PANDAN_Carrot_Bilog</t>
  </si>
  <si>
    <t>ANTIQUE_PANDAN_Chicken_Whole (chicken)</t>
  </si>
  <si>
    <t>ANTIQUE_PANDAN_Crackers, Cookies, Buiscuits, Chips/Curls_Bilog</t>
  </si>
  <si>
    <t>ANTIQUE_PANDAN_Crackers, Cookies, Buiscuits, Chips/Curls_Pack</t>
  </si>
  <si>
    <t>ANTIQUE_PANDAN_Ice cream, sorbet, edible ice (eg., ice-lolli, halo-halo)_Bilog</t>
  </si>
  <si>
    <t>ANTIQUE_PANDAN_Ice cream, sorbet, edible ice (eg., ice-lolli, halo-halo)_Pack</t>
  </si>
  <si>
    <t>ANTIQUE_PANDAN_Ice cream, sorbet, edible ice (eg., ice-lolli, halo-halo)_Small cup</t>
  </si>
  <si>
    <t>ANTIQUE_PANDAN_Liquor (e.g, whisky, coconut wine)_Baso</t>
  </si>
  <si>
    <t>ANTIQUE_PANDAN_Liquor (e.g, whisky, coconut wine)_Lipid / Lapad</t>
  </si>
  <si>
    <t>ANTIQUE_PANDAN_Liquor (e.g, whisky, coconut wine)_Long-neck</t>
  </si>
  <si>
    <t>ANTIQUE_PANDAN_Loaf Bread_Small packs</t>
  </si>
  <si>
    <t>ANTIQUE_PANDAN_Preserved or Processed Meat (Tocino, Tapa, Longaniza, etc)_Putos</t>
  </si>
  <si>
    <t>ANTIQUE_PATNONGON_Cabbage_Bilog</t>
  </si>
  <si>
    <t>ANTIQUE_PATNONGON_Cabbage_Putos (mix vegetable)</t>
  </si>
  <si>
    <t>ANTIQUE_PATNONGON_Camote tops_Bugkos</t>
  </si>
  <si>
    <t>ANTIQUE_PATNONGON_Camote_Bilog</t>
  </si>
  <si>
    <t>ANTIQUE_PATNONGON_Camote_Tumpok</t>
  </si>
  <si>
    <t>ANTIQUE_PATNONGON_Carrot_Bilog</t>
  </si>
  <si>
    <t>ANTIQUE_PATNONGON_Carrot_Putos (mix vegetable)</t>
  </si>
  <si>
    <t>ANTIQUE_PATNONGON_Chicken_Binilog</t>
  </si>
  <si>
    <t>ANTIQUE_PATNONGON_Chicken_Whole (chicken)</t>
  </si>
  <si>
    <t>ANTIQUE_PATNONGON_Crackers, Cookies, Buiscuits, Chips/Curls_Bilog</t>
  </si>
  <si>
    <t>ANTIQUE_PATNONGON_Crackers, Cookies, Buiscuits, Chips/Curls_Pack</t>
  </si>
  <si>
    <t>ANTIQUE_PATNONGON_Fresh Fish_Bilog</t>
  </si>
  <si>
    <t>ANTIQUE_PATNONGON_Fresh Fish_Tumpok</t>
  </si>
  <si>
    <t>ANTIQUE_PATNONGON_Ice cream, sorbet, edible ice (eg., ice-lolli, halo-halo)_Pack</t>
  </si>
  <si>
    <t>ANTIQUE_PATNONGON_Ice cream, sorbet, edible ice (eg., ice-lolli, halo-halo)_Small cup</t>
  </si>
  <si>
    <t>ANTIQUE_PATNONGON_Liquor (e.g, whisky, coconut wine)_Lipid / Lapad</t>
  </si>
  <si>
    <t>ANTIQUE_PATNONGON_Liquor (e.g, whisky, coconut wine)_Long-neck</t>
  </si>
  <si>
    <t>ANTIQUE_PATNONGON_Loaf Bread_Large packs</t>
  </si>
  <si>
    <t>ANTIQUE_PATNONGON_Loaf Bread_Medium packs</t>
  </si>
  <si>
    <t>ANTIQUE_PATNONGON_Loaf Bread_Small packs</t>
  </si>
  <si>
    <t>ANTIQUE_PATNONGON_Preserved or Processed Meat (Tocino, Tapa, Longaniza, etc)_Putos</t>
  </si>
  <si>
    <t>ANTIQUE_SAN REMIGIO_Cabbage_Bilog</t>
  </si>
  <si>
    <t>ANTIQUE_SAN REMIGIO_Camote tops_Bugkos</t>
  </si>
  <si>
    <t>ANTIQUE_SAN REMIGIO_Camote_Bilog</t>
  </si>
  <si>
    <t>ANTIQUE_SAN REMIGIO_Camote_Tumpok</t>
  </si>
  <si>
    <t>ANTIQUE_SAN REMIGIO_Carrot_Bilog</t>
  </si>
  <si>
    <t>ANTIQUE_SAN REMIGIO_Chicken_Bilog</t>
  </si>
  <si>
    <t>ANTIQUE_SAN REMIGIO_Chicken_Binilog</t>
  </si>
  <si>
    <t>ANTIQUE_SAN REMIGIO_Crackers, Cookies, Buiscuits, Chips/Curls_Bilog</t>
  </si>
  <si>
    <t>ANTIQUE_SAN REMIGIO_Crackers, Cookies, Buiscuits, Chips/Curls_Pack</t>
  </si>
  <si>
    <t>ANTIQUE_SAN REMIGIO_Fresh Fish_Binilog</t>
  </si>
  <si>
    <t>ANTIQUE_SAN REMIGIO_Ice cream, sorbet, edible ice (eg., ice-lolli, halo-halo)_Bilog</t>
  </si>
  <si>
    <t>ANTIQUE_SAN REMIGIO_Loaf Bread_Large packs</t>
  </si>
  <si>
    <t>ANTIQUE_SAN REMIGIO_Loaf Bread_Medium packs</t>
  </si>
  <si>
    <t>ANTIQUE_SAN REMIGIO_Loaf Bread_Small packs</t>
  </si>
  <si>
    <t>ANTIQUE_SAN REMIGIO_Mango_Binilog</t>
  </si>
  <si>
    <t>ANTIQUE_SAN REMIGIO_Preserved or Processed Meat (Tocino, Tapa, Longaniza, etc)_Bilog</t>
  </si>
  <si>
    <t>ANTIQUE_SAN REMIGIO_Preserved or Processed Meat (Tocino, Tapa, Longaniza, etc)_Putos</t>
  </si>
  <si>
    <t>ANTIQUE_SEBASTE_Cabbage_Bilog</t>
  </si>
  <si>
    <t>ANTIQUE_SEBASTE_Camote tops_Bugkos</t>
  </si>
  <si>
    <t>ANTIQUE_SEBASTE_Carrot_Bilog</t>
  </si>
  <si>
    <t>ANTIQUE_SEBASTE_Chicken_Whole (chicken)</t>
  </si>
  <si>
    <t>ANTIQUE_SEBASTE_Crackers, Cookies, Buiscuits, Chips/Curls_Bilog</t>
  </si>
  <si>
    <t>ANTIQUE_SEBASTE_Crackers, Cookies, Buiscuits, Chips/Curls_Pack</t>
  </si>
  <si>
    <t>ANTIQUE_SEBASTE_Fresh Fish_Binilog</t>
  </si>
  <si>
    <t>ANTIQUE_SEBASTE_Loaf Bread_Large packs</t>
  </si>
  <si>
    <t>ANTIQUE_SEBASTE_Loaf Bread_Medium packs</t>
  </si>
  <si>
    <t>ANTIQUE_SEBASTE_Loaf Bread_Small packs</t>
  </si>
  <si>
    <t>ANTIQUE_SEBASTE_Preserved or Processed Meat (Tocino, Tapa, Longaniza, etc)_Bilog</t>
  </si>
  <si>
    <t>ANTIQUE_SEBASTE_Preserved or Processed Meat (Tocino, Tapa, Longaniza, etc)_Lata</t>
  </si>
  <si>
    <t>ANTIQUE_SEBASTE_Preserved or Processed Meat (Tocino, Tapa, Longaniza, etc)_Putos</t>
  </si>
  <si>
    <t>ANTIQUE_SIBALOM_Cabbage_Bilog</t>
  </si>
  <si>
    <t>ANTIQUE_SIBALOM_Camote tops_Bugkos</t>
  </si>
  <si>
    <t>ANTIQUE_SIBALOM_Camote_Tumpok</t>
  </si>
  <si>
    <t>ANTIQUE_SIBALOM_Carrot_Bilog</t>
  </si>
  <si>
    <t>ANTIQUE_SIBALOM_Chicken_Bilog</t>
  </si>
  <si>
    <t>ANTIQUE_SIBALOM_Chicken_Binilog</t>
  </si>
  <si>
    <t>ANTIQUE_SIBALOM_Crackers, Cookies, Buiscuits, Chips/Curls_Bilog</t>
  </si>
  <si>
    <t>ANTIQUE_SIBALOM_Crackers, Cookies, Buiscuits, Chips/Curls_Pack</t>
  </si>
  <si>
    <t>ANTIQUE_SIBALOM_Fresh Fish_Bilog</t>
  </si>
  <si>
    <t>ANTIQUE_SIBALOM_Loaf Bread_Large packs</t>
  </si>
  <si>
    <t>ANTIQUE_SIBALOM_Loaf Bread_Medium packs</t>
  </si>
  <si>
    <t>ANTIQUE_SIBALOM_Loaf Bread_Small packs</t>
  </si>
  <si>
    <t>ANTIQUE_SIBALOM_Mango_Bilog</t>
  </si>
  <si>
    <t>ANTIQUE_SIBALOM_Prawns, Lobster, shrimp_Tumpok</t>
  </si>
  <si>
    <t>ANTIQUE_SIBALOM_Preserved or Processed Meat (Tocino, Tapa, Longaniza, etc)_Bilog</t>
  </si>
  <si>
    <t>ANTIQUE_SIBALOM_Preserved or Processed Meat (Tocino, Tapa, Longaniza, etc)_Putos</t>
  </si>
  <si>
    <t>ANTIQUE_TIBIAO_Cabbage_Binilog</t>
  </si>
  <si>
    <t>ANTIQUE_TIBIAO_Camote tops_Bugkos</t>
  </si>
  <si>
    <t>ANTIQUE_TIBIAO_Camote_Bilog</t>
  </si>
  <si>
    <t>ANTIQUE_TIBIAO_Carrot_Binilog</t>
  </si>
  <si>
    <t>ANTIQUE_TIBIAO_Chicken_Binilog</t>
  </si>
  <si>
    <t>ANTIQUE_TIBIAO_Chicken_Whole (chicken)</t>
  </si>
  <si>
    <t>ANTIQUE_TIBIAO_Crackers, Cookies, Buiscuits, Chips/Curls_Bilog</t>
  </si>
  <si>
    <t>ANTIQUE_TIBIAO_Crackers, Cookies, Buiscuits, Chips/Curls_Pack</t>
  </si>
  <si>
    <t>ANTIQUE_TIBIAO_Ice cream, sorbet, edible ice (eg., ice-lolli, halo-halo)_Binilog</t>
  </si>
  <si>
    <t>ANTIQUE_TIBIAO_Ice cream, sorbet, edible ice (eg., ice-lolli, halo-halo)_Small cup</t>
  </si>
  <si>
    <t>ANTIQUE_TIBIAO_Liquor (e.g, whisky, coconut wine)_Lipid / Lapad</t>
  </si>
  <si>
    <t>ANTIQUE_TIBIAO_Liquor (e.g, whisky, coconut wine)_Long-neck</t>
  </si>
  <si>
    <t>ANTIQUE_TIBIAO_Loaf Bread_Large packs</t>
  </si>
  <si>
    <t>ANTIQUE_TIBIAO_Loaf Bread_Medium packs</t>
  </si>
  <si>
    <t>ANTIQUE_TIBIAO_Loaf Bread_Small packs</t>
  </si>
  <si>
    <t>ANTIQUE_TIBIAO_Preserved or Processed Meat (Tocino, Tapa, Longaniza, etc)_Putos</t>
  </si>
  <si>
    <t>ANTIQUE_TOBIAS FORNIER_Cabbage_Bilog</t>
  </si>
  <si>
    <t>ANTIQUE_TOBIAS FORNIER_Camote tops_Bugkos</t>
  </si>
  <si>
    <t>ANTIQUE_TOBIAS FORNIER_Camote tops_Bundle</t>
  </si>
  <si>
    <t>ANTIQUE_TOBIAS FORNIER_Camote_Bilog</t>
  </si>
  <si>
    <t>ANTIQUE_TOBIAS FORNIER_Carrot_Bilog</t>
  </si>
  <si>
    <t>ANTIQUE_TOBIAS FORNIER_Chicken_Binilog</t>
  </si>
  <si>
    <t>ANTIQUE_TOBIAS FORNIER_Chicken_Whole (chicken)</t>
  </si>
  <si>
    <t>ANTIQUE_TOBIAS FORNIER_Crackers, Cookies, Buiscuits, Chips/Curls_Pack</t>
  </si>
  <si>
    <t>ANTIQUE_TOBIAS FORNIER_Fresh Fish_Binilog</t>
  </si>
  <si>
    <t>ANTIQUE_TOBIAS FORNIER_Liquor (e.g, whisky, coconut wine)_Long-neck</t>
  </si>
  <si>
    <t>ANTIQUE_TOBIAS FORNIER_Loaf Bread_Large packs</t>
  </si>
  <si>
    <t>ANTIQUE_TOBIAS FORNIER_Loaf Bread_Medium packs</t>
  </si>
  <si>
    <t>ANTIQUE_TOBIAS FORNIER_Loaf Bread_Small packs</t>
  </si>
  <si>
    <t>ANTIQUE_TOBIAS FORNIER_Mango_Binilog</t>
  </si>
  <si>
    <t>ANTIQUE_TOBIAS FORNIER_Preserved or Processed Meat (Tocino, Tapa, Longaniza, etc)_Lata</t>
  </si>
  <si>
    <t>ANTIQUE_TOBIAS FORNIER_Preserved or Processed Meat (Tocino, Tapa, Longaniza, etc)_Pack</t>
  </si>
  <si>
    <t>ANTIQUE_TOBIAS FORNIER_Preserved or Processed Meat (Tocino, Tapa, Longaniza, etc)_Putos</t>
  </si>
  <si>
    <t>ANTIQUE_TOBIAS FORNIER_Rice_ganta</t>
  </si>
  <si>
    <t>ANTIQUE_VALDERRAMA_Cabbage_Bilog</t>
  </si>
  <si>
    <t>ANTIQUE_VALDERRAMA_Camote tops_Bugkos</t>
  </si>
  <si>
    <t>ANTIQUE_VALDERRAMA_Camote tops_Bundle</t>
  </si>
  <si>
    <t>ANTIQUE_VALDERRAMA_Carrot_Bilog</t>
  </si>
  <si>
    <t>ANTIQUE_VALDERRAMA_Chicken_Binilog</t>
  </si>
  <si>
    <t>ANTIQUE_VALDERRAMA_Chicken_Whole (chicken)</t>
  </si>
  <si>
    <t>ANTIQUE_VALDERRAMA_Crackers, Cookies, Buiscuits, Chips/Curls_Bilog</t>
  </si>
  <si>
    <t>ANTIQUE_VALDERRAMA_Crackers, Cookies, Buiscuits, Chips/Curls_Pack</t>
  </si>
  <si>
    <t>ANTIQUE_VALDERRAMA_Loaf Bread_Medium packs</t>
  </si>
  <si>
    <t>ANTIQUE_VALDERRAMA_Loaf Bread_Small packs</t>
  </si>
  <si>
    <t>ANTIQUE_VALDERRAMA_Loaf Bread_Tama-tama nga putos</t>
  </si>
  <si>
    <t>ANTIQUE_VALDERRAMA_Preserved or Processed Meat (Tocino, Tapa, Longaniza, etc)_Lata</t>
  </si>
  <si>
    <t>ANTIQUE_VALDERRAMA_Preserved or Processed Meat (Tocino, Tapa, Longaniza, etc)_Putos</t>
  </si>
  <si>
    <t>CAPIZ_CUARTERO_Cabbage_Bilog</t>
  </si>
  <si>
    <t>CAPIZ_CUARTERO_Camote tops_Bugkos</t>
  </si>
  <si>
    <t>CAPIZ_CUARTERO_Carrot_Bilog</t>
  </si>
  <si>
    <t>CAPIZ_CUARTERO_Chicken_Bilog</t>
  </si>
  <si>
    <t>CAPIZ_CUARTERO_Chicken_Pieces or units</t>
  </si>
  <si>
    <t>CAPIZ_CUARTERO_Chicken_Whole (chicken)</t>
  </si>
  <si>
    <t>CAPIZ_CUARTERO_Crackers, Cookies, Buiscuits, Chips/Curls_Bilog</t>
  </si>
  <si>
    <t>CAPIZ_CUARTERO_Crackers, Cookies, Buiscuits, Chips/Curls_Pack</t>
  </si>
  <si>
    <t>CAPIZ_CUARTERO_Fresh Fish_Bilog</t>
  </si>
  <si>
    <t>CAPIZ_CUARTERO_Ice cream, sorbet, edible ice (eg., ice-lolli, halo-halo)_Bilog</t>
  </si>
  <si>
    <t>CAPIZ_CUARTERO_Ice cream, sorbet, edible ice (eg., ice-lolli, halo-halo)_Cone</t>
  </si>
  <si>
    <t>CAPIZ_CUARTERO_Ice cream, sorbet, edible ice (eg., ice-lolli, halo-halo)_Tupperware</t>
  </si>
  <si>
    <t>CAPIZ_CUARTERO_Loaf Bread_Large packs</t>
  </si>
  <si>
    <t>CAPIZ_CUARTERO_Loaf Bread_Medium packs</t>
  </si>
  <si>
    <t>CAPIZ_CUARTERO_Loaf Bread_Small packs</t>
  </si>
  <si>
    <t>CAPIZ_CUARTERO_Mango_Bilog</t>
  </si>
  <si>
    <t>CAPIZ_CUARTERO_Prawns, Lobster, shrimp_Tumpok</t>
  </si>
  <si>
    <t>CAPIZ_CUARTERO_Preserved or Processed Meat (Tocino, Tapa, Longaniza, etc)_Bilog</t>
  </si>
  <si>
    <t>CAPIZ_CUARTERO_Preserved or Processed Meat (Tocino, Tapa, Longaniza, etc)_Putos</t>
  </si>
  <si>
    <t>CAPIZ_DAO_Cabbage_Bilog</t>
  </si>
  <si>
    <t>CAPIZ_DAO_Cabbage_Putos (mix vegetable)</t>
  </si>
  <si>
    <t>CAPIZ_DAO_Camote tops_Bugkos</t>
  </si>
  <si>
    <t>CAPIZ_DAO_Camote_Bilog</t>
  </si>
  <si>
    <t>CAPIZ_DAO_Carrot_Bilog</t>
  </si>
  <si>
    <t>CAPIZ_DAO_Chicken_Bilog</t>
  </si>
  <si>
    <t>CAPIZ_DAO_Chicken_Whole (chicken)</t>
  </si>
  <si>
    <t>CAPIZ_DAO_Fresh Fish_Bilog</t>
  </si>
  <si>
    <t>CAPIZ_DAO_Loaf Bread_Large packs</t>
  </si>
  <si>
    <t>CAPIZ_DAO_Loaf Bread_Medium packs</t>
  </si>
  <si>
    <t>CAPIZ_DAO_Loaf Bread_Small packs</t>
  </si>
  <si>
    <t>CAPIZ_DAO_Mango_Bilog</t>
  </si>
  <si>
    <t>CAPIZ_DAO_Prawns, Lobster, shrimp_Tumpok</t>
  </si>
  <si>
    <t>CAPIZ_DAO_Preserved or Processed Meat (Tocino, Tapa, Longaniza, etc)_Bilog</t>
  </si>
  <si>
    <t>CAPIZ_DAO_Preserved or Processed Meat (Tocino, Tapa, Longaniza, etc)_Putos</t>
  </si>
  <si>
    <t>CAPIZ_DUMALAG_Cabbage_Bilog</t>
  </si>
  <si>
    <t>CAPIZ_DUMALAG_Cabbage_Pack</t>
  </si>
  <si>
    <t>CAPIZ_DUMALAG_Camote tops_Bugkos</t>
  </si>
  <si>
    <t>CAPIZ_DUMALAG_Camote_Bilog</t>
  </si>
  <si>
    <t>CAPIZ_DUMALAG_Carrot_Bilog</t>
  </si>
  <si>
    <t>CAPIZ_DUMALAG_Chicken_Whole (chicken)</t>
  </si>
  <si>
    <t>CAPIZ_DUMALAG_Crackers, Cookies, Buiscuits, Chips/Curls_Bilog</t>
  </si>
  <si>
    <t>CAPIZ_DUMALAG_Crackers, Cookies, Buiscuits, Chips/Curls_Pack</t>
  </si>
  <si>
    <t>CAPIZ_DUMALAG_Fresh Fish_Bilog</t>
  </si>
  <si>
    <t>CAPIZ_DUMALAG_Loaf Bread_Large packs</t>
  </si>
  <si>
    <t>CAPIZ_DUMALAG_Loaf Bread_Medium packs</t>
  </si>
  <si>
    <t>CAPIZ_DUMALAG_Loaf Bread_Small packs</t>
  </si>
  <si>
    <t>CAPIZ_DUMALAG_Mango_Bilog</t>
  </si>
  <si>
    <t>CAPIZ_DUMALAG_Prawns, Lobster, shrimp_Tumpok</t>
  </si>
  <si>
    <t>CAPIZ_DUMALAG_Preserved or Processed Meat (Tocino, Tapa, Longaniza, etc)_Bilog</t>
  </si>
  <si>
    <t>CAPIZ_DUMALAG_Preserved or Processed Meat (Tocino, Tapa, Longaniza, etc)_Putos</t>
  </si>
  <si>
    <t>CAPIZ_DUMARAO_Cabbage_Bilog</t>
  </si>
  <si>
    <t>CAPIZ_DUMARAO_Cabbage_Pack</t>
  </si>
  <si>
    <t>CAPIZ_DUMARAO_Camote tops_Bugkos</t>
  </si>
  <si>
    <t>CAPIZ_DUMARAO_Carrot_Bilog</t>
  </si>
  <si>
    <t>CAPIZ_DUMARAO_Chicken_Bilog</t>
  </si>
  <si>
    <t>CAPIZ_DUMARAO_Fresh Fish_Bilog</t>
  </si>
  <si>
    <t>CAPIZ_DUMARAO_Fresh Fish_Pack</t>
  </si>
  <si>
    <t>CAPIZ_DUMARAO_Loaf Bread_Large packs</t>
  </si>
  <si>
    <t>CAPIZ_DUMARAO_Loaf Bread_Medium packs</t>
  </si>
  <si>
    <t>CAPIZ_DUMARAO_Loaf Bread_Small packs</t>
  </si>
  <si>
    <t>CAPIZ_DUMARAO_Mango_Bilog</t>
  </si>
  <si>
    <t>CAPIZ_DUMARAO_Prawns, Lobster, shrimp_Tumpok</t>
  </si>
  <si>
    <t>CAPIZ_DUMARAO_Preserved or Processed Meat (Tocino, Tapa, Longaniza, etc)_Bilog</t>
  </si>
  <si>
    <t>CAPIZ_DUMARAO_Preserved or Processed Meat (Tocino, Tapa, Longaniza, etc)_Putos</t>
  </si>
  <si>
    <t>CAPIZ_IVISAN_Cabbage_Bilog</t>
  </si>
  <si>
    <t>CAPIZ_IVISAN_Camote tops_Bundle</t>
  </si>
  <si>
    <t>CAPIZ_IVISAN_Camote_Bilog</t>
  </si>
  <si>
    <t>CAPIZ_IVISAN_Carrot_Bilog</t>
  </si>
  <si>
    <t>CAPIZ_IVISAN_Chicken_Whole (chicken)</t>
  </si>
  <si>
    <t>CAPIZ_IVISAN_Crackers, Cookies, Buiscuits, Chips/Curls_Bilog</t>
  </si>
  <si>
    <t>CAPIZ_IVISAN_Crackers, Cookies, Buiscuits, Chips/Curls_Pack</t>
  </si>
  <si>
    <t>CAPIZ_IVISAN_Fresh Fish_Bilog</t>
  </si>
  <si>
    <t>CAPIZ_IVISAN_Loaf Bread_Large packs</t>
  </si>
  <si>
    <t>CAPIZ_IVISAN_Loaf Bread_Medium packs</t>
  </si>
  <si>
    <t>CAPIZ_IVISAN_Loaf Bread_Small packs</t>
  </si>
  <si>
    <t>CAPIZ_IVISAN_Mango_Bilog</t>
  </si>
  <si>
    <t>CAPIZ_IVISAN_Prawns, Lobster, shrimp_Tumpok</t>
  </si>
  <si>
    <t>CAPIZ_IVISAN_Preserved or Processed Meat (Tocino, Tapa, Longaniza, etc)_Bilog</t>
  </si>
  <si>
    <t>CAPIZ_IVISAN_Preserved or Processed Meat (Tocino, Tapa, Longaniza, etc)_Pack</t>
  </si>
  <si>
    <t>CAPIZ_JAMINDAN_Cabbage_Bilog</t>
  </si>
  <si>
    <t>CAPIZ_JAMINDAN_Cabbage_Binilog</t>
  </si>
  <si>
    <t>CAPIZ_JAMINDAN_Camote tops_Bugkos</t>
  </si>
  <si>
    <t>CAPIZ_JAMINDAN_Camote tops_Bundle</t>
  </si>
  <si>
    <t>CAPIZ_JAMINDAN_Carrot_Bilog</t>
  </si>
  <si>
    <t>CAPIZ_JAMINDAN_Chicken_Bilog</t>
  </si>
  <si>
    <t>CAPIZ_JAMINDAN_Chicken_Chicken wings</t>
  </si>
  <si>
    <t>CAPIZ_JAMINDAN_Chicken_Whole (chicken)</t>
  </si>
  <si>
    <t>CAPIZ_JAMINDAN_Crackers, Cookies, Buiscuits, Chips/Curls_Bilog</t>
  </si>
  <si>
    <t>CAPIZ_JAMINDAN_Crackers, Cookies, Buiscuits, Chips/Curls_Pack</t>
  </si>
  <si>
    <t>CAPIZ_JAMINDAN_Fresh Fish_Bilog</t>
  </si>
  <si>
    <t>CAPIZ_JAMINDAN_Loaf Bread_Individual</t>
  </si>
  <si>
    <t>CAPIZ_JAMINDAN_Loaf Bread_Large packs</t>
  </si>
  <si>
    <t>CAPIZ_JAMINDAN_Loaf Bread_Medium packs</t>
  </si>
  <si>
    <t>CAPIZ_JAMINDAN_Loaf Bread_Small packs</t>
  </si>
  <si>
    <t>CAPIZ_JAMINDAN_Mango_Bilog</t>
  </si>
  <si>
    <t>CAPIZ_JAMINDAN_Prawns, Lobster, shrimp_Tumpok</t>
  </si>
  <si>
    <t>CAPIZ_JAMINDAN_Preserved or Processed Meat (Tocino, Tapa, Longaniza, etc)_Bilog</t>
  </si>
  <si>
    <t>CAPIZ_JAMINDAN_Preserved or Processed Meat (Tocino, Tapa, Longaniza, etc)_Putos</t>
  </si>
  <si>
    <t>CAPIZ_JAMINDAN_Rice_Letse</t>
  </si>
  <si>
    <t>CAPIZ_MA-AYON_Cabbage_Bilog</t>
  </si>
  <si>
    <t>CAPIZ_MA-AYON_Cabbage_Pack</t>
  </si>
  <si>
    <t>CAPIZ_MA-AYON_Camote tops_Bugkos</t>
  </si>
  <si>
    <t>CAPIZ_MA-AYON_Camote_Bilog</t>
  </si>
  <si>
    <t>CAPIZ_MA-AYON_Carrot_10</t>
  </si>
  <si>
    <t>CAPIZ_MA-AYON_Carrot_Bilog</t>
  </si>
  <si>
    <t>CAPIZ_MA-AYON_Chicken_Pack</t>
  </si>
  <si>
    <t>CAPIZ_MA-AYON_Chicken_Whole (chicken)</t>
  </si>
  <si>
    <t>CAPIZ_MA-AYON_Crackers, Cookies, Buiscuits, Chips/Curls_Big can</t>
  </si>
  <si>
    <t>CAPIZ_MA-AYON_Crackers, Cookies, Buiscuits, Chips/Curls_Bilog</t>
  </si>
  <si>
    <t>CAPIZ_MA-AYON_Crackers, Cookies, Buiscuits, Chips/Curls_Pack</t>
  </si>
  <si>
    <t>CAPIZ_MA-AYON_Fresh Fish_Bilog</t>
  </si>
  <si>
    <t>CAPIZ_MA-AYON_Ice cream, sorbet, edible ice (eg., ice-lolli, halo-halo)_Pack</t>
  </si>
  <si>
    <t>CAPIZ_MA-AYON_Liquor (e.g, whisky, coconut wine)_Lipid / Lapad</t>
  </si>
  <si>
    <t>CAPIZ_MA-AYON_Loaf Bread_Large packs</t>
  </si>
  <si>
    <t>CAPIZ_MA-AYON_Loaf Bread_Medium packs</t>
  </si>
  <si>
    <t>CAPIZ_MA-AYON_Loaf Bread_Small packs</t>
  </si>
  <si>
    <t>CAPIZ_MA-AYON_Mango_Bilog</t>
  </si>
  <si>
    <t>CAPIZ_MA-AYON_Pork_1 Order</t>
  </si>
  <si>
    <t>CAPIZ_MA-AYON_Prawns, Lobster, shrimp_Tumpok</t>
  </si>
  <si>
    <t>CAPIZ_MA-AYON_Preserved or Processed Meat (Tocino, Tapa, Longaniza, etc)_Bilog</t>
  </si>
  <si>
    <t>CAPIZ_MA-AYON_Preserved or Processed Meat (Tocino, Tapa, Longaniza, etc)_Putos</t>
  </si>
  <si>
    <t>CAPIZ_MAMBUSAO_Cabbage_Bilog</t>
  </si>
  <si>
    <t>CAPIZ_MAMBUSAO_Camote tops_Bugkos</t>
  </si>
  <si>
    <t>CAPIZ_MAMBUSAO_Carrot_Bilog</t>
  </si>
  <si>
    <t>CAPIZ_MAMBUSAO_Chicken_Bilog</t>
  </si>
  <si>
    <t>CAPIZ_MAMBUSAO_Chicken_Whole (chicken)</t>
  </si>
  <si>
    <t>CAPIZ_MAMBUSAO_Crackers, Cookies, Buiscuits, Chips/Curls_Balde</t>
  </si>
  <si>
    <t>CAPIZ_MAMBUSAO_Crackers, Cookies, Buiscuits, Chips/Curls_Bilog</t>
  </si>
  <si>
    <t>CAPIZ_MAMBUSAO_Crackers, Cookies, Buiscuits, Chips/Curls_Pack</t>
  </si>
  <si>
    <t>CAPIZ_MAMBUSAO_Fresh Fish_Bilog</t>
  </si>
  <si>
    <t>CAPIZ_MAMBUSAO_Ice cream, sorbet, edible ice (eg., ice-lolli, halo-halo)_Bowl</t>
  </si>
  <si>
    <t>CAPIZ_MAMBUSAO_Liquor (e.g, whisky, coconut wine)_Lipid / Lapad</t>
  </si>
  <si>
    <t>CAPIZ_MAMBUSAO_Loaf Bread_Large packs</t>
  </si>
  <si>
    <t>CAPIZ_MAMBUSAO_Loaf Bread_Small packs</t>
  </si>
  <si>
    <t>CAPIZ_MAMBUSAO_Preserved or Processed Meat (Tocino, Tapa, Longaniza, etc)_Bilog</t>
  </si>
  <si>
    <t>CAPIZ_MAMBUSAO_Preserved or Processed Meat (Tocino, Tapa, Longaniza, etc)_Putos</t>
  </si>
  <si>
    <t>CAPIZ_PANAY_Cabbage_Bilog</t>
  </si>
  <si>
    <t>CAPIZ_PANAY_Cabbage_Putos (mix vegetable)</t>
  </si>
  <si>
    <t>CAPIZ_PANAY_Camote tops_Bugkos</t>
  </si>
  <si>
    <t>CAPIZ_PANAY_Camote_Bilog</t>
  </si>
  <si>
    <t>CAPIZ_PANAY_Carrot_Bilog</t>
  </si>
  <si>
    <t>CAPIZ_PANAY_Chicken_Bilog</t>
  </si>
  <si>
    <t>CAPIZ_PANAY_Chicken_Slice</t>
  </si>
  <si>
    <t>CAPIZ_PANAY_Crackers, Cookies, Buiscuits, Chips/Curls_Bilog</t>
  </si>
  <si>
    <t>CAPIZ_PANAY_Crackers, Cookies, Buiscuits, Chips/Curls_Pack</t>
  </si>
  <si>
    <t>CAPIZ_PANAY_Fresh Fish_Bilog</t>
  </si>
  <si>
    <t>CAPIZ_PANAY_Loaf Bread_Medium packs</t>
  </si>
  <si>
    <t>CAPIZ_PANAY_Loaf Bread_Small packs</t>
  </si>
  <si>
    <t>CAPIZ_PANAY_Mango_Bilog</t>
  </si>
  <si>
    <t>CAPIZ_PANAY_Prawns, Lobster, shrimp_Cup</t>
  </si>
  <si>
    <t>CAPIZ_PANAY_Prawns, Lobster, shrimp_Tumpok</t>
  </si>
  <si>
    <t>CAPIZ_PANAY_Preserved or Processed Meat (Tocino, Tapa, Longaniza, etc)_Bilog</t>
  </si>
  <si>
    <t>CAPIZ_PANAY_Preserved or Processed Meat (Tocino, Tapa, Longaniza, etc)_Putos</t>
  </si>
  <si>
    <t>CAPIZ_PANAY_Preserved or Processed Meat (Tocino, Tapa, Longaniza, etc)_Role</t>
  </si>
  <si>
    <t>CAPIZ_PANITAN_Cabbage_Bilog</t>
  </si>
  <si>
    <t>CAPIZ_PANITAN_Cabbage_Half</t>
  </si>
  <si>
    <t>CAPIZ_PANITAN_Cabbage_Putos (mix vegetable)</t>
  </si>
  <si>
    <t>CAPIZ_PANITAN_Camote tops_Bugkos</t>
  </si>
  <si>
    <t>CAPIZ_PANITAN_Camote_Bilog</t>
  </si>
  <si>
    <t>CAPIZ_PANITAN_Carrot_Bilog</t>
  </si>
  <si>
    <t>CAPIZ_PANITAN_Chicken_Whole (chicken)</t>
  </si>
  <si>
    <t>CAPIZ_PANITAN_Crackers, Cookies, Buiscuits, Chips/Curls_Bilog</t>
  </si>
  <si>
    <t>CAPIZ_PANITAN_Crackers, Cookies, Buiscuits, Chips/Curls_Pack</t>
  </si>
  <si>
    <t>CAPIZ_PANITAN_Fresh Fish_Bilog</t>
  </si>
  <si>
    <t>CAPIZ_PANITAN_Ice cream, sorbet, edible ice (eg., ice-lolli, halo-halo)_Bilog</t>
  </si>
  <si>
    <t>CAPIZ_PANITAN_Ice cream, sorbet, edible ice (eg., ice-lolli, halo-halo)_Small cup</t>
  </si>
  <si>
    <t>CAPIZ_PANITAN_Liquor (e.g, whisky, coconut wine)_Lipid / Lapad</t>
  </si>
  <si>
    <t>CAPIZ_PANITAN_Loaf Bread_Small packs</t>
  </si>
  <si>
    <t>CAPIZ_PANITAN_Prawns, Lobster, shrimp_Tumpok</t>
  </si>
  <si>
    <t>CAPIZ_PANITAN_Preserved or Processed Meat (Tocino, Tapa, Longaniza, etc)_Bilog</t>
  </si>
  <si>
    <t>CAPIZ_PANITAN_Preserved or Processed Meat (Tocino, Tapa, Longaniza, etc)_Putos</t>
  </si>
  <si>
    <t>CAPIZ_PILAR_Cabbage_Bilog</t>
  </si>
  <si>
    <t>CAPIZ_PILAR_Camote tops_Bugkos</t>
  </si>
  <si>
    <t>CAPIZ_PILAR_Camote_Bilog</t>
  </si>
  <si>
    <t>CAPIZ_PILAR_Carrot_Bilog</t>
  </si>
  <si>
    <t>CAPIZ_PILAR_Chicken_Whole (chicken)</t>
  </si>
  <si>
    <t>CAPIZ_PILAR_Crackers, Cookies, Buiscuits, Chips/Curls_Bilog</t>
  </si>
  <si>
    <t>CAPIZ_PILAR_Crackers, Cookies, Buiscuits, Chips/Curls_Pack</t>
  </si>
  <si>
    <t>CAPIZ_PILAR_Fresh Fish_Bilog</t>
  </si>
  <si>
    <t>CAPIZ_PILAR_Fresh Fish_Pinutos / plastic</t>
  </si>
  <si>
    <t>CAPIZ_PILAR_Loaf Bread_Large packs</t>
  </si>
  <si>
    <t>CAPIZ_PILAR_Mango_Papaya, mango, banana</t>
  </si>
  <si>
    <t>CAPIZ_PILAR_Prawns, Lobster, shrimp_Tumpok</t>
  </si>
  <si>
    <t>CAPIZ_PILAR_Preserved or Processed Meat (Tocino, Tapa, Longaniza, etc)_Bilog</t>
  </si>
  <si>
    <t>CAPIZ_PILAR_Preserved or Processed Meat (Tocino, Tapa, Longaniza, etc)_Putos</t>
  </si>
  <si>
    <t>CAPIZ_PONTEVEDRA_Cabbage_Bilog</t>
  </si>
  <si>
    <t>CAPIZ_PONTEVEDRA_Camote tops_Bugkos</t>
  </si>
  <si>
    <t>CAPIZ_PONTEVEDRA_Camote_Bilog</t>
  </si>
  <si>
    <t>CAPIZ_PONTEVEDRA_Carrot_Bilog</t>
  </si>
  <si>
    <t>CAPIZ_PONTEVEDRA_Chicken_Bilog</t>
  </si>
  <si>
    <t>CAPIZ_PONTEVEDRA_Fresh Fish_Bilog</t>
  </si>
  <si>
    <t>CAPIZ_PONTEVEDRA_Loaf Bread_Large packs</t>
  </si>
  <si>
    <t>CAPIZ_PONTEVEDRA_Loaf Bread_Medium packs</t>
  </si>
  <si>
    <t>CAPIZ_PONTEVEDRA_Loaf Bread_Small packs</t>
  </si>
  <si>
    <t>CAPIZ_PONTEVEDRA_Prawns, Lobster, shrimp_Tumpok</t>
  </si>
  <si>
    <t>CAPIZ_PONTEVEDRA_Preserved or Processed Meat (Tocino, Tapa, Longaniza, etc)_Bilog</t>
  </si>
  <si>
    <t>CAPIZ_PONTEVEDRA_Preserved or Processed Meat (Tocino, Tapa, Longaniza, etc)_Putos</t>
  </si>
  <si>
    <t>CAPIZ_PRESIDENT ROXAS_Cabbage_Bilog</t>
  </si>
  <si>
    <t>CAPIZ_PRESIDENT ROXAS_Cabbage_Putos (mix vegetable)</t>
  </si>
  <si>
    <t>CAPIZ_PRESIDENT ROXAS_Camote tops_Bugkos</t>
  </si>
  <si>
    <t>CAPIZ_PRESIDENT ROXAS_Carrot_Bilog</t>
  </si>
  <si>
    <t>CAPIZ_PRESIDENT ROXAS_Chicken_Bilog</t>
  </si>
  <si>
    <t>CAPIZ_PRESIDENT ROXAS_Fresh Fish_Bilog</t>
  </si>
  <si>
    <t>CAPIZ_PRESIDENT ROXAS_Loaf Bread_Large packs</t>
  </si>
  <si>
    <t>CAPIZ_PRESIDENT ROXAS_Loaf Bread_Medium packs</t>
  </si>
  <si>
    <t>CAPIZ_PRESIDENT ROXAS_Loaf Bread_Small packs</t>
  </si>
  <si>
    <t>CAPIZ_PRESIDENT ROXAS_Mango_Bilog</t>
  </si>
  <si>
    <t>CAPIZ_PRESIDENT ROXAS_Pork_2 slice</t>
  </si>
  <si>
    <t>CAPIZ_PRESIDENT ROXAS_Prawns, Lobster, shrimp_Tumpok</t>
  </si>
  <si>
    <t>CAPIZ_PRESIDENT ROXAS_Preserved or Processed Meat (Tocino, Tapa, Longaniza, etc)_Bilog</t>
  </si>
  <si>
    <t>CAPIZ_PRESIDENT ROXAS_Preserved or Processed Meat (Tocino, Tapa, Longaniza, etc)_Putos</t>
  </si>
  <si>
    <t>CAPIZ_SAPI-AN_Cabbage_Bilog</t>
  </si>
  <si>
    <t>CAPIZ_SAPI-AN_Cabbage_Putos (mix vegetable)</t>
  </si>
  <si>
    <t>CAPIZ_SAPI-AN_Camote tops_Bundle</t>
  </si>
  <si>
    <t>CAPIZ_SAPI-AN_Carrot_Bilog</t>
  </si>
  <si>
    <t>CAPIZ_SAPI-AN_Chicken_Whole (chicken)</t>
  </si>
  <si>
    <t>CAPIZ_SAPI-AN_Crackers, Cookies, Buiscuits, Chips/Curls_Bilog</t>
  </si>
  <si>
    <t>CAPIZ_SAPI-AN_Crackers, Cookies, Buiscuits, Chips/Curls_Pack</t>
  </si>
  <si>
    <t>CAPIZ_SAPI-AN_Fresh Fish_Bilog</t>
  </si>
  <si>
    <t>CAPIZ_SAPI-AN_Ice cream, sorbet, edible ice (eg., ice-lolli, halo-halo)_Pack</t>
  </si>
  <si>
    <t>CAPIZ_SAPI-AN_Liquor (e.g, whisky, coconut wine)_Lipid / Lapad</t>
  </si>
  <si>
    <t>CAPIZ_SAPI-AN_Loaf Bread_Large packs</t>
  </si>
  <si>
    <t>CAPIZ_SAPI-AN_Loaf Bread_Medium packs</t>
  </si>
  <si>
    <t>CAPIZ_SAPI-AN_Mango_Bilog</t>
  </si>
  <si>
    <t>CAPIZ_SAPI-AN_Prawns, Lobster, shrimp_Tumpok</t>
  </si>
  <si>
    <t>CAPIZ_SAPI-AN_Preserved or Processed Meat (Tocino, Tapa, Longaniza, etc)_Bilog</t>
  </si>
  <si>
    <t>CAPIZ_SAPI-AN_Preserved or Processed Meat (Tocino, Tapa, Longaniza, etc)_Putos</t>
  </si>
  <si>
    <t>CAPIZ_SAPI-AN_Rice_ganta</t>
  </si>
  <si>
    <t>CAPIZ_SIGMA_Cabbage_Bilog</t>
  </si>
  <si>
    <t>CAPIZ_SIGMA_Cabbage_Half</t>
  </si>
  <si>
    <t>CAPIZ_SIGMA_Cabbage_Putos (mix vegetable)</t>
  </si>
  <si>
    <t>CAPIZ_SIGMA_Camote tops_Bugkos</t>
  </si>
  <si>
    <t>CAPIZ_SIGMA_Carrot_Bilog</t>
  </si>
  <si>
    <t>CAPIZ_SIGMA_Chicken_Whole (chicken)</t>
  </si>
  <si>
    <t>CAPIZ_SIGMA_Crackers, Cookies, Buiscuits, Chips/Curls_Bilog</t>
  </si>
  <si>
    <t>CAPIZ_SIGMA_Crackers, Cookies, Buiscuits, Chips/Curls_Pack</t>
  </si>
  <si>
    <t>CAPIZ_SIGMA_Fresh Fish_Bilog</t>
  </si>
  <si>
    <t>CAPIZ_SIGMA_Fresh Fish_Pack</t>
  </si>
  <si>
    <t>CAPIZ_SIGMA_Ice cream, sorbet, edible ice (eg., ice-lolli, halo-halo)_Bilog</t>
  </si>
  <si>
    <t>CAPIZ_SIGMA_Ice cream, sorbet, edible ice (eg., ice-lolli, halo-halo)_Small cup</t>
  </si>
  <si>
    <t>CAPIZ_SIGMA_Ice cream, sorbet, edible ice (eg., ice-lolli, halo-halo)_Tub</t>
  </si>
  <si>
    <t>CAPIZ_SIGMA_Loaf Bread_Large packs</t>
  </si>
  <si>
    <t>CAPIZ_SIGMA_Mango_Bilog</t>
  </si>
  <si>
    <t>CAPIZ_SIGMA_Prawns, Lobster, shrimp_Tumpok</t>
  </si>
  <si>
    <t>CAPIZ_SIGMA_Preserved or Processed Meat (Tocino, Tapa, Longaniza, etc)_Putos</t>
  </si>
  <si>
    <t>CAPIZ_TAPAZ_Cabbage_Bilog</t>
  </si>
  <si>
    <t>CAPIZ_TAPAZ_Cabbage_Pack</t>
  </si>
  <si>
    <t>CAPIZ_TAPAZ_Camote tops_Bugkos</t>
  </si>
  <si>
    <t>CAPIZ_TAPAZ_Camote_Bilog</t>
  </si>
  <si>
    <t>CAPIZ_TAPAZ_Carrot_Bilog</t>
  </si>
  <si>
    <t>CAPIZ_TAPAZ_Chicken_Whole (chicken)</t>
  </si>
  <si>
    <t>CAPIZ_TAPAZ_Crackers, Cookies, Buiscuits, Chips/Curls_Bilog</t>
  </si>
  <si>
    <t>CAPIZ_TAPAZ_Crackers, Cookies, Buiscuits, Chips/Curls_Pack</t>
  </si>
  <si>
    <t>CAPIZ_TAPAZ_Fresh Fish_Bilog</t>
  </si>
  <si>
    <t>CAPIZ_TAPAZ_Ice cream, sorbet, edible ice (eg., ice-lolli, halo-halo)_Bilog</t>
  </si>
  <si>
    <t>CAPIZ_TAPAZ_Ice cream, sorbet, edible ice (eg., ice-lolli, halo-halo)_Cone</t>
  </si>
  <si>
    <t>CAPIZ_TAPAZ_Ice cream, sorbet, edible ice (eg., ice-lolli, halo-halo)_Small cup</t>
  </si>
  <si>
    <t>CAPIZ_TAPAZ_Loaf Bread_Large packs</t>
  </si>
  <si>
    <t>CAPIZ_TAPAZ_Mango_Bilog</t>
  </si>
  <si>
    <t>CAPIZ_TAPAZ_Preserved or Processed Meat (Tocino, Tapa, Longaniza, etc)_Bilog</t>
  </si>
  <si>
    <t>CAPIZ_TAPAZ_Preserved or Processed Meat (Tocino, Tapa, Longaniza, etc)_Putos</t>
  </si>
  <si>
    <t>ILOILO_AJUY_Cabbage_Bilog</t>
  </si>
  <si>
    <t>ILOILO_AJUY_Cabbage_Pack</t>
  </si>
  <si>
    <t>ILOILO_AJUY_Camote tops_Bugkos</t>
  </si>
  <si>
    <t>ILOILO_AJUY_Camote_Bilog</t>
  </si>
  <si>
    <t>ILOILO_AJUY_Carrot_Bilog</t>
  </si>
  <si>
    <t>ILOILO_AJUY_Carrot_Pack</t>
  </si>
  <si>
    <t>ILOILO_AJUY_Chicken_Whole (chicken)</t>
  </si>
  <si>
    <t>ILOILO_AJUY_Crackers, Cookies, Buiscuits, Chips/Curls_Bilog</t>
  </si>
  <si>
    <t>ILOILO_AJUY_Crackers, Cookies, Buiscuits, Chips/Curls_Pack</t>
  </si>
  <si>
    <t>ILOILO_AJUY_Fresh Fish_Bilog</t>
  </si>
  <si>
    <t>ILOILO_AJUY_Fresh Fish_Pack</t>
  </si>
  <si>
    <t>ILOILO_AJUY_Fresh Fish_Tumpok</t>
  </si>
  <si>
    <t>ILOILO_AJUY_Ice cream, sorbet, edible ice (eg., ice-lolli, halo-halo)_Bowl</t>
  </si>
  <si>
    <t>ILOILO_AJUY_Ice cream, sorbet, edible ice (eg., ice-lolli, halo-halo)_Cone</t>
  </si>
  <si>
    <t>ILOILO_AJUY_Ice cream, sorbet, edible ice (eg., ice-lolli, halo-halo)_Pack</t>
  </si>
  <si>
    <t>ILOILO_AJUY_Ice cream, sorbet, edible ice (eg., ice-lolli, halo-halo)_Small cup</t>
  </si>
  <si>
    <t>ILOILO_AJUY_Liquor (e.g, whisky, coconut wine)_Lipid / Lapad</t>
  </si>
  <si>
    <t>ILOILO_AJUY_Liquor (e.g, whisky, coconut wine)_Long-neck</t>
  </si>
  <si>
    <t>ILOILO_AJUY_Loaf Bread_Large packs</t>
  </si>
  <si>
    <t>ILOILO_AJUY_Loaf Bread_Medium packs</t>
  </si>
  <si>
    <t>ILOILO_AJUY_Loaf Bread_Small packs</t>
  </si>
  <si>
    <t>ILOILO_AJUY_Mango_Bilog</t>
  </si>
  <si>
    <t>ILOILO_AJUY_Prawns, Lobster, shrimp_Tumpok</t>
  </si>
  <si>
    <t>ILOILO_AJUY_Preserved or Processed Meat (Tocino, Tapa, Longaniza, etc)_Bilog</t>
  </si>
  <si>
    <t>ILOILO_AJUY_Preserved or Processed Meat (Tocino, Tapa, Longaniza, etc)_Putos</t>
  </si>
  <si>
    <t>ILOILO_ALIMODIAN_Cabbage_Bilog</t>
  </si>
  <si>
    <t>ILOILO_ALIMODIAN_Cabbage_Putos (mix vegetable)</t>
  </si>
  <si>
    <t>ILOILO_ALIMODIAN_Camote tops_Bugkos</t>
  </si>
  <si>
    <t>ILOILO_ALIMODIAN_Camote_Bilog</t>
  </si>
  <si>
    <t>ILOILO_ALIMODIAN_Carrot_Bilog</t>
  </si>
  <si>
    <t>ILOILO_ALIMODIAN_Carrot_Binilog</t>
  </si>
  <si>
    <t>ILOILO_ALIMODIAN_Chicken_Bilog</t>
  </si>
  <si>
    <t>ILOILO_ALIMODIAN_Chicken_Binilog</t>
  </si>
  <si>
    <t>ILOILO_ALIMODIAN_Crackers, Cookies, Buiscuits, Chips/Curls_Bilog</t>
  </si>
  <si>
    <t>ILOILO_ALIMODIAN_Crackers, Cookies, Buiscuits, Chips/Curls_Pack</t>
  </si>
  <si>
    <t>ILOILO_ALIMODIAN_Fresh Fish_Bilog</t>
  </si>
  <si>
    <t>ILOILO_ALIMODIAN_Ice cream, sorbet, edible ice (eg., ice-lolli, halo-halo)_Bilog</t>
  </si>
  <si>
    <t>ILOILO_ALIMODIAN_Ice cream, sorbet, edible ice (eg., ice-lolli, halo-halo)_Small cup</t>
  </si>
  <si>
    <t>ILOILO_ALIMODIAN_Loaf Bread_Large packs</t>
  </si>
  <si>
    <t>ILOILO_ALIMODIAN_Loaf Bread_Medium packs</t>
  </si>
  <si>
    <t>ILOILO_ALIMODIAN_Loaf Bread_Small packs</t>
  </si>
  <si>
    <t>ILOILO_ALIMODIAN_Mango_Bilog</t>
  </si>
  <si>
    <t>ILOILO_ALIMODIAN_Preserved or Processed Meat (Tocino, Tapa, Longaniza, etc)_Bilog</t>
  </si>
  <si>
    <t>ILOILO_ALIMODIAN_Preserved or Processed Meat (Tocino, Tapa, Longaniza, etc)_Putos</t>
  </si>
  <si>
    <t>ILOILO_ALIMODIAN_Rice_Salmon</t>
  </si>
  <si>
    <t>ILOILO_ANILAO_Cabbage_Pack 25 per pack in the market</t>
  </si>
  <si>
    <t>ILOILO_ANILAO_Camote tops_Bugkos</t>
  </si>
  <si>
    <t>ILOILO_ANILAO_Carrot_Bilog</t>
  </si>
  <si>
    <t>ILOILO_ANILAO_Chicken_Bilog</t>
  </si>
  <si>
    <t>ILOILO_ANILAO_Crackers, Cookies, Buiscuits, Chips/Curls_Bilog</t>
  </si>
  <si>
    <t>ILOILO_ANILAO_Fresh Fish_Bilog</t>
  </si>
  <si>
    <t>ILOILO_ANILAO_Fresh Fish_Pack</t>
  </si>
  <si>
    <t>ILOILO_ANILAO_Ice cream, sorbet, edible ice (eg., ice-lolli, halo-halo)_Bilog</t>
  </si>
  <si>
    <t>ILOILO_ANILAO_Ice cream, sorbet, edible ice (eg., ice-lolli, halo-halo)_Small cup</t>
  </si>
  <si>
    <t>ILOILO_ANILAO_Loaf Bread_Small packs</t>
  </si>
  <si>
    <t>ILOILO_ANILAO_Preserved or Processed Meat (Tocino, Tapa, Longaniza, etc)_Putos</t>
  </si>
  <si>
    <t>ILOILO_BADIANGAN_Cabbage_Bilog</t>
  </si>
  <si>
    <t>ILOILO_BADIANGAN_Cabbage_Half</t>
  </si>
  <si>
    <t>ILOILO_BADIANGAN_Camote tops_Bugkos</t>
  </si>
  <si>
    <t>ILOILO_BADIANGAN_Camote tops_Bundle</t>
  </si>
  <si>
    <t>ILOILO_BADIANGAN_Camote_Bilog</t>
  </si>
  <si>
    <t>ILOILO_BADIANGAN_Carrot_Bilog</t>
  </si>
  <si>
    <t>ILOILO_BADIANGAN_Chicken_Whole (chicken)</t>
  </si>
  <si>
    <t>ILOILO_BADIANGAN_Crackers, Cookies, Buiscuits, Chips/Curls_Bilog</t>
  </si>
  <si>
    <t>ILOILO_BADIANGAN_Crackers, Cookies, Buiscuits, Chips/Curls_Pack</t>
  </si>
  <si>
    <t>ILOILO_BADIANGAN_Crackers, Cookies, Buiscuits, Chips/Curls_Pieces or units</t>
  </si>
  <si>
    <t>ILOILO_BADIANGAN_Ice cream, sorbet, edible ice (eg., ice-lolli, halo-halo)_Bilog</t>
  </si>
  <si>
    <t>ILOILO_BADIANGAN_Ice cream, sorbet, edible ice (eg., ice-lolli, halo-halo)_Pack</t>
  </si>
  <si>
    <t>ILOILO_BADIANGAN_Ice cream, sorbet, edible ice (eg., ice-lolli, halo-halo)_Small cup</t>
  </si>
  <si>
    <t>ILOILO_BADIANGAN_Liquor (e.g, whisky, coconut wine)_6 bottles of redhorse</t>
  </si>
  <si>
    <t>ILOILO_BADIANGAN_Liquor (e.g, whisky, coconut wine)_Junior Lapad</t>
  </si>
  <si>
    <t>ILOILO_BADIANGAN_Liquor (e.g, whisky, coconut wine)_Lipid / Lapad</t>
  </si>
  <si>
    <t>ILOILO_BADIANGAN_Liquor (e.g, whisky, coconut wine)_Long-neck</t>
  </si>
  <si>
    <t>ILOILO_BADIANGAN_Loaf Bread_Large packs</t>
  </si>
  <si>
    <t>ILOILO_BADIANGAN_Loaf Bread_Medium packs</t>
  </si>
  <si>
    <t>ILOILO_BADIANGAN_Pork_Slice</t>
  </si>
  <si>
    <t>ILOILO_BADIANGAN_Preserved or Processed Meat (Tocino, Tapa, Longaniza, etc)_Putos</t>
  </si>
  <si>
    <t>ILOILO_BALASAN_Cabbage_Bilog</t>
  </si>
  <si>
    <t>ILOILO_BALASAN_Camote tops_Bugkos</t>
  </si>
  <si>
    <t>ILOILO_BALASAN_Camote tops_Bundle</t>
  </si>
  <si>
    <t>ILOILO_BALASAN_Camote_Bilog</t>
  </si>
  <si>
    <t>ILOILO_BALASAN_Carrot_Bilog</t>
  </si>
  <si>
    <t>ILOILO_BALASAN_Carrot_Pieces or units</t>
  </si>
  <si>
    <t>ILOILO_BALASAN_Chicken_Bilog</t>
  </si>
  <si>
    <t>ILOILO_BALASAN_Crackers, Cookies, Buiscuits, Chips/Curls_Pack</t>
  </si>
  <si>
    <t>ILOILO_BALASAN_Fresh Fish_Bilog</t>
  </si>
  <si>
    <t>ILOILO_BALASAN_Loaf Bread_Large packs</t>
  </si>
  <si>
    <t>ILOILO_BALASAN_Loaf Bread_Medium packs</t>
  </si>
  <si>
    <t>ILOILO_BALASAN_Loaf Bread_Small packs</t>
  </si>
  <si>
    <t>ILOILO_BALASAN_Mango_Bilog</t>
  </si>
  <si>
    <t>ILOILO_BALASAN_Prawns, Lobster, shrimp_Tumpok</t>
  </si>
  <si>
    <t>ILOILO_BALASAN_Preserved or Processed Meat (Tocino, Tapa, Longaniza, etc)_Bilog</t>
  </si>
  <si>
    <t>ILOILO_BALASAN_Preserved or Processed Meat (Tocino, Tapa, Longaniza, etc)_Putos</t>
  </si>
  <si>
    <t>ILOILO_BALASAN_Rice_ganta</t>
  </si>
  <si>
    <t>ILOILO_BANATE_Cabbage_Bilog</t>
  </si>
  <si>
    <t>ILOILO_BANATE_Camote tops_Bugkos</t>
  </si>
  <si>
    <t>ILOILO_BANATE_Carrot_Bilog</t>
  </si>
  <si>
    <t>ILOILO_BANATE_Chicken_Bilog</t>
  </si>
  <si>
    <t>ILOILO_BANATE_Crackers, Cookies, Buiscuits, Chips/Curls_Bilog</t>
  </si>
  <si>
    <t>ILOILO_BANATE_Crackers, Cookies, Buiscuits, Chips/Curls_Pack</t>
  </si>
  <si>
    <t>ILOILO_BANATE_Fresh Fish_Pack</t>
  </si>
  <si>
    <t>ILOILO_BANATE_Ice cream, sorbet, edible ice (eg., ice-lolli, halo-halo)_Pack</t>
  </si>
  <si>
    <t>ILOILO_BANATE_Loaf Bread_Large packs</t>
  </si>
  <si>
    <t>ILOILO_BANATE_Prawns, Lobster, shrimp_Tumpok</t>
  </si>
  <si>
    <t>ILOILO_BANATE_Preserved or Processed Meat (Tocino, Tapa, Longaniza, etc)_Pack</t>
  </si>
  <si>
    <t>ILOILO_BAROTAC NUEVO_Cabbage_Bilog</t>
  </si>
  <si>
    <t>ILOILO_BAROTAC NUEVO_Cabbage_Pack</t>
  </si>
  <si>
    <t>ILOILO_BAROTAC NUEVO_Camote tops_Bugkos</t>
  </si>
  <si>
    <t>ILOILO_BAROTAC NUEVO_Camote_Bilog</t>
  </si>
  <si>
    <t>ILOILO_BAROTAC NUEVO_Carrot_Bilog</t>
  </si>
  <si>
    <t>ILOILO_BAROTAC NUEVO_Chicken_Bilog</t>
  </si>
  <si>
    <t>ILOILO_BAROTAC NUEVO_Chicken_Whole (chicken)</t>
  </si>
  <si>
    <t>ILOILO_BAROTAC NUEVO_Crackers, Cookies, Buiscuits, Chips/Curls_Bilog</t>
  </si>
  <si>
    <t>ILOILO_BAROTAC NUEVO_Crackers, Cookies, Buiscuits, Chips/Curls_Pack</t>
  </si>
  <si>
    <t>ILOILO_BAROTAC NUEVO_Fresh Fish_Bilog</t>
  </si>
  <si>
    <t>ILOILO_BAROTAC NUEVO_Fresh Fish_Pack</t>
  </si>
  <si>
    <t>ILOILO_BAROTAC NUEVO_Loaf Bread_Large packs</t>
  </si>
  <si>
    <t>ILOILO_BAROTAC NUEVO_Loaf Bread_Medium packs</t>
  </si>
  <si>
    <t>ILOILO_BAROTAC NUEVO_Loaf Bread_Small packs</t>
  </si>
  <si>
    <t>ILOILO_BAROTAC NUEVO_Loaf Bread_Tama-tama nga putos</t>
  </si>
  <si>
    <t>ILOILO_BAROTAC NUEVO_Mango_Bilog</t>
  </si>
  <si>
    <t>ILOILO_BAROTAC NUEVO_Prawns, Lobster, shrimp_Tumpok</t>
  </si>
  <si>
    <t>ILOILO_BAROTAC NUEVO_Preserved or Processed Meat (Tocino, Tapa, Longaniza, etc)_Putos</t>
  </si>
  <si>
    <t>ILOILO_BAROTAC NUEVO_Rice_Letse</t>
  </si>
  <si>
    <t>ILOILO_BAROTAC VIEJO_Beef_Half</t>
  </si>
  <si>
    <t>ILOILO_BAROTAC VIEJO_Cabbage_Bilog</t>
  </si>
  <si>
    <t>ILOILO_BAROTAC VIEJO_Cabbage_Pack</t>
  </si>
  <si>
    <t>ILOILO_BAROTAC VIEJO_Camote tops_Bugkos</t>
  </si>
  <si>
    <t>ILOILO_BAROTAC VIEJO_Camote_Bilog</t>
  </si>
  <si>
    <t>ILOILO_BAROTAC VIEJO_Carrot_Bilog</t>
  </si>
  <si>
    <t>ILOILO_BAROTAC VIEJO_Chicken_Bilog</t>
  </si>
  <si>
    <t>ILOILO_BAROTAC VIEJO_Crackers, Cookies, Buiscuits, Chips/Curls_Bilog</t>
  </si>
  <si>
    <t>ILOILO_BAROTAC VIEJO_Crackers, Cookies, Buiscuits, Chips/Curls_Pieces or units</t>
  </si>
  <si>
    <t>ILOILO_BAROTAC VIEJO_Fresh Fish_Bilog</t>
  </si>
  <si>
    <t>ILOILO_BAROTAC VIEJO_Fresh Fish_Tumpok</t>
  </si>
  <si>
    <t>ILOILO_BAROTAC VIEJO_Ice cream, sorbet, edible ice (eg., ice-lolli, halo-halo)_Bilog</t>
  </si>
  <si>
    <t>ILOILO_BAROTAC VIEJO_Loaf Bread_Large packs</t>
  </si>
  <si>
    <t>ILOILO_BAROTAC VIEJO_Loaf Bread_Medium packs</t>
  </si>
  <si>
    <t>ILOILO_BAROTAC VIEJO_Loaf Bread_Small packs</t>
  </si>
  <si>
    <t>ILOILO_BAROTAC VIEJO_Mango_Bilog</t>
  </si>
  <si>
    <t>ILOILO_BAROTAC VIEJO_Prawns, Lobster, shrimp_Tumpok</t>
  </si>
  <si>
    <t>ILOILO_BAROTAC VIEJO_Preserved or Processed Meat (Tocino, Tapa, Longaniza, etc)_Bilog</t>
  </si>
  <si>
    <t>ILOILO_BAROTAC VIEJO_Preserved or Processed Meat (Tocino, Tapa, Longaniza, etc)_Lata</t>
  </si>
  <si>
    <t>ILOILO_BATAD_Cabbage_Bilog</t>
  </si>
  <si>
    <t>ILOILO_BATAD_Camote tops_Bugkos</t>
  </si>
  <si>
    <t>ILOILO_BATAD_Camote_Bilog</t>
  </si>
  <si>
    <t>ILOILO_BATAD_Carrot_Bilog</t>
  </si>
  <si>
    <t>ILOILO_BATAD_Chicken_Whole (chicken)</t>
  </si>
  <si>
    <t>ILOILO_BATAD_Crackers, Cookies, Buiscuits, Chips/Curls_Bilog</t>
  </si>
  <si>
    <t>ILOILO_BATAD_Crackers, Cookies, Buiscuits, Chips/Curls_Pack</t>
  </si>
  <si>
    <t>ILOILO_BATAD_Fresh Fish_Bilog</t>
  </si>
  <si>
    <t>ILOILO_BATAD_Loaf Bread_Large packs</t>
  </si>
  <si>
    <t>ILOILO_BATAD_Loaf Bread_Medium packs</t>
  </si>
  <si>
    <t>ILOILO_BATAD_Loaf Bread_Small packs</t>
  </si>
  <si>
    <t>ILOILO_BATAD_Mango_Bilog</t>
  </si>
  <si>
    <t>ILOILO_BATAD_Prawns, Lobster, shrimp_Tumpok</t>
  </si>
  <si>
    <t>ILOILO_BATAD_Preserved or Processed Meat (Tocino, Tapa, Longaniza, etc)_Bilog</t>
  </si>
  <si>
    <t>ILOILO_BATAD_Preserved or Processed Meat (Tocino, Tapa, Longaniza, etc)_Pack</t>
  </si>
  <si>
    <t>ILOILO_BATAD_Rice_Letse</t>
  </si>
  <si>
    <t>ILOILO_BINGAWAN_Cabbage_Bilog</t>
  </si>
  <si>
    <t>ILOILO_BINGAWAN_Camote tops_Bugkos</t>
  </si>
  <si>
    <t>ILOILO_BINGAWAN_Camote_Bilog</t>
  </si>
  <si>
    <t>ILOILO_BINGAWAN_Carrot_Bilog</t>
  </si>
  <si>
    <t>ILOILO_BINGAWAN_Chicken_Whole (chicken)</t>
  </si>
  <si>
    <t>ILOILO_BINGAWAN_Crackers, Cookies, Buiscuits, Chips/Curls_Bilog</t>
  </si>
  <si>
    <t>ILOILO_BINGAWAN_Crackers, Cookies, Buiscuits, Chips/Curls_Pack</t>
  </si>
  <si>
    <t>ILOILO_BINGAWAN_Fresh Fish_Bilog</t>
  </si>
  <si>
    <t>ILOILO_BINGAWAN_Ice cream, sorbet, edible ice (eg., ice-lolli, halo-halo)_Bilog</t>
  </si>
  <si>
    <t>ILOILO_BINGAWAN_Loaf Bread_Large packs</t>
  </si>
  <si>
    <t>ILOILO_BINGAWAN_Loaf Bread_Medium packs</t>
  </si>
  <si>
    <t>ILOILO_BINGAWAN_Loaf Bread_Small packs</t>
  </si>
  <si>
    <t>ILOILO_BINGAWAN_Preserved or Processed Meat (Tocino, Tapa, Longaniza, etc)_Bilog</t>
  </si>
  <si>
    <t>ILOILO_BINGAWAN_Preserved or Processed Meat (Tocino, Tapa, Longaniza, etc)_Putos</t>
  </si>
  <si>
    <t>ILOILO_CABATUAN_Cabbage_Bilog</t>
  </si>
  <si>
    <t>ILOILO_CABATUAN_Cabbage_Putos (mix vegetable)</t>
  </si>
  <si>
    <t>ILOILO_CABATUAN_Camote tops_Bugkos</t>
  </si>
  <si>
    <t>ILOILO_CABATUAN_Camote tops_Bundle</t>
  </si>
  <si>
    <t>ILOILO_CABATUAN_Camote_Bilog</t>
  </si>
  <si>
    <t>ILOILO_CABATUAN_Carrot_Bilog</t>
  </si>
  <si>
    <t>ILOILO_CABATUAN_Carrot_Putos (mix vegetable)</t>
  </si>
  <si>
    <t>ILOILO_CABATUAN_Chicken_Whole (chicken)</t>
  </si>
  <si>
    <t>ILOILO_CABATUAN_Crackers, Cookies, Buiscuits, Chips/Curls_Bilog</t>
  </si>
  <si>
    <t>ILOILO_CABATUAN_Crackers, Cookies, Buiscuits, Chips/Curls_Pack</t>
  </si>
  <si>
    <t>ILOILO_CABATUAN_Fresh Fish_Bilog</t>
  </si>
  <si>
    <t>ILOILO_CABATUAN_Ice cream, sorbet, edible ice (eg., ice-lolli, halo-halo)_Bilog</t>
  </si>
  <si>
    <t>ILOILO_CABATUAN_Ice cream, sorbet, edible ice (eg., ice-lolli, halo-halo)_Pack</t>
  </si>
  <si>
    <t>ILOILO_CABATUAN_Ice cream, sorbet, edible ice (eg., ice-lolli, halo-halo)_Small cup</t>
  </si>
  <si>
    <t>ILOILO_CABATUAN_Liquor (e.g, whisky, coconut wine)_Lipid / Lapad</t>
  </si>
  <si>
    <t>ILOILO_CABATUAN_Liquor (e.g, whisky, coconut wine)_Long-neck</t>
  </si>
  <si>
    <t>ILOILO_CABATUAN_Loaf Bread_Large packs</t>
  </si>
  <si>
    <t>ILOILO_CABATUAN_Loaf Bread_Medium packs</t>
  </si>
  <si>
    <t>ILOILO_CABATUAN_Loaf Bread_Small packs</t>
  </si>
  <si>
    <t>ILOILO_CABATUAN_Mango_Bilog</t>
  </si>
  <si>
    <t>ILOILO_CABATUAN_Pork_Pieces or units</t>
  </si>
  <si>
    <t>ILOILO_CABATUAN_Preserved or Processed Meat (Tocino, Tapa, Longaniza, etc)_Bilog</t>
  </si>
  <si>
    <t>ILOILO_CABATUAN_Preserved or Processed Meat (Tocino, Tapa, Longaniza, etc)_Pack</t>
  </si>
  <si>
    <t>ILOILO_CALINOG_Cabbage_Bilog</t>
  </si>
  <si>
    <t>ILOILO_CALINOG_Camote tops_Bugkos</t>
  </si>
  <si>
    <t>ILOILO_CALINOG_Camote tops_Bundle</t>
  </si>
  <si>
    <t>ILOILO_CALINOG_Camote_Bilog</t>
  </si>
  <si>
    <t>ILOILO_CALINOG_Carrot_Bilog</t>
  </si>
  <si>
    <t>ILOILO_CALINOG_Chicken_Whole (chicken)</t>
  </si>
  <si>
    <t>ILOILO_CALINOG_Fresh Fish_Bilog</t>
  </si>
  <si>
    <t>ILOILO_CALINOG_Ice cream, sorbet, edible ice (eg., ice-lolli, halo-halo)_Pack</t>
  </si>
  <si>
    <t>ILOILO_CALINOG_Loaf Bread_Large packs</t>
  </si>
  <si>
    <t>ILOILO_CALINOG_Loaf Bread_Medium packs</t>
  </si>
  <si>
    <t>ILOILO_CALINOG_Mango_Bilog</t>
  </si>
  <si>
    <t>ILOILO_CALINOG_Preserved or Processed Meat (Tocino, Tapa, Longaniza, etc)_Bilog</t>
  </si>
  <si>
    <t>ILOILO_CALINOG_Preserved or Processed Meat (Tocino, Tapa, Longaniza, etc)_Pack</t>
  </si>
  <si>
    <t>ILOILO_CARLES_Cabbage_Bilog</t>
  </si>
  <si>
    <t>ILOILO_CARLES_Camote tops_Bugkos</t>
  </si>
  <si>
    <t>ILOILO_CARLES_Camote tops_Bundle</t>
  </si>
  <si>
    <t>ILOILO_CARLES_Camote_Bilog</t>
  </si>
  <si>
    <t>ILOILO_CARLES_Carrot_Bilog</t>
  </si>
  <si>
    <t>ILOILO_CARLES_Chicken_Whole (chicken)</t>
  </si>
  <si>
    <t>ILOILO_CARLES_Crackers, Cookies, Buiscuits, Chips/Curls_Bilog</t>
  </si>
  <si>
    <t>ILOILO_CARLES_Crackers, Cookies, Buiscuits, Chips/Curls_Pack</t>
  </si>
  <si>
    <t>ILOILO_CARLES_Fresh Fish_Bilog</t>
  </si>
  <si>
    <t>ILOILO_CARLES_Fresh Fish_Pack</t>
  </si>
  <si>
    <t>ILOILO_CARLES_Ice cream, sorbet, edible ice (eg., ice-lolli, halo-halo)_Bilog</t>
  </si>
  <si>
    <t>ILOILO_CARLES_Ice cream, sorbet, edible ice (eg., ice-lolli, halo-halo)_Small cup</t>
  </si>
  <si>
    <t>ILOILO_CARLES_Loaf Bread_Large packs</t>
  </si>
  <si>
    <t>ILOILO_CARLES_Loaf Bread_Medium packs</t>
  </si>
  <si>
    <t>ILOILO_CARLES_Loaf Bread_Small packs</t>
  </si>
  <si>
    <t>ILOILO_CARLES_Prawns, Lobster, shrimp_Tumpok</t>
  </si>
  <si>
    <t>ILOILO_CARLES_Preserved or Processed Meat (Tocino, Tapa, Longaniza, etc)_Bilog</t>
  </si>
  <si>
    <t>ILOILO_CONCEPCION_Cabbage_Bilog</t>
  </si>
  <si>
    <t>ILOILO_CONCEPCION_Camote tops_Bugkos</t>
  </si>
  <si>
    <t>ILOILO_CONCEPCION_Camote_Bilog</t>
  </si>
  <si>
    <t>ILOILO_CONCEPCION_Carrot_Bilog</t>
  </si>
  <si>
    <t>ILOILO_CONCEPCION_Chicken_Bilog</t>
  </si>
  <si>
    <t>ILOILO_CONCEPCION_Crackers, Cookies, Buiscuits, Chips/Curls_Pack</t>
  </si>
  <si>
    <t>ILOILO_CONCEPCION_Crackers, Cookies, Buiscuits, Chips/Curls_Pieces or units</t>
  </si>
  <si>
    <t>ILOILO_CONCEPCION_Fresh Fish_Bilog</t>
  </si>
  <si>
    <t>ILOILO_CONCEPCION_Fresh Fish_Tumpok</t>
  </si>
  <si>
    <t>ILOILO_CONCEPCION_Ice cream, sorbet, edible ice (eg., ice-lolli, halo-halo)_Pack</t>
  </si>
  <si>
    <t>ILOILO_CONCEPCION_Loaf Bread_Large packs</t>
  </si>
  <si>
    <t>ILOILO_CONCEPCION_Loaf Bread_Medium packs</t>
  </si>
  <si>
    <t>ILOILO_CONCEPCION_Loaf Bread_Small packs</t>
  </si>
  <si>
    <t>ILOILO_CONCEPCION_Loaf Bread_Tama-tama nga putos</t>
  </si>
  <si>
    <t>ILOILO_CONCEPCION_Prawns, Lobster, shrimp_Tumpok</t>
  </si>
  <si>
    <t>ILOILO_CONCEPCION_Preserved or Processed Meat (Tocino, Tapa, Longaniza, etc)_Bilog</t>
  </si>
  <si>
    <t>ILOILO_DINGLE_Cabbage_Bilog</t>
  </si>
  <si>
    <t>ILOILO_DINGLE_Cabbage_Pack</t>
  </si>
  <si>
    <t>ILOILO_DINGLE_Camote tops_Bugkos</t>
  </si>
  <si>
    <t>ILOILO_DINGLE_Camote_Bilog</t>
  </si>
  <si>
    <t>ILOILO_DINGLE_Carrot_Bilog</t>
  </si>
  <si>
    <t>ILOILO_DINGLE_Chicken_Bilog</t>
  </si>
  <si>
    <t>ILOILO_DINGLE_Crackers, Cookies, Buiscuits, Chips/Curls_Bilog</t>
  </si>
  <si>
    <t>ILOILO_DINGLE_Crackers, Cookies, Buiscuits, Chips/Curls_Pack</t>
  </si>
  <si>
    <t>ILOILO_DINGLE_Fresh Fish_Bilog</t>
  </si>
  <si>
    <t>ILOILO_DINGLE_Ice cream, sorbet, edible ice (eg., ice-lolli, halo-halo)_Pack</t>
  </si>
  <si>
    <t>ILOILO_DINGLE_Loaf Bread_Large packs</t>
  </si>
  <si>
    <t>ILOILO_DINGLE_Loaf Bread_Medium packs</t>
  </si>
  <si>
    <t>ILOILO_DINGLE_Loaf Bread_Small packs</t>
  </si>
  <si>
    <t>ILOILO_DINGLE_Preserved or Processed Meat (Tocino, Tapa, Longaniza, etc)_Bilog</t>
  </si>
  <si>
    <t>ILOILO_DINGLE_Preserved or Processed Meat (Tocino, Tapa, Longaniza, etc)_Pack</t>
  </si>
  <si>
    <t>ILOILO_DUEĂ‘AS_Cabbage_2 kapinutos nga Cabbage/20pesos</t>
  </si>
  <si>
    <t>ILOILO_DUEĂ‘AS_Cabbage_3 for 25 pesos (putos)</t>
  </si>
  <si>
    <t>ILOILO_DUEĂ‘AS_Cabbage_Bilog</t>
  </si>
  <si>
    <t>ILOILO_DUEĂ‘AS_Cabbage_Putos (mix vegetable)</t>
  </si>
  <si>
    <t>ILOILO_DUEĂ‘AS_Camote tops_Bugkos</t>
  </si>
  <si>
    <t>ILOILO_DUEĂ‘AS_Camote_Bilog</t>
  </si>
  <si>
    <t>ILOILO_DUEĂ‘AS_Carrot_Bilog</t>
  </si>
  <si>
    <t>ILOILO_DUEĂ‘AS_Chicken_Whole (chicken)</t>
  </si>
  <si>
    <t>ILOILO_DUEĂ‘AS_Crackers, Cookies, Buiscuits, Chips/Curls_Balde</t>
  </si>
  <si>
    <t>ILOILO_DUEĂ‘AS_Crackers, Cookies, Buiscuits, Chips/Curls_Pack</t>
  </si>
  <si>
    <t>ILOILO_DUEĂ‘AS_Fresh Fish_Bilog</t>
  </si>
  <si>
    <t>ILOILO_DUEĂ‘AS_Ice cream, sorbet, edible ice (eg., ice-lolli, halo-halo)_Pack</t>
  </si>
  <si>
    <t>ILOILO_DUEĂ‘AS_Loaf Bread_Large packs</t>
  </si>
  <si>
    <t>ILOILO_DUEĂ‘AS_Loaf Bread_Medium packs</t>
  </si>
  <si>
    <t>ILOILO_DUEĂ‘AS_Loaf Bread_Small packs</t>
  </si>
  <si>
    <t>ILOILO_DUEĂ‘AS_Loaf Bread_Tama-tama nga putos</t>
  </si>
  <si>
    <t>ILOILO_DUEĂ‘AS_Mango_Bilog</t>
  </si>
  <si>
    <t>ILOILO_DUEĂ‘AS_Prawns, Lobster, shrimp_Tumpok</t>
  </si>
  <si>
    <t>ILOILO_DUEĂ‘AS_Preserved or Processed Meat (Tocino, Tapa, Longaniza, etc)_Bilog</t>
  </si>
  <si>
    <t>ILOILO_DUEĂ‘AS_Preserved or Processed Meat (Tocino, Tapa, Longaniza, etc)_Putos</t>
  </si>
  <si>
    <t>ILOILO_DUEĂ‘AS_Rice_ganta</t>
  </si>
  <si>
    <t>ILOILO_DUMANGAS_Cabbage_Bilog</t>
  </si>
  <si>
    <t>ILOILO_DUMANGAS_Camote tops_Bugkos</t>
  </si>
  <si>
    <t>ILOILO_DUMANGAS_Carrot_Bilog</t>
  </si>
  <si>
    <t>ILOILO_DUMANGAS_Loaf Bread_Large packs</t>
  </si>
  <si>
    <t>ILOILO_DUMANGAS_Loaf Bread_Medium packs</t>
  </si>
  <si>
    <t>ILOILO_DUMANGAS_Loaf Bread_Small packs</t>
  </si>
  <si>
    <t>ILOILO_DUMANGAS_Mango_Bilog</t>
  </si>
  <si>
    <t>ILOILO_DUMANGAS_Preserved or Processed Meat (Tocino, Tapa, Longaniza, etc)_Bilog</t>
  </si>
  <si>
    <t>ILOILO_DUMANGAS_Preserved or Processed Meat (Tocino, Tapa, Longaniza, etc)_Pack</t>
  </si>
  <si>
    <t>ILOILO_DUMANGAS_Preserved or Processed Meat (Tocino, Tapa, Longaniza, etc)_Putos</t>
  </si>
  <si>
    <t>ILOILO_ESTANCIA_Cabbage_Bilog</t>
  </si>
  <si>
    <t>ILOILO_ESTANCIA_Cabbage_Pack</t>
  </si>
  <si>
    <t>ILOILO_ESTANCIA_Camote tops_Bugkos</t>
  </si>
  <si>
    <t>ILOILO_ESTANCIA_Carrot_Bilog</t>
  </si>
  <si>
    <t>ILOILO_ESTANCIA_Chicken_Whole (chicken)</t>
  </si>
  <si>
    <t>ILOILO_ESTANCIA_Fresh Fish_Bilog</t>
  </si>
  <si>
    <t>ILOILO_ESTANCIA_Loaf Bread_Large packs</t>
  </si>
  <si>
    <t>ILOILO_ESTANCIA_Loaf Bread_Medium packs</t>
  </si>
  <si>
    <t>ILOILO_ESTANCIA_Loaf Bread_Small packs</t>
  </si>
  <si>
    <t>ILOILO_ESTANCIA_Mango_Bilog</t>
  </si>
  <si>
    <t>ILOILO_ESTANCIA_Prawns, Lobster, shrimp_Tumpok</t>
  </si>
  <si>
    <t>ILOILO_ESTANCIA_Preserved or Processed Meat (Tocino, Tapa, Longaniza, etc)_Bilog</t>
  </si>
  <si>
    <t>ILOILO_ESTANCIA_Preserved or Processed Meat (Tocino, Tapa, Longaniza, etc)_Putos</t>
  </si>
  <si>
    <t>ILOILO_GUIMBAL_Cabbage_Bilog</t>
  </si>
  <si>
    <t>ILOILO_GUIMBAL_Camote tops_Bugkos</t>
  </si>
  <si>
    <t>ILOILO_GUIMBAL_Carrot_Bilog</t>
  </si>
  <si>
    <t>ILOILO_GUIMBAL_Chicken_Bilog</t>
  </si>
  <si>
    <t>ILOILO_GUIMBAL_Chicken_Whole (chicken)</t>
  </si>
  <si>
    <t>ILOILO_GUIMBAL_Fresh Fish_Bilog</t>
  </si>
  <si>
    <t>ILOILO_GUIMBAL_Ice cream, sorbet, edible ice (eg., ice-lolli, halo-halo)_Bilog</t>
  </si>
  <si>
    <t>ILOILO_GUIMBAL_Ice cream, sorbet, edible ice (eg., ice-lolli, halo-halo)_Small cup</t>
  </si>
  <si>
    <t>ILOILO_GUIMBAL_Loaf Bread_Large packs</t>
  </si>
  <si>
    <t>ILOILO_GUIMBAL_Loaf Bread_Medium packs</t>
  </si>
  <si>
    <t>ILOILO_GUIMBAL_Loaf Bread_Small packs</t>
  </si>
  <si>
    <t>ILOILO_GUIMBAL_Preserved or Processed Meat (Tocino, Tapa, Longaniza, etc)_Putos</t>
  </si>
  <si>
    <t>ILOILO_GUIMBAL_Rice_Salmon</t>
  </si>
  <si>
    <t>ILOILO_IGBARAS_Beef_Intestine</t>
  </si>
  <si>
    <t>ILOILO_IGBARAS_Cabbage_Bilog</t>
  </si>
  <si>
    <t>ILOILO_IGBARAS_Camote tops_Bugkos</t>
  </si>
  <si>
    <t>ILOILO_IGBARAS_Camote_Bilog</t>
  </si>
  <si>
    <t>ILOILO_IGBARAS_Carrot_Bilog</t>
  </si>
  <si>
    <t>ILOILO_IGBARAS_Carrot_Putos (mix vegetable)</t>
  </si>
  <si>
    <t>ILOILO_IGBARAS_Chicken_Bilog</t>
  </si>
  <si>
    <t>ILOILO_IGBARAS_Crackers, Cookies, Buiscuits, Chips/Curls_Bilog</t>
  </si>
  <si>
    <t>ILOILO_IGBARAS_Crackers, Cookies, Buiscuits, Chips/Curls_Pack</t>
  </si>
  <si>
    <t>ILOILO_IGBARAS_Fresh Fish_Bilog</t>
  </si>
  <si>
    <t>ILOILO_IGBARAS_Liquor (e.g, whisky, coconut wine)_Lipid / Lapad</t>
  </si>
  <si>
    <t>ILOILO_IGBARAS_Loaf Bread_Large packs</t>
  </si>
  <si>
    <t>ILOILO_IGBARAS_Loaf Bread_Medium packs</t>
  </si>
  <si>
    <t>ILOILO_IGBARAS_Loaf Bread_Small packs</t>
  </si>
  <si>
    <t>ILOILO_IGBARAS_Mango_Bilog</t>
  </si>
  <si>
    <t>ILOILO_IGBARAS_Prawns, Lobster, shrimp_Tumpok</t>
  </si>
  <si>
    <t>ILOILO_IGBARAS_Preserved or Processed Meat (Tocino, Tapa, Longaniza, etc)_Lata</t>
  </si>
  <si>
    <t>ILOILO_IGBARAS_Preserved or Processed Meat (Tocino, Tapa, Longaniza, etc)_Putos</t>
  </si>
  <si>
    <t>ILOILO_JANIUAY_Cabbage_Bilog</t>
  </si>
  <si>
    <t>ILOILO_JANIUAY_Camote tops_Bugkos</t>
  </si>
  <si>
    <t>ILOILO_JANIUAY_Camote_Bilog</t>
  </si>
  <si>
    <t>ILOILO_JANIUAY_Carrot_Bilog</t>
  </si>
  <si>
    <t>ILOILO_JANIUAY_Chicken_Patupa</t>
  </si>
  <si>
    <t>ILOILO_JANIUAY_Chicken_Whole (chicken)</t>
  </si>
  <si>
    <t>ILOILO_JANIUAY_Crackers, Cookies, Buiscuits, Chips/Curls_Pack</t>
  </si>
  <si>
    <t>ILOILO_JANIUAY_Fresh Fish_Bilog</t>
  </si>
  <si>
    <t>ILOILO_JANIUAY_Loaf Bread_Large packs</t>
  </si>
  <si>
    <t>ILOILO_JANIUAY_Loaf Bread_Medium packs</t>
  </si>
  <si>
    <t>ILOILO_JANIUAY_Loaf Bread_Small packs</t>
  </si>
  <si>
    <t>ILOILO_JANIUAY_Mango_Bilog</t>
  </si>
  <si>
    <t>ILOILO_JANIUAY_Prawns, Lobster, shrimp_Pack</t>
  </si>
  <si>
    <t>ILOILO_JANIUAY_Preserved or Processed Meat (Tocino, Tapa, Longaniza, etc)_Bilog</t>
  </si>
  <si>
    <t>ILOILO_JANIUAY_Preserved or Processed Meat (Tocino, Tapa, Longaniza, etc)_Putos</t>
  </si>
  <si>
    <t>ILOILO_LAMBUNAO_Cabbage_Bilog</t>
  </si>
  <si>
    <t>ILOILO_LAMBUNAO_Cabbage_Binilog</t>
  </si>
  <si>
    <t>ILOILO_LAMBUNAO_Camote tops_Bugkos</t>
  </si>
  <si>
    <t>ILOILO_LAMBUNAO_Camote_Bilog</t>
  </si>
  <si>
    <t>ILOILO_LAMBUNAO_Carrot_Bilog</t>
  </si>
  <si>
    <t>ILOILO_LAMBUNAO_Carrot_Binilog</t>
  </si>
  <si>
    <t>ILOILO_LAMBUNAO_Chicken_Whole (chicken)</t>
  </si>
  <si>
    <t>ILOILO_LAMBUNAO_Crackers, Cookies, Buiscuits, Chips/Curls_Bilog</t>
  </si>
  <si>
    <t>ILOILO_LAMBUNAO_Crackers, Cookies, Buiscuits, Chips/Curls_Pack</t>
  </si>
  <si>
    <t>ILOILO_LAMBUNAO_Ice cream, sorbet, edible ice (eg., ice-lolli, halo-halo)_Pack</t>
  </si>
  <si>
    <t>ILOILO_LAMBUNAO_Ice cream, sorbet, edible ice (eg., ice-lolli, halo-halo)_Small cup</t>
  </si>
  <si>
    <t>ILOILO_LAMBUNAO_Liquor (e.g, whisky, coconut wine)_Lipid / Lapad</t>
  </si>
  <si>
    <t>ILOILO_LAMBUNAO_Liquor (e.g, whisky, coconut wine)_Long-neck</t>
  </si>
  <si>
    <t>ILOILO_LAMBUNAO_Loaf Bread_Large packs</t>
  </si>
  <si>
    <t>ILOILO_LAMBUNAO_Loaf Bread_Medium packs</t>
  </si>
  <si>
    <t>ILOILO_LAMBUNAO_Loaf Bread_Small packs</t>
  </si>
  <si>
    <t>ILOILO_LAMBUNAO_Mango_Bilog</t>
  </si>
  <si>
    <t>ILOILO_LAMBUNAO_Preserved or Processed Meat (Tocino, Tapa, Longaniza, etc)_Putos</t>
  </si>
  <si>
    <t>ILOILO_LEGANES_Cabbage_Bilog</t>
  </si>
  <si>
    <t>ILOILO_LEGANES_Cabbage_Pack</t>
  </si>
  <si>
    <t>ILOILO_LEGANES_Camote tops_Bugkos</t>
  </si>
  <si>
    <t>ILOILO_LEGANES_Camote_Bilog</t>
  </si>
  <si>
    <t>ILOILO_LEGANES_Carrot_Bilog</t>
  </si>
  <si>
    <t>ILOILO_LEGANES_Chicken_Bilog</t>
  </si>
  <si>
    <t>ILOILO_LEGANES_Crackers, Cookies, Buiscuits, Chips/Curls_Bilog</t>
  </si>
  <si>
    <t>ILOILO_LEGANES_Crackers, Cookies, Buiscuits, Chips/Curls_Pack</t>
  </si>
  <si>
    <t>ILOILO_LEGANES_Fresh Fish_Bilog</t>
  </si>
  <si>
    <t>ILOILO_LEGANES_Ice cream, sorbet, edible ice (eg., ice-lolli, halo-halo)_Bilog</t>
  </si>
  <si>
    <t>ILOILO_LEGANES_Ice cream, sorbet, edible ice (eg., ice-lolli, halo-halo)_Small cup</t>
  </si>
  <si>
    <t>ILOILO_LEGANES_Loaf Bread_Large packs</t>
  </si>
  <si>
    <t>ILOILO_LEGANES_Prawns, Lobster, shrimp_Tumpok</t>
  </si>
  <si>
    <t>ILOILO_LEGANES_Preserved or Processed Meat (Tocino, Tapa, Longaniza, etc)_Bilog</t>
  </si>
  <si>
    <t>ILOILO_LEGANES_Preserved or Processed Meat (Tocino, Tapa, Longaniza, etc)_Putos</t>
  </si>
  <si>
    <t>ILOILO_LEMERY_Cabbage_Bilog</t>
  </si>
  <si>
    <t>ILOILO_LEMERY_Camote tops_Bundle</t>
  </si>
  <si>
    <t>ILOILO_LEMERY_Camote_Bilog</t>
  </si>
  <si>
    <t>ILOILO_LEMERY_Carrot_Bilog</t>
  </si>
  <si>
    <t>ILOILO_LEMERY_Chicken_Whole (chicken)</t>
  </si>
  <si>
    <t>ILOILO_LEMERY_Crackers, Cookies, Buiscuits, Chips/Curls_Bucket</t>
  </si>
  <si>
    <t>ILOILO_LEMERY_Crackers, Cookies, Buiscuits, Chips/Curls_Pack</t>
  </si>
  <si>
    <t>ILOILO_LEMERY_Crackers, Cookies, Buiscuits, Chips/Curls_Pieces or units</t>
  </si>
  <si>
    <t>ILOILO_LEMERY_Fresh Fish_Bilog</t>
  </si>
  <si>
    <t>ILOILO_LEMERY_Fresh Fish_Pack</t>
  </si>
  <si>
    <t>ILOILO_LEMERY_Ice cream, sorbet, edible ice (eg., ice-lolli, halo-halo)_Pack</t>
  </si>
  <si>
    <t>ILOILO_LEMERY_Ice cream, sorbet, edible ice (eg., ice-lolli, halo-halo)_Small cup</t>
  </si>
  <si>
    <t>ILOILO_LEMERY_Loaf Bread_Large packs</t>
  </si>
  <si>
    <t>ILOILO_LEMERY_Loaf Bread_Medium packs</t>
  </si>
  <si>
    <t>ILOILO_LEMERY_Loaf Bread_Small packs</t>
  </si>
  <si>
    <t>ILOILO_LEMERY_Prawns, Lobster, shrimp_Tumpok</t>
  </si>
  <si>
    <t>ILOILO_LEMERY_Preserved or Processed Meat (Tocino, Tapa, Longaniza, etc)_Bilog</t>
  </si>
  <si>
    <t>ILOILO_LEMERY_Preserved or Processed Meat (Tocino, Tapa, Longaniza, etc)_Pack</t>
  </si>
  <si>
    <t>ILOILO_LEON_Cabbage_Bilog</t>
  </si>
  <si>
    <t>ILOILO_LEON_Camote tops_Bugkos</t>
  </si>
  <si>
    <t>ILOILO_LEON_Carrot_Bilog</t>
  </si>
  <si>
    <t>ILOILO_LEON_Chicken_Whole (chicken)</t>
  </si>
  <si>
    <t>ILOILO_LEON_Fresh Fish_Bilog</t>
  </si>
  <si>
    <t>ILOILO_LEON_Liquor (e.g, whisky, coconut wine)_Lipid / Lapad</t>
  </si>
  <si>
    <t>ILOILO_LEON_Loaf Bread_Large packs</t>
  </si>
  <si>
    <t>ILOILO_LEON_Loaf Bread_Medium packs</t>
  </si>
  <si>
    <t>ILOILO_LEON_Loaf Bread_Small packs</t>
  </si>
  <si>
    <t>ILOILO_LEON_Mango_Bilog</t>
  </si>
  <si>
    <t>ILOILO_LEON_Preserved or Processed Meat (Tocino, Tapa, Longaniza, etc)_Bilog</t>
  </si>
  <si>
    <t>ILOILO_LEON_Preserved or Processed Meat (Tocino, Tapa, Longaniza, etc)_Putos</t>
  </si>
  <si>
    <t>ILOILO_MAASIN_Cabbage_Bilog</t>
  </si>
  <si>
    <t>ILOILO_MAASIN_Camote tops_Bugkos</t>
  </si>
  <si>
    <t>ILOILO_MAASIN_Camote tops_Bundle</t>
  </si>
  <si>
    <t>ILOILO_MAASIN_Camote_Bilog</t>
  </si>
  <si>
    <t>ILOILO_MAASIN_Carrot_Bilog</t>
  </si>
  <si>
    <t>ILOILO_MAASIN_Chicken_Whole (chicken)</t>
  </si>
  <si>
    <t>ILOILO_MAASIN_Crackers, Cookies, Buiscuits, Chips/Curls_Bilog</t>
  </si>
  <si>
    <t>ILOILO_MAASIN_Crackers, Cookies, Buiscuits, Chips/Curls_Pack</t>
  </si>
  <si>
    <t>ILOILO_MAASIN_Fresh Fish_Bilog</t>
  </si>
  <si>
    <t>ILOILO_MAASIN_Ice cream, sorbet, edible ice (eg., ice-lolli, halo-halo)_Pack</t>
  </si>
  <si>
    <t>ILOILO_MAASIN_Ice cream, sorbet, edible ice (eg., ice-lolli, halo-halo)_Small cup</t>
  </si>
  <si>
    <t>ILOILO_MAASIN_Liquor (e.g, whisky, coconut wine)_Lipid / Lapad</t>
  </si>
  <si>
    <t>ILOILO_MAASIN_Liquor (e.g, whisky, coconut wine)_Long-neck</t>
  </si>
  <si>
    <t>ILOILO_MAASIN_Loaf Bread_Large packs</t>
  </si>
  <si>
    <t>ILOILO_MAASIN_Loaf Bread_Medium packs</t>
  </si>
  <si>
    <t>ILOILO_MAASIN_Pork_Pieces or units</t>
  </si>
  <si>
    <t>ILOILO_MAASIN_Preserved or Processed Meat (Tocino, Tapa, Longaniza, etc)_Pack</t>
  </si>
  <si>
    <t>ILOILO_MAASIN_Preserved or Processed Meat (Tocino, Tapa, Longaniza, etc)_Putos</t>
  </si>
  <si>
    <t>ILOILO_MAASIN_Rice_Sack of Rice</t>
  </si>
  <si>
    <t>ILOILO_MIAGAO_Cabbage_Bilog</t>
  </si>
  <si>
    <t>ILOILO_MIAGAO_Camote tops_Bugkos</t>
  </si>
  <si>
    <t>ILOILO_MIAGAO_Carrot_Bilog</t>
  </si>
  <si>
    <t>ILOILO_MIAGAO_Chicken_Whole (chicken)</t>
  </si>
  <si>
    <t>ILOILO_MIAGAO_Crackers, Cookies, Buiscuits, Chips/Curls_Bilog</t>
  </si>
  <si>
    <t>ILOILO_MIAGAO_Fresh Fish_Bilog</t>
  </si>
  <si>
    <t>ILOILO_MIAGAO_Ice cream, sorbet, edible ice (eg., ice-lolli, halo-halo)_Pack</t>
  </si>
  <si>
    <t>ILOILO_MIAGAO_Ice cream, sorbet, edible ice (eg., ice-lolli, halo-halo)_Small cup</t>
  </si>
  <si>
    <t>ILOILO_MIAGAO_Loaf Bread_Large packs</t>
  </si>
  <si>
    <t>ILOILO_MIAGAO_Loaf Bread_Medium packs</t>
  </si>
  <si>
    <t>ILOILO_MIAGAO_Loaf Bread_Small packs</t>
  </si>
  <si>
    <t>ILOILO_MIAGAO_Mango_Bilog</t>
  </si>
  <si>
    <t>ILOILO_MIAGAO_Preserved or Processed Meat (Tocino, Tapa, Longaniza, etc)_Bilog</t>
  </si>
  <si>
    <t>ILOILO_MINA_Beef_Bilog</t>
  </si>
  <si>
    <t>ILOILO_MINA_Cabbage_Bilog</t>
  </si>
  <si>
    <t>ILOILO_MINA_Camote tops_Bugkos</t>
  </si>
  <si>
    <t>ILOILO_MINA_Camote_Bilog</t>
  </si>
  <si>
    <t>ILOILO_MINA_Carrot_Bilog</t>
  </si>
  <si>
    <t>ILOILO_MINA_Chicken_Whole (chicken)</t>
  </si>
  <si>
    <t>ILOILO_MINA_Crackers, Cookies, Buiscuits, Chips/Curls_Bilog</t>
  </si>
  <si>
    <t>ILOILO_MINA_Crackers, Cookies, Buiscuits, Chips/Curls_Pack</t>
  </si>
  <si>
    <t>ILOILO_MINA_Loaf Bread_Large packs</t>
  </si>
  <si>
    <t>ILOILO_MINA_Loaf Bread_Medium packs</t>
  </si>
  <si>
    <t>ILOILO_MINA_Loaf Bread_Small packs</t>
  </si>
  <si>
    <t>ILOILO_MINA_Mango_Bilog</t>
  </si>
  <si>
    <t>ILOILO_MINA_Preserved or Processed Meat (Tocino, Tapa, Longaniza, etc)_Bilog</t>
  </si>
  <si>
    <t>ILOILO_MINA_Preserved or Processed Meat (Tocino, Tapa, Longaniza, etc)_Pack</t>
  </si>
  <si>
    <t>ILOILO_MINA_Rice_ganta</t>
  </si>
  <si>
    <t>ILOILO_NEW LUCENA_Cabbage_Bilog</t>
  </si>
  <si>
    <t>ILOILO_NEW LUCENA_Cabbage_Pack</t>
  </si>
  <si>
    <t>ILOILO_NEW LUCENA_Camote tops_Bugkos</t>
  </si>
  <si>
    <t>ILOILO_NEW LUCENA_Camote_Bilog</t>
  </si>
  <si>
    <t>ILOILO_NEW LUCENA_Carrot_Bilog</t>
  </si>
  <si>
    <t>ILOILO_NEW LUCENA_Chicken_Whole (chicken)</t>
  </si>
  <si>
    <t>ILOILO_NEW LUCENA_Crackers, Cookies, Buiscuits, Chips/Curls_Bilog</t>
  </si>
  <si>
    <t>ILOILO_NEW LUCENA_Crackers, Cookies, Buiscuits, Chips/Curls_Pack</t>
  </si>
  <si>
    <t>ILOILO_NEW LUCENA_Fresh Fish_Bilog</t>
  </si>
  <si>
    <t>ILOILO_NEW LUCENA_Ice cream, sorbet, edible ice (eg., ice-lolli, halo-halo)_Pack</t>
  </si>
  <si>
    <t>ILOILO_NEW LUCENA_Ice cream, sorbet, edible ice (eg., ice-lolli, halo-halo)_Small cup</t>
  </si>
  <si>
    <t>ILOILO_NEW LUCENA_Liquor (e.g, whisky, coconut wine)_Lipid / Lapad</t>
  </si>
  <si>
    <t>ILOILO_NEW LUCENA_Liquor (e.g, whisky, coconut wine)_Long-neck</t>
  </si>
  <si>
    <t>ILOILO_NEW LUCENA_Loaf Bread_Large packs</t>
  </si>
  <si>
    <t>ILOILO_NEW LUCENA_Loaf Bread_Small packs</t>
  </si>
  <si>
    <t>ILOILO_NEW LUCENA_Loaf Bread_Tama-tama nga putos</t>
  </si>
  <si>
    <t>ILOILO_NEW LUCENA_Mango_Bilog</t>
  </si>
  <si>
    <t>ILOILO_NEW LUCENA_Prawns, Lobster, shrimp_Tumpok</t>
  </si>
  <si>
    <t>ILOILO_NEW LUCENA_Preserved or Processed Meat (Tocino, Tapa, Longaniza, etc)_Bilog</t>
  </si>
  <si>
    <t>ILOILO_NEW LUCENA_Preserved or Processed Meat (Tocino, Tapa, Longaniza, etc)_Putos</t>
  </si>
  <si>
    <t>ILOILO_OTON_Beef_Bilog</t>
  </si>
  <si>
    <t>ILOILO_OTON_Cabbage_Bilog</t>
  </si>
  <si>
    <t>ILOILO_OTON_Cabbage_Putos (mix vegetable)</t>
  </si>
  <si>
    <t>ILOILO_OTON_Camote tops_Bugkos</t>
  </si>
  <si>
    <t>ILOILO_OTON_Camote_Bilog</t>
  </si>
  <si>
    <t>ILOILO_OTON_Carrot_Bilog</t>
  </si>
  <si>
    <t>ILOILO_OTON_Chicken_Bilog</t>
  </si>
  <si>
    <t>ILOILO_OTON_Crackers, Cookies, Buiscuits, Chips/Curls_Bilog</t>
  </si>
  <si>
    <t>ILOILO_OTON_Crackers, Cookies, Buiscuits, Chips/Curls_Pack</t>
  </si>
  <si>
    <t>ILOILO_OTON_Fresh Fish_Bilog</t>
  </si>
  <si>
    <t>ILOILO_OTON_Ice cream, sorbet, edible ice (eg., ice-lolli, halo-halo)_Bilog</t>
  </si>
  <si>
    <t>ILOILO_OTON_Ice cream, sorbet, edible ice (eg., ice-lolli, halo-halo)_Small cup</t>
  </si>
  <si>
    <t>ILOILO_OTON_Loaf Bread_Large packs</t>
  </si>
  <si>
    <t>ILOILO_OTON_Loaf Bread_Medium packs</t>
  </si>
  <si>
    <t>ILOILO_OTON_Loaf Bread_Small packs</t>
  </si>
  <si>
    <t>ILOILO_OTON_Mango_Bilog</t>
  </si>
  <si>
    <t>ILOILO_OTON_Pork_1 serve</t>
  </si>
  <si>
    <t>ILOILO_OTON_Pork_Stick</t>
  </si>
  <si>
    <t>ILOILO_OTON_Prawns, Lobster, shrimp_Pieces or units</t>
  </si>
  <si>
    <t>ILOILO_OTON_Prawns, Lobster, shrimp_Tumpok</t>
  </si>
  <si>
    <t>ILOILO_OTON_Preserved or Processed Meat (Tocino, Tapa, Longaniza, etc)_Bilog</t>
  </si>
  <si>
    <t>ILOILO_OTON_Preserved or Processed Meat (Tocino, Tapa, Longaniza, etc)_Putos</t>
  </si>
  <si>
    <t>ILOILO_OTON_Rice_Salmon</t>
  </si>
  <si>
    <t>ILOILO_POTOTAN_Cabbage_Bilog</t>
  </si>
  <si>
    <t>ILOILO_POTOTAN_Cabbage_Half</t>
  </si>
  <si>
    <t>ILOILO_POTOTAN_Camote tops_Bugkos</t>
  </si>
  <si>
    <t>ILOILO_POTOTAN_Carrot_Bilog</t>
  </si>
  <si>
    <t>ILOILO_POTOTAN_Chicken_Whole (chicken)</t>
  </si>
  <si>
    <t>ILOILO_POTOTAN_Crackers, Cookies, Buiscuits, Chips/Curls_Bilog</t>
  </si>
  <si>
    <t>ILOILO_POTOTAN_Crackers, Cookies, Buiscuits, Chips/Curls_Pack</t>
  </si>
  <si>
    <t>ILOILO_POTOTAN_Fresh Fish_Bilog</t>
  </si>
  <si>
    <t>ILOILO_POTOTAN_Ice cream, sorbet, edible ice (eg., ice-lolli, halo-halo)_Bilog</t>
  </si>
  <si>
    <t>ILOILO_POTOTAN_Ice cream, sorbet, edible ice (eg., ice-lolli, halo-halo)_Cone</t>
  </si>
  <si>
    <t>ILOILO_POTOTAN_Ice cream, sorbet, edible ice (eg., ice-lolli, halo-halo)_Small cup</t>
  </si>
  <si>
    <t>ILOILO_POTOTAN_Loaf Bread_Large packs</t>
  </si>
  <si>
    <t>ILOILO_POTOTAN_Loaf Bread_Medium packs</t>
  </si>
  <si>
    <t>ILOILO_POTOTAN_Loaf Bread_Small packs</t>
  </si>
  <si>
    <t>ILOILO_POTOTAN_Mango_Bilog</t>
  </si>
  <si>
    <t>ILOILO_POTOTAN_Pork_Pieces or units</t>
  </si>
  <si>
    <t>ILOILO_POTOTAN_Preserved or Processed Meat (Tocino, Tapa, Longaniza, etc)_Bilog</t>
  </si>
  <si>
    <t>ILOILO_POTOTAN_Preserved or Processed Meat (Tocino, Tapa, Longaniza, etc)_Putos</t>
  </si>
  <si>
    <t>ILOILO_POTOTAN_Rice_Salmon</t>
  </si>
  <si>
    <t>ILOILO_SAN DIONISIO_Cabbage_Bilog</t>
  </si>
  <si>
    <t>ILOILO_SAN DIONISIO_Cabbage_Sliced</t>
  </si>
  <si>
    <t>ILOILO_SAN DIONISIO_Camote tops_Bugkos</t>
  </si>
  <si>
    <t>ILOILO_SAN DIONISIO_Camote_Bilog</t>
  </si>
  <si>
    <t>ILOILO_SAN DIONISIO_Carrot_Bilog</t>
  </si>
  <si>
    <t>ILOILO_SAN DIONISIO_Chicken_Bilog</t>
  </si>
  <si>
    <t>ILOILO_SAN DIONISIO_Crackers, Cookies, Buiscuits, Chips/Curls_Bilog</t>
  </si>
  <si>
    <t>ILOILO_SAN DIONISIO_Crackers, Cookies, Buiscuits, Chips/Curls_Pack</t>
  </si>
  <si>
    <t>ILOILO_SAN DIONISIO_Fresh Fish_Bilog</t>
  </si>
  <si>
    <t>ILOILO_SAN DIONISIO_Ice cream, sorbet, edible ice (eg., ice-lolli, halo-halo)_Bilog</t>
  </si>
  <si>
    <t>ILOILO_SAN DIONISIO_Loaf Bread_Medium packs</t>
  </si>
  <si>
    <t>ILOILO_SAN DIONISIO_Loaf Bread_Tama-tama nga putos</t>
  </si>
  <si>
    <t>ILOILO_SAN DIONISIO_Mango_Bilog</t>
  </si>
  <si>
    <t>ILOILO_SAN DIONISIO_Prawns, Lobster, shrimp_Tumpok</t>
  </si>
  <si>
    <t>ILOILO_SAN DIONISIO_Preserved or Processed Meat (Tocino, Tapa, Longaniza, etc)_Lata</t>
  </si>
  <si>
    <t>ILOILO_SAN DIONISIO_Preserved or Processed Meat (Tocino, Tapa, Longaniza, etc)_Putos</t>
  </si>
  <si>
    <t>ILOILO_SAN ENRIQUE_Cabbage_Bilog</t>
  </si>
  <si>
    <t>ILOILO_SAN ENRIQUE_Cabbage_pack of ice wrapper</t>
  </si>
  <si>
    <t>ILOILO_SAN ENRIQUE_Camote tops_Bugkos</t>
  </si>
  <si>
    <t>ILOILO_SAN ENRIQUE_Camote tops_Bundle</t>
  </si>
  <si>
    <t>ILOILO_SAN ENRIQUE_Camote_Bilog</t>
  </si>
  <si>
    <t>ILOILO_SAN ENRIQUE_Carrot_Bilog</t>
  </si>
  <si>
    <t>ILOILO_SAN ENRIQUE_Chicken_Whole (chicken)</t>
  </si>
  <si>
    <t>ILOILO_SAN ENRIQUE_Crackers, Cookies, Buiscuits, Chips/Curls_Bilog</t>
  </si>
  <si>
    <t>ILOILO_SAN ENRIQUE_Crackers, Cookies, Buiscuits, Chips/Curls_Pack</t>
  </si>
  <si>
    <t>ILOILO_SAN ENRIQUE_Fresh Fish_Bilog</t>
  </si>
  <si>
    <t>ILOILO_SAN ENRIQUE_Fresh Fish_Pack</t>
  </si>
  <si>
    <t>ILOILO_SAN ENRIQUE_Ice cream, sorbet, edible ice (eg., ice-lolli, halo-halo)_Bilog</t>
  </si>
  <si>
    <t>ILOILO_SAN ENRIQUE_Ice cream, sorbet, edible ice (eg., ice-lolli, halo-halo)_Pack</t>
  </si>
  <si>
    <t>ILOILO_SAN ENRIQUE_Ice cream, sorbet, edible ice (eg., ice-lolli, halo-halo)_Small cup</t>
  </si>
  <si>
    <t>ILOILO_SAN ENRIQUE_Liquor (e.g, whisky, coconut wine)_Lipid / Lapad</t>
  </si>
  <si>
    <t>ILOILO_SAN ENRIQUE_Liquor (e.g, whisky, coconut wine)_Long-neck</t>
  </si>
  <si>
    <t>ILOILO_SAN ENRIQUE_Loaf Bread_Large packs</t>
  </si>
  <si>
    <t>ILOILO_SAN ENRIQUE_Loaf Bread_Medium packs</t>
  </si>
  <si>
    <t>ILOILO_SAN ENRIQUE_Loaf Bread_Small packs</t>
  </si>
  <si>
    <t>ILOILO_SAN ENRIQUE_Prawns, Lobster, shrimp_Pieces or units</t>
  </si>
  <si>
    <t>ILOILO_SAN ENRIQUE_Preserved or Processed Meat (Tocino, Tapa, Longaniza, etc)_Putos</t>
  </si>
  <si>
    <t>ILOILO_SAN JOAQUIN_Cabbage_Bilog</t>
  </si>
  <si>
    <t>ILOILO_SAN JOAQUIN_Cabbage_Pack</t>
  </si>
  <si>
    <t>ILOILO_SAN JOAQUIN_Camote tops_Bugkos</t>
  </si>
  <si>
    <t>ILOILO_SAN JOAQUIN_Camote_Bilog</t>
  </si>
  <si>
    <t>ILOILO_SAN JOAQUIN_Carrot_Bilog</t>
  </si>
  <si>
    <t>ILOILO_SAN JOAQUIN_Chicken_Bilog</t>
  </si>
  <si>
    <t>ILOILO_SAN JOAQUIN_Chicken_Binilog</t>
  </si>
  <si>
    <t>ILOILO_SAN JOAQUIN_Crackers, Cookies, Buiscuits, Chips/Curls_Bilog</t>
  </si>
  <si>
    <t>ILOILO_SAN JOAQUIN_Crackers, Cookies, Buiscuits, Chips/Curls_Pack</t>
  </si>
  <si>
    <t>ILOILO_SAN JOAQUIN_Fresh Fish_Bilog</t>
  </si>
  <si>
    <t>ILOILO_SAN JOAQUIN_Liquor (e.g, whisky, coconut wine)_Lipid / Lapad</t>
  </si>
  <si>
    <t>ILOILO_SAN JOAQUIN_Loaf Bread_Large packs</t>
  </si>
  <si>
    <t>ILOILO_SAN JOAQUIN_Loaf Bread_Medium packs</t>
  </si>
  <si>
    <t>ILOILO_SAN JOAQUIN_Loaf Bread_Small packs</t>
  </si>
  <si>
    <t>ILOILO_SAN JOAQUIN_Mango_Bilog</t>
  </si>
  <si>
    <t>ILOILO_SAN JOAQUIN_Preserved or Processed Meat (Tocino, Tapa, Longaniza, etc)_Binilog</t>
  </si>
  <si>
    <t>ILOILO_SAN JOAQUIN_Preserved or Processed Meat (Tocino, Tapa, Longaniza, etc)_Pack</t>
  </si>
  <si>
    <t>ILOILO_SAN JOAQUIN_Rice_Salmon</t>
  </si>
  <si>
    <t>ILOILO_SAN MIGUEL_Cabbage_Bilog</t>
  </si>
  <si>
    <t>ILOILO_SAN MIGUEL_Camote tops_Bugkos</t>
  </si>
  <si>
    <t>ILOILO_SAN MIGUEL_Carrot_Bilog</t>
  </si>
  <si>
    <t>ILOILO_SAN MIGUEL_Chicken_Whole (chicken)</t>
  </si>
  <si>
    <t>ILOILO_SAN MIGUEL_Crackers, Cookies, Buiscuits, Chips/Curls_Bilog</t>
  </si>
  <si>
    <t>ILOILO_SAN MIGUEL_Crackers, Cookies, Buiscuits, Chips/Curls_Pack</t>
  </si>
  <si>
    <t>ILOILO_SAN MIGUEL_Fresh Fish_Bilog</t>
  </si>
  <si>
    <t>ILOILO_SAN MIGUEL_Ice cream, sorbet, edible ice (eg., ice-lolli, halo-halo)_Bilog</t>
  </si>
  <si>
    <t>ILOILO_SAN MIGUEL_Liquor (e.g, whisky, coconut wine)_Lipid / Lapad</t>
  </si>
  <si>
    <t>ILOILO_SAN MIGUEL_Loaf Bread_Large packs</t>
  </si>
  <si>
    <t>ILOILO_SAN MIGUEL_Loaf Bread_Small packs</t>
  </si>
  <si>
    <t>ILOILO_SAN MIGUEL_Loaf Bread_Tama-tama nga putos</t>
  </si>
  <si>
    <t>ILOILO_SAN MIGUEL_Preserved or Processed Meat (Tocino, Tapa, Longaniza, etc)_Bilog</t>
  </si>
  <si>
    <t>ILOILO_SAN MIGUEL_Preserved or Processed Meat (Tocino, Tapa, Longaniza, etc)_Putos</t>
  </si>
  <si>
    <t>ILOILO_SAN RAFAEL_Cabbage_Bilog</t>
  </si>
  <si>
    <t>ILOILO_SAN RAFAEL_Cabbage_Pack</t>
  </si>
  <si>
    <t>ILOILO_SAN RAFAEL_Camote tops_Bugkos</t>
  </si>
  <si>
    <t>ILOILO_SAN RAFAEL_Camote_Bilog</t>
  </si>
  <si>
    <t>ILOILO_SAN RAFAEL_Carrot_Bilog</t>
  </si>
  <si>
    <t>ILOILO_SAN RAFAEL_Chicken_Bilog</t>
  </si>
  <si>
    <t>ILOILO_SAN RAFAEL_Chicken_Whole (chicken)</t>
  </si>
  <si>
    <t>ILOILO_SAN RAFAEL_Crackers, Cookies, Buiscuits, Chips/Curls_Bilog</t>
  </si>
  <si>
    <t>ILOILO_SAN RAFAEL_Crackers, Cookies, Buiscuits, Chips/Curls_Pack</t>
  </si>
  <si>
    <t>ILOILO_SAN RAFAEL_Fresh Fish_Bilog</t>
  </si>
  <si>
    <t>ILOILO_SAN RAFAEL_Ice cream, sorbet, edible ice (eg., ice-lolli, halo-halo)_Bilog</t>
  </si>
  <si>
    <t>ILOILO_SAN RAFAEL_Ice cream, sorbet, edible ice (eg., ice-lolli, halo-halo)_Cone</t>
  </si>
  <si>
    <t>ILOILO_SAN RAFAEL_Ice cream, sorbet, edible ice (eg., ice-lolli, halo-halo)_Pack</t>
  </si>
  <si>
    <t>ILOILO_SAN RAFAEL_Ice cream, sorbet, edible ice (eg., ice-lolli, halo-halo)_Small cup</t>
  </si>
  <si>
    <t>ILOILO_SAN RAFAEL_Loaf Bread_Large packs</t>
  </si>
  <si>
    <t>ILOILO_SAN RAFAEL_Loaf Bread_Medium packs</t>
  </si>
  <si>
    <t>ILOILO_SAN RAFAEL_Loaf Bread_Small packs</t>
  </si>
  <si>
    <t>ILOILO_SAN RAFAEL_Preserved or Processed Meat (Tocino, Tapa, Longaniza, etc)_Bilog</t>
  </si>
  <si>
    <t>ILOILO_SANTA BARBARA_Cabbage_Bilog</t>
  </si>
  <si>
    <t>ILOILO_SANTA BARBARA_Camote tops_Bugkos</t>
  </si>
  <si>
    <t>ILOILO_SANTA BARBARA_Camote_Bilog</t>
  </si>
  <si>
    <t>ILOILO_SANTA BARBARA_Carrot_Bilog</t>
  </si>
  <si>
    <t>ILOILO_SANTA BARBARA_Chicken_Whole (chicken)</t>
  </si>
  <si>
    <t>ILOILO_SANTA BARBARA_Fresh Fish_Bilog</t>
  </si>
  <si>
    <t>ILOILO_SANTA BARBARA_Ice cream, sorbet, edible ice (eg., ice-lolli, halo-halo)_Bilog</t>
  </si>
  <si>
    <t>ILOILO_SANTA BARBARA_Ice cream, sorbet, edible ice (eg., ice-lolli, halo-halo)_Pack</t>
  </si>
  <si>
    <t>ILOILO_SANTA BARBARA_Liquor (e.g, whisky, coconut wine)_Lipid / Lapad</t>
  </si>
  <si>
    <t>ILOILO_SANTA BARBARA_Liquor (e.g, whisky, coconut wine)_Long-neck</t>
  </si>
  <si>
    <t>ILOILO_SANTA BARBARA_Loaf Bread_Large packs</t>
  </si>
  <si>
    <t>ILOILO_SANTA BARBARA_Loaf Bread_Medium packs</t>
  </si>
  <si>
    <t>ILOILO_SANTA BARBARA_Loaf Bread_Small packs</t>
  </si>
  <si>
    <t>ILOILO_SANTA BARBARA_Mango_Bilog</t>
  </si>
  <si>
    <t>ILOILO_SANTA BARBARA_Preserved or Processed Meat (Tocino, Tapa, Longaniza, etc)_Putos</t>
  </si>
  <si>
    <t>ILOILO_SARA_Cabbage_Bilog</t>
  </si>
  <si>
    <t>ILOILO_SARA_Camote tops_Bugkos</t>
  </si>
  <si>
    <t>ILOILO_SARA_Camote_Bilog</t>
  </si>
  <si>
    <t>ILOILO_SARA_Carrot_Bilog</t>
  </si>
  <si>
    <t>ILOILO_SARA_Chicken_Whole (chicken)</t>
  </si>
  <si>
    <t>ILOILO_SARA_Crackers, Cookies, Buiscuits, Chips/Curls_Bilog</t>
  </si>
  <si>
    <t>ILOILO_SARA_Crackers, Cookies, Buiscuits, Chips/Curls_Pack</t>
  </si>
  <si>
    <t>ILOILO_SARA_Fresh Fish_Bilog</t>
  </si>
  <si>
    <t>ILOILO_SARA_Fresh Fish_Pack</t>
  </si>
  <si>
    <t>ILOILO_SARA_Ice cream, sorbet, edible ice (eg., ice-lolli, halo-halo)_Bilog</t>
  </si>
  <si>
    <t>ILOILO_SARA_Ice cream, sorbet, edible ice (eg., ice-lolli, halo-halo)_Small cup</t>
  </si>
  <si>
    <t>ILOILO_SARA_Loaf Bread_Large packs</t>
  </si>
  <si>
    <t>ILOILO_SARA_Loaf Bread_Medium packs</t>
  </si>
  <si>
    <t>ILOILO_SARA_Loaf Bread_Small packs</t>
  </si>
  <si>
    <t>ILOILO_SARA_Mango_Bilog</t>
  </si>
  <si>
    <t>ILOILO_SARA_Prawns, Lobster, shrimp_Tumpok</t>
  </si>
  <si>
    <t>ILOILO_SARA_Preserved or Processed Meat (Tocino, Tapa, Longaniza, etc)_Bilog</t>
  </si>
  <si>
    <t>ILOILO_SARA_Preserved or Processed Meat (Tocino, Tapa, Longaniza, etc)_Putos</t>
  </si>
  <si>
    <t>ILOILO_SARA_Rice_ganta</t>
  </si>
  <si>
    <t>ILOILO_TIGBAUAN_Cabbage_Pack</t>
  </si>
  <si>
    <t>ILOILO_TIGBAUAN_Cabbage_Pieces or units</t>
  </si>
  <si>
    <t>ILOILO_TIGBAUAN_Cabbage_Putos (mix vegetable)</t>
  </si>
  <si>
    <t>ILOILO_TIGBAUAN_Camote tops_Bugkos</t>
  </si>
  <si>
    <t>ILOILO_TIGBAUAN_Camote tops_Bundle</t>
  </si>
  <si>
    <t>ILOILO_TIGBAUAN_Camote_Bilog</t>
  </si>
  <si>
    <t>ILOILO_TIGBAUAN_Camote_Packs in cellophane</t>
  </si>
  <si>
    <t>ILOILO_TIGBAUAN_Carrot_Bilog</t>
  </si>
  <si>
    <t>ILOILO_TIGBAUAN_Carrot_Pieces or units</t>
  </si>
  <si>
    <t>ILOILO_TIGBAUAN_Carrot_Putos (mix vegetable)</t>
  </si>
  <si>
    <t>ILOILO_TIGBAUAN_Chicken_Bilog</t>
  </si>
  <si>
    <t>ILOILO_TIGBAUAN_Chicken_Pieces or units</t>
  </si>
  <si>
    <t>ILOILO_TIGBAUAN_Chicken_Slice</t>
  </si>
  <si>
    <t>ILOILO_TIGBAUAN_Chicken_Whole (chicken)</t>
  </si>
  <si>
    <t>ILOILO_TIGBAUAN_Crackers, Cookies, Buiscuits, Chips/Curls_Bilog</t>
  </si>
  <si>
    <t>ILOILO_TIGBAUAN_Crackers, Cookies, Buiscuits, Chips/Curls_Pack</t>
  </si>
  <si>
    <t>ILOILO_TIGBAUAN_Fresh Fish_Bilog</t>
  </si>
  <si>
    <t>ILOILO_TIGBAUAN_Ice cream, sorbet, edible ice (eg., ice-lolli, halo-halo)_Bilog</t>
  </si>
  <si>
    <t>ILOILO_TIGBAUAN_Ice cream, sorbet, edible ice (eg., ice-lolli, halo-halo)_Gallon</t>
  </si>
  <si>
    <t>ILOILO_TIGBAUAN_Ice cream, sorbet, edible ice (eg., ice-lolli, halo-halo)_Pack</t>
  </si>
  <si>
    <t>ILOILO_TIGBAUAN_Ice cream, sorbet, edible ice (eg., ice-lolli, halo-halo)_Pieces or units</t>
  </si>
  <si>
    <t>ILOILO_TIGBAUAN_Ice cream, sorbet, edible ice (eg., ice-lolli, halo-halo)_Plastic cup</t>
  </si>
  <si>
    <t>ILOILO_TIGBAUAN_Ice cream, sorbet, edible ice (eg., ice-lolli, halo-halo)_Small cup</t>
  </si>
  <si>
    <t>ILOILO_TIGBAUAN_Liquor (e.g, whisky, coconut wine)_Lipid / Lapad</t>
  </si>
  <si>
    <t>ILOILO_TIGBAUAN_Liquor (e.g, whisky, coconut wine)_Long-neck</t>
  </si>
  <si>
    <t>ILOILO_TIGBAUAN_Loaf Bread_Large packs</t>
  </si>
  <si>
    <t>ILOILO_TIGBAUAN_Loaf Bread_Medium packs</t>
  </si>
  <si>
    <t>ILOILO_TIGBAUAN_Loaf Bread_Small packs</t>
  </si>
  <si>
    <t>ILOILO_TIGBAUAN_Mango_Bilog</t>
  </si>
  <si>
    <t>ILOILO_TIGBAUAN_Preserved or Processed Meat (Tocino, Tapa, Longaniza, etc)_Bilog</t>
  </si>
  <si>
    <t>ILOILO_TIGBAUAN_Preserved or Processed Meat (Tocino, Tapa, Longaniza, etc)_Pack</t>
  </si>
  <si>
    <t>ILOILO_TIGBAUAN_Preserved or Processed Meat (Tocino, Tapa, Longaniza, etc)_Putos</t>
  </si>
  <si>
    <t>ILOILO_TIGBAUAN_Rice_Salmon</t>
  </si>
  <si>
    <t>ILOILO_TUBUNGAN_Cabbage_Bilog</t>
  </si>
  <si>
    <t>ILOILO_TUBUNGAN_Cabbage_Pack</t>
  </si>
  <si>
    <t>ILOILO_TUBUNGAN_Camote tops_Bugkos</t>
  </si>
  <si>
    <t>ILOILO_TUBUNGAN_Carrot_Bilog</t>
  </si>
  <si>
    <t>ILOILO_TUBUNGAN_Chicken_Bilog</t>
  </si>
  <si>
    <t>ILOILO_TUBUNGAN_Fresh Fish_Bilog</t>
  </si>
  <si>
    <t>ILOILO_TUBUNGAN_Ice cream, sorbet, edible ice (eg., ice-lolli, halo-halo)_Pack</t>
  </si>
  <si>
    <t>ILOILO_TUBUNGAN_Liquor (e.g, whisky, coconut wine)_Lipid / Lapad</t>
  </si>
  <si>
    <t>ILOILO_TUBUNGAN_Loaf Bread_Large packs</t>
  </si>
  <si>
    <t>ILOILO_TUBUNGAN_Loaf Bread_Medium packs</t>
  </si>
  <si>
    <t>ILOILO_TUBUNGAN_Loaf Bread_Small packs</t>
  </si>
  <si>
    <t>ILOILO_TUBUNGAN_Mango_Bilog</t>
  </si>
  <si>
    <t>ILOILO_TUBUNGAN_Mineral or spring water, all drinking water sold in containers_6 liters of water (2 blue container)</t>
  </si>
  <si>
    <t>ILOILO_TUBUNGAN_Preserved or Processed Meat (Tocino, Tapa, Longaniza, etc)_Bilog</t>
  </si>
  <si>
    <t>ILOILO_TUBUNGAN_Preserved or Processed Meat (Tocino, Tapa, Longaniza, etc)_Putos</t>
  </si>
  <si>
    <t>ILOILO_TUBUNGAN_Rice_Salmon</t>
  </si>
  <si>
    <t>ILOILO_ZARRAGA_Cabbage_Bilog</t>
  </si>
  <si>
    <t>ILOILO_ZARRAGA_Cabbage_Pack</t>
  </si>
  <si>
    <t>ILOILO_ZARRAGA_Camote tops_Bugkos</t>
  </si>
  <si>
    <t>ILOILO_ZARRAGA_Carrot_Bilog</t>
  </si>
  <si>
    <t>ILOILO_ZARRAGA_Chicken_Bilog</t>
  </si>
  <si>
    <t>ILOILO_ZARRAGA_Chicken_Pieces of fried chicken</t>
  </si>
  <si>
    <t>ILOILO_ZARRAGA_Fresh Fish_Bilog</t>
  </si>
  <si>
    <t>ILOILO_ZARRAGA_Loaf Bread_Large packs</t>
  </si>
  <si>
    <t>ILOILO_ZARRAGA_Loaf Bread_Medium packs</t>
  </si>
  <si>
    <t>ILOILO_ZARRAGA_Loaf Bread_Small packs</t>
  </si>
  <si>
    <t>ILOILO_ZARRAGA_Mango_Bilog</t>
  </si>
  <si>
    <t>ILOILO_ZARRAGA_Preserved or Processed Meat (Tocino, Tapa, Longaniza, etc)_Bilog</t>
  </si>
  <si>
    <t>ILOILO_ZARRAGA_Preserved or Processed Meat (Tocino, Tapa, Longaniza, etc)_Putos</t>
  </si>
  <si>
    <t>ILOILO_ZARRAGA_Rice_Salmon</t>
  </si>
  <si>
    <t>NEGROS OCCIDENTAL_BINALBAGAN_Cabbage_Bilog</t>
  </si>
  <si>
    <t>NEGROS OCCIDENTAL_BINALBAGAN_Camote tops_Bugkos</t>
  </si>
  <si>
    <t>NEGROS OCCIDENTAL_BINALBAGAN_Camote tops_Bundle</t>
  </si>
  <si>
    <t>NEGROS OCCIDENTAL_BINALBAGAN_Chicken_Bilog</t>
  </si>
  <si>
    <t>NEGROS OCCIDENTAL_BINALBAGAN_Chicken_Whole (chicken)</t>
  </si>
  <si>
    <t>NEGROS OCCIDENTAL_BINALBAGAN_Loaf Bread_Large packs</t>
  </si>
  <si>
    <t>NEGROS OCCIDENTAL_BINALBAGAN_Loaf Bread_Medium packs</t>
  </si>
  <si>
    <t>NEGROS OCCIDENTAL_BINALBAGAN_Preserved or Processed Meat (Tocino, Tapa, Longaniza, etc)_Putos</t>
  </si>
  <si>
    <t>NEGROS OCCIDENTAL_CALATRAVA_Cabbage_Bilog</t>
  </si>
  <si>
    <t>NEGROS OCCIDENTAL_CALATRAVA_Camote tops_Bundle</t>
  </si>
  <si>
    <t>NEGROS OCCIDENTAL_CALATRAVA_Carrot_Bilog</t>
  </si>
  <si>
    <t>NEGROS OCCIDENTAL_CALATRAVA_Chicken_Whole (chicken)</t>
  </si>
  <si>
    <t>NEGROS OCCIDENTAL_CALATRAVA_Loaf Bread_Large packs</t>
  </si>
  <si>
    <t>NEGROS OCCIDENTAL_CALATRAVA_Loaf Bread_Medium packs</t>
  </si>
  <si>
    <t>NEGROS OCCIDENTAL_CALATRAVA_Mango_Bilog</t>
  </si>
  <si>
    <t>NEGROS OCCIDENTAL_CALATRAVA_Preserved or Processed Meat (Tocino, Tapa, Longaniza, etc)_Bilog</t>
  </si>
  <si>
    <t>NEGROS OCCIDENTAL_CALATRAVA_Preserved or Processed Meat (Tocino, Tapa, Longaniza, etc)_Putos</t>
  </si>
  <si>
    <t>NEGROS OCCIDENTAL_CANDONI_Cabbage_Bilog</t>
  </si>
  <si>
    <t>NEGROS OCCIDENTAL_CANDONI_Camote tops_Bugkos</t>
  </si>
  <si>
    <t>NEGROS OCCIDENTAL_CANDONI_Carrot_Bilog</t>
  </si>
  <si>
    <t>NEGROS OCCIDENTAL_CANDONI_Chicken_Bilog</t>
  </si>
  <si>
    <t>NEGROS OCCIDENTAL_CANDONI_Chicken_Whole (chicken)</t>
  </si>
  <si>
    <t>NEGROS OCCIDENTAL_CANDONI_Fresh Fish_Bilog</t>
  </si>
  <si>
    <t>NEGROS OCCIDENTAL_CANDONI_Loaf Bread_Large packs</t>
  </si>
  <si>
    <t>NEGROS OCCIDENTAL_CANDONI_Loaf Bread_Medium packs</t>
  </si>
  <si>
    <t>NEGROS OCCIDENTAL_CANDONI_Loaf Bread_Small packs</t>
  </si>
  <si>
    <t>NEGROS OCCIDENTAL_CANDONI_Prawns, Lobster, shrimp_Tumpok</t>
  </si>
  <si>
    <t>NEGROS OCCIDENTAL_CANDONI_Preserved or Processed Meat (Tocino, Tapa, Longaniza, etc)_Bilog</t>
  </si>
  <si>
    <t>NEGROS OCCIDENTAL_CANDONI_Preserved or Processed Meat (Tocino, Tapa, Longaniza, etc)_Putos</t>
  </si>
  <si>
    <t>NEGROS OCCIDENTAL_CAUAYAN_Cabbage_Bilog</t>
  </si>
  <si>
    <t>NEGROS OCCIDENTAL_CAUAYAN_Camote tops_Bugkos</t>
  </si>
  <si>
    <t>NEGROS OCCIDENTAL_CAUAYAN_Camote_Bilog</t>
  </si>
  <si>
    <t>NEGROS OCCIDENTAL_CAUAYAN_Carrot_Bilog</t>
  </si>
  <si>
    <t>NEGROS OCCIDENTAL_CAUAYAN_Chicken_Binilog</t>
  </si>
  <si>
    <t>NEGROS OCCIDENTAL_CAUAYAN_Chicken_Whole (chicken)</t>
  </si>
  <si>
    <t>NEGROS OCCIDENTAL_CAUAYAN_Fresh Fish_Bilog</t>
  </si>
  <si>
    <t>NEGROS OCCIDENTAL_CAUAYAN_Loaf Bread_Large packs</t>
  </si>
  <si>
    <t>NEGROS OCCIDENTAL_CAUAYAN_Loaf Bread_Medium packs</t>
  </si>
  <si>
    <t>NEGROS OCCIDENTAL_CAUAYAN_Loaf Bread_Small packs</t>
  </si>
  <si>
    <t>NEGROS OCCIDENTAL_CAUAYAN_Prawns, Lobster, shrimp_Tumpok</t>
  </si>
  <si>
    <t>NEGROS OCCIDENTAL_CAUAYAN_Preserved or Processed Meat (Tocino, Tapa, Longaniza, etc)_Putos</t>
  </si>
  <si>
    <t>NEGROS OCCIDENTAL_ENRIQUE B. MAGALONA (SARAVIA)_Cabbage_Bilog</t>
  </si>
  <si>
    <t>NEGROS OCCIDENTAL_ENRIQUE B. MAGALONA (SARAVIA)_Camote tops_Bugkos</t>
  </si>
  <si>
    <t>NEGROS OCCIDENTAL_ENRIQUE B. MAGALONA (SARAVIA)_Camote_Bilog</t>
  </si>
  <si>
    <t>NEGROS OCCIDENTAL_ENRIQUE B. MAGALONA (SARAVIA)_Carrot_Bilog</t>
  </si>
  <si>
    <t>NEGROS OCCIDENTAL_ENRIQUE B. MAGALONA (SARAVIA)_Chicken_Bilog</t>
  </si>
  <si>
    <t>NEGROS OCCIDENTAL_ENRIQUE B. MAGALONA (SARAVIA)_Chicken_Whole (chicken)</t>
  </si>
  <si>
    <t>NEGROS OCCIDENTAL_ENRIQUE B. MAGALONA (SARAVIA)_Fresh Fish_Bilog</t>
  </si>
  <si>
    <t>NEGROS OCCIDENTAL_ENRIQUE B. MAGALONA (SARAVIA)_Ice cream, sorbet, edible ice (eg., ice-lolli, halo-halo)_Bilog</t>
  </si>
  <si>
    <t>NEGROS OCCIDENTAL_ENRIQUE B. MAGALONA (SARAVIA)_Ice cream, sorbet, edible ice (eg., ice-lolli, halo-halo)_Pack</t>
  </si>
  <si>
    <t>NEGROS OCCIDENTAL_ENRIQUE B. MAGALONA (SARAVIA)_Ice cream, sorbet, edible ice (eg., ice-lolli, halo-halo)_Small cup</t>
  </si>
  <si>
    <t>NEGROS OCCIDENTAL_ENRIQUE B. MAGALONA (SARAVIA)_Loaf Bread_Large packs</t>
  </si>
  <si>
    <t>NEGROS OCCIDENTAL_ENRIQUE B. MAGALONA (SARAVIA)_Loaf Bread_Medium packs</t>
  </si>
  <si>
    <t>NEGROS OCCIDENTAL_ENRIQUE B. MAGALONA (SARAVIA)_Loaf Bread_Small packs</t>
  </si>
  <si>
    <t>NEGROS OCCIDENTAL_ENRIQUE B. MAGALONA (SARAVIA)_Preserved or Processed Meat (Tocino, Tapa, Longaniza, etc)_Bilog</t>
  </si>
  <si>
    <t>NEGROS OCCIDENTAL_ENRIQUE B. MAGALONA (SARAVIA)_Preserved or Processed Meat (Tocino, Tapa, Longaniza, etc)_Lata</t>
  </si>
  <si>
    <t>NEGROS OCCIDENTAL_ENRIQUE B. MAGALONA (SARAVIA)_Preserved or Processed Meat (Tocino, Tapa, Longaniza, etc)_Putos</t>
  </si>
  <si>
    <t>NEGROS OCCIDENTAL_HINIGARAN_Cabbage_Bilog</t>
  </si>
  <si>
    <t>NEGROS OCCIDENTAL_HINIGARAN_Camote tops_Bugkos</t>
  </si>
  <si>
    <t>NEGROS OCCIDENTAL_HINIGARAN_Camote_Bilog</t>
  </si>
  <si>
    <t>NEGROS OCCIDENTAL_HINIGARAN_Carrot_Bilog</t>
  </si>
  <si>
    <t>NEGROS OCCIDENTAL_HINIGARAN_Chicken_Bilog</t>
  </si>
  <si>
    <t>NEGROS OCCIDENTAL_HINIGARAN_Chicken_Whole (chicken)</t>
  </si>
  <si>
    <t>NEGROS OCCIDENTAL_HINIGARAN_Fresh Fish_Bilog</t>
  </si>
  <si>
    <t>NEGROS OCCIDENTAL_HINIGARAN_Ice cream, sorbet, edible ice (eg., ice-lolli, halo-halo)_Bilog</t>
  </si>
  <si>
    <t>NEGROS OCCIDENTAL_HINIGARAN_Loaf Bread_Large packs</t>
  </si>
  <si>
    <t>NEGROS OCCIDENTAL_HINIGARAN_Loaf Bread_Medium packs</t>
  </si>
  <si>
    <t>NEGROS OCCIDENTAL_HINIGARAN_Loaf Bread_Small packs</t>
  </si>
  <si>
    <t>NEGROS OCCIDENTAL_HINIGARAN_Mango_Bilog</t>
  </si>
  <si>
    <t>NEGROS OCCIDENTAL_HINIGARAN_Prawns, Lobster, shrimp_Tumpok</t>
  </si>
  <si>
    <t>NEGROS OCCIDENTAL_HINIGARAN_Preserved or Processed Meat (Tocino, Tapa, Longaniza, etc)_Bilog</t>
  </si>
  <si>
    <t>NEGROS OCCIDENTAL_HINIGARAN_Preserved or Processed Meat (Tocino, Tapa, Longaniza, etc)_Putos</t>
  </si>
  <si>
    <t>NEGROS OCCIDENTAL_HINOBA-AN (ASIA)_Cabbage_Pack</t>
  </si>
  <si>
    <t>NEGROS OCCIDENTAL_HINOBA-AN (ASIA)_Camote tops_Bugkos</t>
  </si>
  <si>
    <t>NEGROS OCCIDENTAL_HINOBA-AN (ASIA)_Camote tops_Bundle</t>
  </si>
  <si>
    <t>NEGROS OCCIDENTAL_HINOBA-AN (ASIA)_Carrot_Bilog</t>
  </si>
  <si>
    <t>NEGROS OCCIDENTAL_HINOBA-AN (ASIA)_Chicken_Bilog</t>
  </si>
  <si>
    <t>NEGROS OCCIDENTAL_HINOBA-AN (ASIA)_Chicken_Whole (chicken)</t>
  </si>
  <si>
    <t>NEGROS OCCIDENTAL_HINOBA-AN (ASIA)_Ice cream, sorbet, edible ice (eg., ice-lolli, halo-halo)_Bilog</t>
  </si>
  <si>
    <t>NEGROS OCCIDENTAL_HINOBA-AN (ASIA)_Ice cream, sorbet, edible ice (eg., ice-lolli, halo-halo)_Pack</t>
  </si>
  <si>
    <t>NEGROS OCCIDENTAL_HINOBA-AN (ASIA)_Ice cream, sorbet, edible ice (eg., ice-lolli, halo-halo)_Small cup</t>
  </si>
  <si>
    <t>NEGROS OCCIDENTAL_HINOBA-AN (ASIA)_Loaf Bread_Large packs</t>
  </si>
  <si>
    <t>NEGROS OCCIDENTAL_HINOBA-AN (ASIA)_Loaf Bread_Medium packs</t>
  </si>
  <si>
    <t>NEGROS OCCIDENTAL_HINOBA-AN (ASIA)_Loaf Bread_Small packs</t>
  </si>
  <si>
    <t>NEGROS OCCIDENTAL_HINOBA-AN (ASIA)_Preserved or Processed Meat (Tocino, Tapa, Longaniza, etc)_Bilog</t>
  </si>
  <si>
    <t>NEGROS OCCIDENTAL_HINOBA-AN (ASIA)_Preserved or Processed Meat (Tocino, Tapa, Longaniza, etc)_Pack</t>
  </si>
  <si>
    <t>NEGROS OCCIDENTAL_HINOBA-AN (ASIA)_Preserved or Processed Meat (Tocino, Tapa, Longaniza, etc)_Putos</t>
  </si>
  <si>
    <t>NEGROS OCCIDENTAL_ILOG_Cabbage_Bilog</t>
  </si>
  <si>
    <t>NEGROS OCCIDENTAL_ILOG_Camote tops_Bugkos</t>
  </si>
  <si>
    <t>NEGROS OCCIDENTAL_ILOG_Camote tops_Bundle</t>
  </si>
  <si>
    <t>NEGROS OCCIDENTAL_ILOG_Carrot_Bilog</t>
  </si>
  <si>
    <t>NEGROS OCCIDENTAL_ILOG_Chicken_Bilog</t>
  </si>
  <si>
    <t>NEGROS OCCIDENTAL_ILOG_Chicken_Whole (chicken)</t>
  </si>
  <si>
    <t>NEGROS OCCIDENTAL_ILOG_Ice cream, sorbet, edible ice (eg., ice-lolli, halo-halo)_Bilog</t>
  </si>
  <si>
    <t>NEGROS OCCIDENTAL_ILOG_Ice cream, sorbet, edible ice (eg., ice-lolli, halo-halo)_Pack</t>
  </si>
  <si>
    <t>NEGROS OCCIDENTAL_ILOG_Ice cream, sorbet, edible ice (eg., ice-lolli, halo-halo)_Small cup</t>
  </si>
  <si>
    <t>NEGROS OCCIDENTAL_ILOG_Loaf Bread_Large packs</t>
  </si>
  <si>
    <t>NEGROS OCCIDENTAL_ILOG_Loaf Bread_Medium packs</t>
  </si>
  <si>
    <t>NEGROS OCCIDENTAL_ILOG_Loaf Bread_Small packs</t>
  </si>
  <si>
    <t>NEGROS OCCIDENTAL_ILOG_Preserved or Processed Meat (Tocino, Tapa, Longaniza, etc)_Bilog</t>
  </si>
  <si>
    <t>NEGROS OCCIDENTAL_ILOG_Preserved or Processed Meat (Tocino, Tapa, Longaniza, etc)_Putos</t>
  </si>
  <si>
    <t>NEGROS OCCIDENTAL_ISABELA_Cabbage_Bilog</t>
  </si>
  <si>
    <t>NEGROS OCCIDENTAL_ISABELA_Camote tops_Bugkos</t>
  </si>
  <si>
    <t>NEGROS OCCIDENTAL_ISABELA_Camote_Bilog</t>
  </si>
  <si>
    <t>NEGROS OCCIDENTAL_ISABELA_Carrot_Bilog</t>
  </si>
  <si>
    <t>NEGROS OCCIDENTAL_ISABELA_Chicken_Whole (chicken)</t>
  </si>
  <si>
    <t>NEGROS OCCIDENTAL_ISABELA_Fresh Fish_Bilog</t>
  </si>
  <si>
    <t>NEGROS OCCIDENTAL_ISABELA_Loaf Bread_Large packs</t>
  </si>
  <si>
    <t>NEGROS OCCIDENTAL_ISABELA_Loaf Bread_Medium packs</t>
  </si>
  <si>
    <t>NEGROS OCCIDENTAL_ISABELA_Loaf Bread_Small packs</t>
  </si>
  <si>
    <t>NEGROS OCCIDENTAL_ISABELA_Mango_Bilog</t>
  </si>
  <si>
    <t>NEGROS OCCIDENTAL_ISABELA_Preserved or Processed Meat (Tocino, Tapa, Longaniza, etc)_Bilog</t>
  </si>
  <si>
    <t>NEGROS OCCIDENTAL_ISABELA_Preserved or Processed Meat (Tocino, Tapa, Longaniza, etc)_Putos</t>
  </si>
  <si>
    <t>NEGROS OCCIDENTAL_LA CASTELLANA_Cabbage_Bilog</t>
  </si>
  <si>
    <t>NEGROS OCCIDENTAL_LA CASTELLANA_Camote tops_Bugkos</t>
  </si>
  <si>
    <t>NEGROS OCCIDENTAL_LA CASTELLANA_Camote_Bilog</t>
  </si>
  <si>
    <t>NEGROS OCCIDENTAL_LA CASTELLANA_Carrot_Bilog</t>
  </si>
  <si>
    <t>NEGROS OCCIDENTAL_LA CASTELLANA_Chicken_Bilog</t>
  </si>
  <si>
    <t>NEGROS OCCIDENTAL_LA CASTELLANA_Loaf Bread_Large packs</t>
  </si>
  <si>
    <t>NEGROS OCCIDENTAL_LA CASTELLANA_Loaf Bread_Medium packs</t>
  </si>
  <si>
    <t>NEGROS OCCIDENTAL_LA CASTELLANA_Loaf Bread_Small packs</t>
  </si>
  <si>
    <t>NEGROS OCCIDENTAL_LA CASTELLANA_Preserved or Processed Meat (Tocino, Tapa, Longaniza, etc)_Bilog</t>
  </si>
  <si>
    <t>NEGROS OCCIDENTAL_LA CASTELLANA_Preserved or Processed Meat (Tocino, Tapa, Longaniza, etc)_Putos</t>
  </si>
  <si>
    <t>NEGROS OCCIDENTAL_MANAPLA_Cabbage_Bilog</t>
  </si>
  <si>
    <t>NEGROS OCCIDENTAL_MANAPLA_Camote tops_Bugkos</t>
  </si>
  <si>
    <t>NEGROS OCCIDENTAL_MANAPLA_Carrot_Bilog</t>
  </si>
  <si>
    <t>NEGROS OCCIDENTAL_MANAPLA_Chicken_Whole (chicken)</t>
  </si>
  <si>
    <t>NEGROS OCCIDENTAL_MANAPLA_Fresh Fish_Bilog</t>
  </si>
  <si>
    <t>NEGROS OCCIDENTAL_MANAPLA_Ice cream, sorbet, edible ice (eg., ice-lolli, halo-halo)_Small cup</t>
  </si>
  <si>
    <t>NEGROS OCCIDENTAL_MANAPLA_Liquor (e.g, whisky, coconut wine)_Lipid / Lapad</t>
  </si>
  <si>
    <t>NEGROS OCCIDENTAL_MANAPLA_Loaf Bread_Large packs</t>
  </si>
  <si>
    <t>NEGROS OCCIDENTAL_MANAPLA_Loaf Bread_Medium packs</t>
  </si>
  <si>
    <t>NEGROS OCCIDENTAL_MANAPLA_Loaf Bread_Small packs</t>
  </si>
  <si>
    <t>NEGROS OCCIDENTAL_MANAPLA_Prawns, Lobster, shrimp_Tumpok</t>
  </si>
  <si>
    <t>NEGROS OCCIDENTAL_MANAPLA_Preserved or Processed Meat (Tocino, Tapa, Longaniza, etc)_Bilog</t>
  </si>
  <si>
    <t>NEGROS OCCIDENTAL_MANAPLA_Preserved or Processed Meat (Tocino, Tapa, Longaniza, etc)_Pack</t>
  </si>
  <si>
    <t>NEGROS OCCIDENTAL_MANAPLA_Preserved or Processed Meat (Tocino, Tapa, Longaniza, etc)_Putos</t>
  </si>
  <si>
    <t>NEGROS OCCIDENTAL_MOISES PADILLA (MAGALLON)_Cabbage_Bilog</t>
  </si>
  <si>
    <t>NEGROS OCCIDENTAL_MOISES PADILLA (MAGALLON)_Camote tops_Bugkos</t>
  </si>
  <si>
    <t>NEGROS OCCIDENTAL_MOISES PADILLA (MAGALLON)_Camote_Bilog</t>
  </si>
  <si>
    <t>NEGROS OCCIDENTAL_MOISES PADILLA (MAGALLON)_Carrot_Bilog</t>
  </si>
  <si>
    <t>NEGROS OCCIDENTAL_MOISES PADILLA (MAGALLON)_Chicken_Bilog</t>
  </si>
  <si>
    <t>NEGROS OCCIDENTAL_MOISES PADILLA (MAGALLON)_Chicken_Whole (chicken)</t>
  </si>
  <si>
    <t>NEGROS OCCIDENTAL_MOISES PADILLA (MAGALLON)_Ice cream, sorbet, edible ice (eg., ice-lolli, halo-halo)_Bilog</t>
  </si>
  <si>
    <t>NEGROS OCCIDENTAL_MOISES PADILLA (MAGALLON)_Loaf Bread_Large packs</t>
  </si>
  <si>
    <t>NEGROS OCCIDENTAL_MOISES PADILLA (MAGALLON)_Loaf Bread_Medium packs</t>
  </si>
  <si>
    <t>NEGROS OCCIDENTAL_MOISES PADILLA (MAGALLON)_Loaf Bread_Small packs</t>
  </si>
  <si>
    <t>NEGROS OCCIDENTAL_MOISES PADILLA (MAGALLON)_Preserved or Processed Meat (Tocino, Tapa, Longaniza, etc)_Putos</t>
  </si>
  <si>
    <t>NEGROS OCCIDENTAL_MURCIA_Cabbage_Bilog</t>
  </si>
  <si>
    <t>NEGROS OCCIDENTAL_MURCIA_Camote tops_Bugkos</t>
  </si>
  <si>
    <t>NEGROS OCCIDENTAL_MURCIA_Carrot_Bilog</t>
  </si>
  <si>
    <t>NEGROS OCCIDENTAL_MURCIA_Chicken_Bilog</t>
  </si>
  <si>
    <t>NEGROS OCCIDENTAL_MURCIA_Loaf Bread_Large packs</t>
  </si>
  <si>
    <t>NEGROS OCCIDENTAL_MURCIA_Loaf Bread_Medium packs</t>
  </si>
  <si>
    <t>NEGROS OCCIDENTAL_MURCIA_Prawns, Lobster, shrimp_Tumpok</t>
  </si>
  <si>
    <t>NEGROS OCCIDENTAL_MURCIA_Preserved or Processed Meat (Tocino, Tapa, Longaniza, etc)_Bilog</t>
  </si>
  <si>
    <t>NEGROS OCCIDENTAL_MURCIA_Preserved or Processed Meat (Tocino, Tapa, Longaniza, etc)_Putos</t>
  </si>
  <si>
    <t>NEGROS OCCIDENTAL_PONTEVEDRA_Cabbage_Bilog</t>
  </si>
  <si>
    <t>NEGROS OCCIDENTAL_PONTEVEDRA_Camote tops_Bugkos</t>
  </si>
  <si>
    <t>NEGROS OCCIDENTAL_PONTEVEDRA_Camote_Bilog</t>
  </si>
  <si>
    <t>NEGROS OCCIDENTAL_PONTEVEDRA_Carrot_Bilog</t>
  </si>
  <si>
    <t>NEGROS OCCIDENTAL_PONTEVEDRA_Chicken_Bilog</t>
  </si>
  <si>
    <t>NEGROS OCCIDENTAL_PONTEVEDRA_Chicken_Whole (chicken)</t>
  </si>
  <si>
    <t>NEGROS OCCIDENTAL_PONTEVEDRA_Fresh Fish_Bilog</t>
  </si>
  <si>
    <t>NEGROS OCCIDENTAL_PONTEVEDRA_Ice cream, sorbet, edible ice (eg., ice-lolli, halo-halo)_Bilog</t>
  </si>
  <si>
    <t>NEGROS OCCIDENTAL_PONTEVEDRA_Ice cream, sorbet, edible ice (eg., ice-lolli, halo-halo)_Pack</t>
  </si>
  <si>
    <t>NEGROS OCCIDENTAL_PONTEVEDRA_Ice cream, sorbet, edible ice (eg., ice-lolli, halo-halo)_Small cup</t>
  </si>
  <si>
    <t>NEGROS OCCIDENTAL_PONTEVEDRA_Liquor (e.g, whisky, coconut wine)_Lipid / Lapad</t>
  </si>
  <si>
    <t>NEGROS OCCIDENTAL_PONTEVEDRA_Loaf Bread_Large packs</t>
  </si>
  <si>
    <t>NEGROS OCCIDENTAL_PONTEVEDRA_Loaf Bread_Medium packs</t>
  </si>
  <si>
    <t>NEGROS OCCIDENTAL_PONTEVEDRA_Loaf Bread_Small packs</t>
  </si>
  <si>
    <t>NEGROS OCCIDENTAL_PONTEVEDRA_Mango_Bilog</t>
  </si>
  <si>
    <t>NEGROS OCCIDENTAL_PONTEVEDRA_Preserved or Processed Meat (Tocino, Tapa, Longaniza, etc)_Bilog</t>
  </si>
  <si>
    <t>NEGROS OCCIDENTAL_PONTEVEDRA_Preserved or Processed Meat (Tocino, Tapa, Longaniza, etc)_Putos</t>
  </si>
  <si>
    <t>NEGROS OCCIDENTAL_PULUPANDAN_Cabbage_Bilog</t>
  </si>
  <si>
    <t>NEGROS OCCIDENTAL_PULUPANDAN_Camote tops_Bugkos</t>
  </si>
  <si>
    <t>NEGROS OCCIDENTAL_PULUPANDAN_Camote_Bilog</t>
  </si>
  <si>
    <t>NEGROS OCCIDENTAL_PULUPANDAN_Carrot_Bilog</t>
  </si>
  <si>
    <t>NEGROS OCCIDENTAL_PULUPANDAN_Chicken_Bilog</t>
  </si>
  <si>
    <t>NEGROS OCCIDENTAL_PULUPANDAN_Fresh Fish_Bilog</t>
  </si>
  <si>
    <t>NEGROS OCCIDENTAL_PULUPANDAN_Ice cream, sorbet, edible ice (eg., ice-lolli, halo-halo)_Bilog</t>
  </si>
  <si>
    <t>NEGROS OCCIDENTAL_PULUPANDAN_Loaf Bread_Large packs</t>
  </si>
  <si>
    <t>NEGROS OCCIDENTAL_PULUPANDAN_Loaf Bread_Medium packs</t>
  </si>
  <si>
    <t>NEGROS OCCIDENTAL_PULUPANDAN_Loaf Bread_Small packs</t>
  </si>
  <si>
    <t>NEGROS OCCIDENTAL_PULUPANDAN_Prawns, Lobster, shrimp_Tumpok</t>
  </si>
  <si>
    <t>NEGROS OCCIDENTAL_PULUPANDAN_Preserved or Processed Meat (Tocino, Tapa, Longaniza, etc)_Bilog</t>
  </si>
  <si>
    <t>NEGROS OCCIDENTAL_PULUPANDAN_Preserved or Processed Meat (Tocino, Tapa, Longaniza, etc)_Putos</t>
  </si>
  <si>
    <t>NEGROS OCCIDENTAL_SALVADOR BENEDICTO_Cabbage_Bilog</t>
  </si>
  <si>
    <t>NEGROS OCCIDENTAL_SALVADOR BENEDICTO_Camote tops_Bugkos</t>
  </si>
  <si>
    <t>NEGROS OCCIDENTAL_SALVADOR BENEDICTO_Carrot_Bilog</t>
  </si>
  <si>
    <t>NEGROS OCCIDENTAL_SALVADOR BENEDICTO_Chicken_Bilog</t>
  </si>
  <si>
    <t>NEGROS OCCIDENTAL_SALVADOR BENEDICTO_Loaf Bread_Large packs</t>
  </si>
  <si>
    <t>NEGROS OCCIDENTAL_SALVADOR BENEDICTO_Loaf Bread_Medium packs</t>
  </si>
  <si>
    <t>NEGROS OCCIDENTAL_SALVADOR BENEDICTO_Loaf Bread_Small packs</t>
  </si>
  <si>
    <t>NEGROS OCCIDENTAL_SALVADOR BENEDICTO_Preserved or Processed Meat (Tocino, Tapa, Longaniza, etc)_Bilog</t>
  </si>
  <si>
    <t>NEGROS OCCIDENTAL_SALVADOR BENEDICTO_Preserved or Processed Meat (Tocino, Tapa, Longaniza, etc)_Lata</t>
  </si>
  <si>
    <t>NEGROS OCCIDENTAL_SALVADOR BENEDICTO_Preserved or Processed Meat (Tocino, Tapa, Longaniza, etc)_Putos</t>
  </si>
  <si>
    <t>NEGROS OCCIDENTAL_SAN ENRIQUE_Cabbage_Bilog</t>
  </si>
  <si>
    <t>NEGROS OCCIDENTAL_SAN ENRIQUE_Camote tops_Bugkos</t>
  </si>
  <si>
    <t>NEGROS OCCIDENTAL_SAN ENRIQUE_Camote_Bilog</t>
  </si>
  <si>
    <t>NEGROS OCCIDENTAL_SAN ENRIQUE_Carrot_Bilog</t>
  </si>
  <si>
    <t>NEGROS OCCIDENTAL_SAN ENRIQUE_Chicken_Whole (chicken)</t>
  </si>
  <si>
    <t>NEGROS OCCIDENTAL_SAN ENRIQUE_Fresh Fish_Bilog</t>
  </si>
  <si>
    <t>NEGROS OCCIDENTAL_SAN ENRIQUE_Loaf Bread_Large packs</t>
  </si>
  <si>
    <t>NEGROS OCCIDENTAL_SAN ENRIQUE_Loaf Bread_Medium packs</t>
  </si>
  <si>
    <t>NEGROS OCCIDENTAL_SAN ENRIQUE_Loaf Bread_Small packs</t>
  </si>
  <si>
    <t>NEGROS OCCIDENTAL_SAN ENRIQUE_Prawns, Lobster, shrimp_Tumpok</t>
  </si>
  <si>
    <t>NEGROS OCCIDENTAL_SAN ENRIQUE_Preserved or Processed Meat (Tocino, Tapa, Longaniza, etc)_Bilog</t>
  </si>
  <si>
    <t>NEGROS OCCIDENTAL_SAN ENRIQUE_Preserved or Processed Meat (Tocino, Tapa, Longaniza, etc)_Putos</t>
  </si>
  <si>
    <t>NEGROS OCCIDENTAL_TOBOSO_Cabbage_Bilog</t>
  </si>
  <si>
    <t>NEGROS OCCIDENTAL_TOBOSO_Carrot_Bilog</t>
  </si>
  <si>
    <t>NEGROS OCCIDENTAL_TOBOSO_Chicken_Bilog</t>
  </si>
  <si>
    <t>NEGROS OCCIDENTAL_TOBOSO_Chicken_Whole (chicken)</t>
  </si>
  <si>
    <t>NEGROS OCCIDENTAL_TOBOSO_Loaf Bread_Large packs</t>
  </si>
  <si>
    <t>NEGROS OCCIDENTAL_TOBOSO_Loaf Bread_Medium packs</t>
  </si>
  <si>
    <t>NEGROS OCCIDENTAL_TOBOSO_Loaf Bread_Small packs</t>
  </si>
  <si>
    <t>NEGROS OCCIDENTAL_TOBOSO_Preserved or Processed Meat (Tocino, Tapa, Longaniza, etc)_Bilog</t>
  </si>
  <si>
    <t>NEGROS OCCIDENTAL_TOBOSO_Preserved or Processed Meat (Tocino, Tapa, Longaniza, etc)_Pack</t>
  </si>
  <si>
    <t>NEGROS OCCIDENTAL_TOBOSO_Preserved or Processed Meat (Tocino, Tapa, Longaniza, etc)_Putos</t>
  </si>
  <si>
    <t>NEGROS OCCIDENTAL_VALLADOLID_Cabbage_Bilog</t>
  </si>
  <si>
    <t>NEGROS OCCIDENTAL_VALLADOLID_Cabbage_Pieces or units</t>
  </si>
  <si>
    <t>NEGROS OCCIDENTAL_VALLADOLID_Camote tops_Bugkos</t>
  </si>
  <si>
    <t>NEGROS OCCIDENTAL_VALLADOLID_Camote_Bilog</t>
  </si>
  <si>
    <t>NEGROS OCCIDENTAL_VALLADOLID_Carrot_Bilog</t>
  </si>
  <si>
    <t>NEGROS OCCIDENTAL_VALLADOLID_Carrot_Pieces or units</t>
  </si>
  <si>
    <t>NEGROS OCCIDENTAL_VALLADOLID_Chicken_Bilog</t>
  </si>
  <si>
    <t>NEGROS OCCIDENTAL_VALLADOLID_Chicken_Whole (chicken)</t>
  </si>
  <si>
    <t>NEGROS OCCIDENTAL_VALLADOLID_Ice cream, sorbet, edible ice (eg., ice-lolli, halo-halo)_Bilog</t>
  </si>
  <si>
    <t>NEGROS OCCIDENTAL_VALLADOLID_Loaf Bread_Large packs</t>
  </si>
  <si>
    <t>NEGROS OCCIDENTAL_VALLADOLID_Loaf Bread_Medium packs</t>
  </si>
  <si>
    <t>NEGROS OCCIDENTAL_VALLADOLID_Loaf Bread_Small packs</t>
  </si>
  <si>
    <t>NEGROS OCCIDENTAL_VALLADOLID_Mango_Bilog</t>
  </si>
  <si>
    <t>NEGROS OCCIDENTAL_VALLADOLID_Prawns, Lobster, shrimp_Tumpok</t>
  </si>
  <si>
    <t>NEGROS OCCIDENTAL_VALLADOLID_Preserved or Processed Meat (Tocino, Tapa, Longaniza, etc)_Bilog</t>
  </si>
  <si>
    <t>NEGROS OCCIDENTAL_VALLADOLID_Preserved or Processed Meat (Tocino, Tapa, Longaniza, etc)_Putos</t>
  </si>
  <si>
    <t>item_nsu_hetero_type</t>
  </si>
  <si>
    <t>large_size</t>
  </si>
  <si>
    <t>medium_size</t>
  </si>
  <si>
    <t>small_size</t>
  </si>
  <si>
    <t>conventional_nsu</t>
  </si>
  <si>
    <t>municipality_median</t>
  </si>
  <si>
    <t>mp25_price</t>
  </si>
  <si>
    <t>mp50_price</t>
  </si>
  <si>
    <t>mp75_price</t>
  </si>
  <si>
    <t>province_median</t>
  </si>
  <si>
    <t>unique_mun_price6</t>
  </si>
  <si>
    <t>unique_mun_price7</t>
  </si>
  <si>
    <t>n_weight</t>
  </si>
  <si>
    <t>mean_weight</t>
  </si>
  <si>
    <t>median_weight</t>
  </si>
  <si>
    <t>sd_weight</t>
  </si>
  <si>
    <t>min_weight</t>
  </si>
  <si>
    <t>max_weight</t>
  </si>
  <si>
    <t>AKLAN_BATAN_Ice cream, sorbet, edible ice (eg., ice-lolli, halo-halo)_Binilog</t>
  </si>
  <si>
    <t>AKLAN_BATAN_Ice cream, sorbet, edible ice (eg., ice-lolli, halo-halo)_Pack</t>
  </si>
  <si>
    <t>AKLAN_BATAN_Ice cream, sorbet, edible ice (eg., ice-lolli, halo-halo)_Small cup</t>
  </si>
  <si>
    <t>AKLAN_BATAN_Liquor (e.g, whisky, coconut wine)_Lipid / Lapad</t>
  </si>
  <si>
    <t>AKLAN_BATAN_Liquor (e.g, whisky, coconut wine)_Long-neck</t>
  </si>
  <si>
    <t>AKLAN_IBAJAY_Ice cream, sorbet, edible ice (eg., ice-lolli, halo-halo)_Bilog</t>
  </si>
  <si>
    <t>AKLAN_IBAJAY_Ice cream, sorbet, edible ice (eg., ice-lolli, halo-halo)_Pack</t>
  </si>
  <si>
    <t>AKLAN_IBAJAY_Ice cream, sorbet, edible ice (eg., ice-lolli, halo-halo)_Small cup</t>
  </si>
  <si>
    <t>AKLAN_IBAJAY_Liquor (e.g, whisky, coconut wine)_Long-neck</t>
  </si>
  <si>
    <t>AKLAN_MADALAG_Ice cream, sorbet, edible ice (eg., ice-lolli, halo-halo)_Pack</t>
  </si>
  <si>
    <t>AKLAN_MADALAG_Liquor (e.g, whisky, coconut wine)_Lipid / Lapad</t>
  </si>
  <si>
    <t>AKLAN_MADALAG_Liquor (e.g, whisky, coconut wine)_Long-neck</t>
  </si>
  <si>
    <t>AKLAN_MALAY_Ice cream, sorbet, edible ice (eg., ice-lolli, halo-halo)_Bilog</t>
  </si>
  <si>
    <t>AKLAN_MALAY_Ice cream, sorbet, edible ice (eg., ice-lolli, halo-halo)_Pack</t>
  </si>
  <si>
    <t>AKLAN_MALAY_Ice cream, sorbet, edible ice (eg., ice-lolli, halo-halo)_Small cup</t>
  </si>
  <si>
    <t>AKLAN_MALAY_Liquor (e.g, whisky, coconut wine)_Lipid / Lapad</t>
  </si>
  <si>
    <t>AKLAN_MALAY_Liquor (e.g, whisky, coconut wine)_Long-neck</t>
  </si>
  <si>
    <t>AKLAN_MALINAO_Ice cream, sorbet, edible ice (eg., ice-lolli, halo-halo)_Binilog</t>
  </si>
  <si>
    <t>AKLAN_MALINAO_Ice cream, sorbet, edible ice (eg., ice-lolli, halo-halo)_Pack</t>
  </si>
  <si>
    <t>AKLAN_MALINAO_Ice cream, sorbet, edible ice (eg., ice-lolli, halo-halo)_Small cup</t>
  </si>
  <si>
    <t>AKLAN_MALINAO_Liquor (e.g, whisky, coconut wine)_Lipid / Lapad</t>
  </si>
  <si>
    <t>AKLAN_NABAS_Ice cream, sorbet, edible ice (eg., ice-lolli, halo-halo)_Binilog</t>
  </si>
  <si>
    <t>AKLAN_NABAS_Ice cream, sorbet, edible ice (eg., ice-lolli, halo-halo)_Pack</t>
  </si>
  <si>
    <t>AKLAN_NABAS_Liquor (e.g, whisky, coconut wine)_Lipid / Lapad</t>
  </si>
  <si>
    <t>AKLAN_NABAS_Liquor (e.g, whisky, coconut wine)_Long-neck</t>
  </si>
  <si>
    <t>AKLAN_NEW WASHINGTON_Ice cream, sorbet, edible ice (eg., ice-lolli, halo-halo)_Binilog</t>
  </si>
  <si>
    <t>AKLAN_NEW WASHINGTON_Liquor (e.g, whisky, coconut wine)_Lipid / Lapad</t>
  </si>
  <si>
    <t>AKLAN_NEW WASHINGTON_Liquor (e.g, whisky, coconut wine)_Long-neck</t>
  </si>
  <si>
    <t>AKLAN_TANGALAN_Ice cream, sorbet, edible ice (eg., ice-lolli, halo-halo)_Binilog</t>
  </si>
  <si>
    <t>ANTIQUE_BARBAZA_Ice cream, sorbet, edible ice (eg., ice-lolli, halo-halo)_Small cup</t>
  </si>
  <si>
    <t>ANTIQUE_BARBAZA_Liquor (e.g, whisky, coconut wine)_Lipid / Lapad</t>
  </si>
  <si>
    <t>ANTIQUE_BARBAZA_Liquor (e.g, whisky, coconut wine)_Long-neck</t>
  </si>
  <si>
    <t>ANTIQUE_BELISON_Ice cream, sorbet, edible ice (eg., ice-lolli, halo-halo)_Binilog</t>
  </si>
  <si>
    <t>ANTIQUE_BELISON_Ice cream, sorbet, edible ice (eg., ice-lolli, halo-halo)_Small cup</t>
  </si>
  <si>
    <t>ANTIQUE_BELISON_Liquor (e.g, whisky, coconut wine)_Gin</t>
  </si>
  <si>
    <t>ANTIQUE_BELISON_Liquor (e.g, whisky, coconut wine)_Lipid / Lapad</t>
  </si>
  <si>
    <t>ANTIQUE_BELISON_Liquor (e.g, whisky, coconut wine)_Long-neck</t>
  </si>
  <si>
    <t>ANTIQUE_BUGASONG_Ice cream, sorbet, edible ice (eg., ice-lolli, halo-halo)_Bilog</t>
  </si>
  <si>
    <t>ANTIQUE_BUGASONG_Ice cream, sorbet, edible ice (eg., ice-lolli, halo-halo)_Small cup</t>
  </si>
  <si>
    <t>ANTIQUE_BUGASONG_Liquor (e.g, whisky, coconut wine)_Lipid / Lapad</t>
  </si>
  <si>
    <t>ANTIQUE_BUGASONG_Liquor (e.g, whisky, coconut wine)_Long-neck</t>
  </si>
  <si>
    <t>ANTIQUE_CULASI_Ice cream, sorbet, edible ice (eg., ice-lolli, halo-halo)_Binilog</t>
  </si>
  <si>
    <t>ANTIQUE_CULASI_Ice cream, sorbet, edible ice (eg., ice-lolli, halo-halo)_Small cup</t>
  </si>
  <si>
    <t>ANTIQUE_CULASI_Liquor (e.g, whisky, coconut wine)_Long-neck</t>
  </si>
  <si>
    <t>ANTIQUE_HAMTIC_Ice cream, sorbet, edible ice (eg., ice-lolli, halo-halo)_Cone</t>
  </si>
  <si>
    <t>ANTIQUE_HAMTIC_Ice cream, sorbet, edible ice (eg., ice-lolli, halo-halo)_Pack</t>
  </si>
  <si>
    <t>ANTIQUE_HAMTIC_Ice cream, sorbet, edible ice (eg., ice-lolli, halo-halo)_Small cup</t>
  </si>
  <si>
    <t>ANTIQUE_HAMTIC_Liquor (e.g, whisky, coconut wine)_Lipid / Lapad</t>
  </si>
  <si>
    <t>ANTIQUE_HAMTIC_Liquor (e.g, whisky, coconut wine)_Long-neck</t>
  </si>
  <si>
    <t>ANTIQUE_SAN REMIGIO_Ice cream, sorbet, edible ice (eg., ice-lolli, halo-halo)_Pack</t>
  </si>
  <si>
    <t>ANTIQUE_SAN REMIGIO_Ice cream, sorbet, edible ice (eg., ice-lolli, halo-halo)_Small cup</t>
  </si>
  <si>
    <t>ANTIQUE_SAN REMIGIO_Liquor (e.g, whisky, coconut wine)_Lipid / Lapad</t>
  </si>
  <si>
    <t>ANTIQUE_SAN REMIGIO_Liquor (e.g, whisky, coconut wine)_Long-neck</t>
  </si>
  <si>
    <t>ANTIQUE_SEBASTE_Ice cream, sorbet, edible ice (eg., ice-lolli, halo-halo)_Bilog</t>
  </si>
  <si>
    <t>ANTIQUE_SEBASTE_Ice cream, sorbet, edible ice (eg., ice-lolli, halo-halo)_Pack</t>
  </si>
  <si>
    <t>ANTIQUE_SEBASTE_Ice cream, sorbet, edible ice (eg., ice-lolli, halo-halo)_Small cup</t>
  </si>
  <si>
    <t>ANTIQUE_SEBASTE_Liquor (e.g, whisky, coconut wine)_Lipid / Lapad</t>
  </si>
  <si>
    <t>ANTIQUE_SEBASTE_Liquor (e.g, whisky, coconut wine)_Long-neck</t>
  </si>
  <si>
    <t>ANTIQUE_SIBALOM_Ice cream, sorbet, edible ice (eg., ice-lolli, halo-halo)_Bilog</t>
  </si>
  <si>
    <t>ANTIQUE_SIBALOM_Ice cream, sorbet, edible ice (eg., ice-lolli, halo-halo)_Pack</t>
  </si>
  <si>
    <t>ANTIQUE_SIBALOM_Ice cream, sorbet, edible ice (eg., ice-lolli, halo-halo)_Small cup</t>
  </si>
  <si>
    <t>ANTIQUE_SIBALOM_Liquor (e.g, whisky, coconut wine)_Lipid / Lapad</t>
  </si>
  <si>
    <t>ANTIQUE_SIBALOM_Liquor (e.g, whisky, coconut wine)_Long-neck</t>
  </si>
  <si>
    <t>ANTIQUE_TOBIAS FORNIER_Ice cream, sorbet, edible ice (eg., ice-lolli, halo-halo)_Pack</t>
  </si>
  <si>
    <t>ANTIQUE_TOBIAS FORNIER_Ice cream, sorbet, edible ice (eg., ice-lolli, halo-halo)_Small cup</t>
  </si>
  <si>
    <t>ANTIQUE_TOBIAS FORNIER_Liquor (e.g, whisky, coconut wine)_Lipid / Lapad</t>
  </si>
  <si>
    <t>ANTIQUE_VALDERRAMA_Ice cream, sorbet, edible ice (eg., ice-lolli, halo-halo)_Bilog</t>
  </si>
  <si>
    <t>ANTIQUE_VALDERRAMA_Ice cream, sorbet, edible ice (eg., ice-lolli, halo-halo)_Small cup</t>
  </si>
  <si>
    <t>ANTIQUE_VALDERRAMA_Liquor (e.g, whisky, coconut wine)_Lipid / Lapad</t>
  </si>
  <si>
    <t>ANTIQUE_VALDERRAMA_Liquor (e.g, whisky, coconut wine)_Long-neck</t>
  </si>
  <si>
    <t>CAPIZ_CUARTERO_Ice cream, sorbet, edible ice (eg., ice-lolli, halo-halo)_Pack</t>
  </si>
  <si>
    <t>CAPIZ_CUARTERO_Liquor (e.g, whisky, coconut wine)_Lipid / Lapad</t>
  </si>
  <si>
    <t>CAPIZ_DAO_Ice cream, sorbet, edible ice (eg., ice-lolli, halo-halo)_Bilog</t>
  </si>
  <si>
    <t>CAPIZ_DAO_Ice cream, sorbet, edible ice (eg., ice-lolli, halo-halo)_Pack</t>
  </si>
  <si>
    <t>CAPIZ_DAO_Ice cream, sorbet, edible ice (eg., ice-lolli, halo-halo)_Small cup</t>
  </si>
  <si>
    <t>CAPIZ_DAO_Liquor (e.g, whisky, coconut wine)_Lipid / Lapad</t>
  </si>
  <si>
    <t>CAPIZ_DAO_Liquor (e.g, whisky, coconut wine)_Long-neck</t>
  </si>
  <si>
    <t>CAPIZ_DUMALAG_Ice cream, sorbet, edible ice (eg., ice-lolli, halo-halo)_Bilog</t>
  </si>
  <si>
    <t>CAPIZ_DUMALAG_Ice cream, sorbet, edible ice (eg., ice-lolli, halo-halo)_Pack</t>
  </si>
  <si>
    <t>CAPIZ_DUMALAG_Ice cream, sorbet, edible ice (eg., ice-lolli, halo-halo)_Small cup</t>
  </si>
  <si>
    <t>CAPIZ_DUMALAG_Liquor (e.g, whisky, coconut wine)_Lipid / Lapad</t>
  </si>
  <si>
    <t>CAPIZ_DUMALAG_Liquor (e.g, whisky, coconut wine)_Long-neck</t>
  </si>
  <si>
    <t>CAPIZ_DUMALAG_Mineral or spring water, all drinking water sold in containers_Container</t>
  </si>
  <si>
    <t>CAPIZ_DUMARAO_Ice cream, sorbet, edible ice (eg., ice-lolli, halo-halo)_Bilog</t>
  </si>
  <si>
    <t>CAPIZ_DUMARAO_Ice cream, sorbet, edible ice (eg., ice-lolli, halo-halo)_Pack</t>
  </si>
  <si>
    <t>CAPIZ_DUMARAO_Ice cream, sorbet, edible ice (eg., ice-lolli, halo-halo)_Small cup</t>
  </si>
  <si>
    <t>CAPIZ_DUMARAO_Liquor (e.g, whisky, coconut wine)_Lipid / Lapad</t>
  </si>
  <si>
    <t>CAPIZ_IVISAN_Ice cream, sorbet, edible ice (eg., ice-lolli, halo-halo)_Pack</t>
  </si>
  <si>
    <t>CAPIZ_IVISAN_Ice cream, sorbet, edible ice (eg., ice-lolli, halo-halo)_Small cup</t>
  </si>
  <si>
    <t>CAPIZ_IVISAN_Liquor (e.g, whisky, coconut wine)_Lipid / Lapad</t>
  </si>
  <si>
    <t>CAPIZ_IVISAN_Liquor (e.g, whisky, coconut wine)_Long-neck</t>
  </si>
  <si>
    <t>CAPIZ_JAMINDAN_Ice cream, sorbet, edible ice (eg., ice-lolli, halo-halo)_Bilog</t>
  </si>
  <si>
    <t>CAPIZ_JAMINDAN_Ice cream, sorbet, edible ice (eg., ice-lolli, halo-halo)_Pack</t>
  </si>
  <si>
    <t>CAPIZ_JAMINDAN_Ice cream, sorbet, edible ice (eg., ice-lolli, halo-halo)_Small cup</t>
  </si>
  <si>
    <t>CAPIZ_JAMINDAN_Ice cream, sorbet, edible ice (eg., ice-lolli, halo-halo)_Tub</t>
  </si>
  <si>
    <t>CAPIZ_JAMINDAN_Liquor (e.g, whisky, coconut wine)_Lipid / Lapad</t>
  </si>
  <si>
    <t>CAPIZ_JAMINDAN_Liquor (e.g, whisky, coconut wine)_Long-neck</t>
  </si>
  <si>
    <t>CAPIZ_MA-AYON_Ice cream, sorbet, edible ice (eg., ice-lolli, halo-halo)_Small cup</t>
  </si>
  <si>
    <t>CAPIZ_MA-AYON_Liquor (e.g, whisky, coconut wine)_Long-neck</t>
  </si>
  <si>
    <t>CAPIZ_MAMBUSAO_Liquor (e.g, whisky, coconut wine)_Long-neck</t>
  </si>
  <si>
    <t>CAPIZ_PANAY_Beer_Case</t>
  </si>
  <si>
    <t>CAPIZ_PANAY_Ice cream, sorbet, edible ice (eg., ice-lolli, halo-halo)_Pack</t>
  </si>
  <si>
    <t>CAPIZ_PANAY_Ice cream, sorbet, edible ice (eg., ice-lolli, halo-halo)_Small cup</t>
  </si>
  <si>
    <t>CAPIZ_PANAY_Liquor (e.g, whisky, coconut wine)_Lipid / Lapad</t>
  </si>
  <si>
    <t>CAPIZ_PANAY_Liquor (e.g, whisky, coconut wine)_Long-neck</t>
  </si>
  <si>
    <t>CAPIZ_PANAY_Mineral or spring water, all drinking water sold in containers_Distilled water</t>
  </si>
  <si>
    <t>CAPIZ_PANITAN_Liquor (e.g, whisky, coconut wine)_Long-neck</t>
  </si>
  <si>
    <t>CAPIZ_PILAR_Ice cream, sorbet, edible ice (eg., ice-lolli, halo-halo)_Bilog</t>
  </si>
  <si>
    <t>CAPIZ_PILAR_Liquor (e.g, whisky, coconut wine)_Lipid / Lapad</t>
  </si>
  <si>
    <t>CAPIZ_PONTEVEDRA_Ice cream, sorbet, edible ice (eg., ice-lolli, halo-halo)_Bilog</t>
  </si>
  <si>
    <t>CAPIZ_PONTEVEDRA_Ice cream, sorbet, edible ice (eg., ice-lolli, halo-halo)_Pack</t>
  </si>
  <si>
    <t>CAPIZ_PONTEVEDRA_Ice cream, sorbet, edible ice (eg., ice-lolli, halo-halo)_Small cup</t>
  </si>
  <si>
    <t>CAPIZ_PONTEVEDRA_Liquor (e.g, whisky, coconut wine)_Lipid / Lapad</t>
  </si>
  <si>
    <t>CAPIZ_PRESIDENT ROXAS_Ice cream, sorbet, edible ice (eg., ice-lolli, halo-halo)_Bilog</t>
  </si>
  <si>
    <t>CAPIZ_PRESIDENT ROXAS_Ice cream, sorbet, edible ice (eg., ice-lolli, halo-halo)_Pack</t>
  </si>
  <si>
    <t>CAPIZ_PRESIDENT ROXAS_Ice cream, sorbet, edible ice (eg., ice-lolli, halo-halo)_Small cup</t>
  </si>
  <si>
    <t>CAPIZ_PRESIDENT ROXAS_Liquor (e.g, whisky, coconut wine)_Lipid / Lapad</t>
  </si>
  <si>
    <t>CAPIZ_SAPI-AN_Ice cream, sorbet, edible ice (eg., ice-lolli, halo-halo)_Small cup</t>
  </si>
  <si>
    <t>CAPIZ_SAPI-AN_Liquor (e.g, whisky, coconut wine)_Long-neck</t>
  </si>
  <si>
    <t>CAPIZ_SAPI-AN_Mineral or spring water, all drinking water sold in containers_Refilled</t>
  </si>
  <si>
    <t>CAPIZ_SIGMA_Liquor (e.g, whisky, coconut wine)_Lipid / Lapad</t>
  </si>
  <si>
    <t>CAPIZ_TAPAZ_Liquor (e.g, whisky, coconut wine)_Lipid / Lapad</t>
  </si>
  <si>
    <t>ILOILO_ALIMODIAN_Ice cream, sorbet, edible ice (eg., ice-lolli, halo-halo)_Pack</t>
  </si>
  <si>
    <t>ILOILO_ALIMODIAN_Liquor (e.g, whisky, coconut wine)_Lipid / Lapad</t>
  </si>
  <si>
    <t>ILOILO_ALIMODIAN_Liquor (e.g, whisky, coconut wine)_Long-neck</t>
  </si>
  <si>
    <t>ILOILO_ANILAO_Liquor (e.g, whisky, coconut wine)_Lipid / Lapad</t>
  </si>
  <si>
    <t>ILOILO_BALASAN_Ice cream, sorbet, edible ice (eg., ice-lolli, halo-halo)_Pack</t>
  </si>
  <si>
    <t>ILOILO_BALASAN_Ice cream, sorbet, edible ice (eg., ice-lolli, halo-halo)_Small cup</t>
  </si>
  <si>
    <t>ILOILO_BALASAN_Liquor (e.g, whisky, coconut wine)_Lipid / Lapad</t>
  </si>
  <si>
    <t>ILOILO_BANATE_Liquor (e.g, whisky, coconut wine)_Lipid / Lapad</t>
  </si>
  <si>
    <t>ILOILO_BAROTAC NUEVO_Ice cream, sorbet, edible ice (eg., ice-lolli, halo-halo)_Bilog</t>
  </si>
  <si>
    <t>ILOILO_BAROTAC NUEVO_Ice cream, sorbet, edible ice (eg., ice-lolli, halo-halo)_Pack</t>
  </si>
  <si>
    <t>ILOILO_BAROTAC NUEVO_Ice cream, sorbet, edible ice (eg., ice-lolli, halo-halo)_Small cup</t>
  </si>
  <si>
    <t>ILOILO_BAROTAC NUEVO_Liquor (e.g, whisky, coconut wine)_Lipid / Lapad</t>
  </si>
  <si>
    <t>ILOILO_BAROTAC NUEVO_Liquor (e.g, whisky, coconut wine)_Long-neck</t>
  </si>
  <si>
    <t>ILOILO_BAROTAC VIEJO_Ice cream, sorbet, edible ice (eg., ice-lolli, halo-halo)_Pack</t>
  </si>
  <si>
    <t>ILOILO_BAROTAC VIEJO_Ice cream, sorbet, edible ice (eg., ice-lolli, halo-halo)_Small cup</t>
  </si>
  <si>
    <t>ILOILO_BAROTAC VIEJO_Liquor (e.g, whisky, coconut wine)_Lipid / Lapad</t>
  </si>
  <si>
    <t>ILOILO_BAROTAC VIEJO_Liquor (e.g, whisky, coconut wine)_Long-neck</t>
  </si>
  <si>
    <t>ILOILO_BATAD_Ice cream, sorbet, edible ice (eg., ice-lolli, halo-halo)_Bilog</t>
  </si>
  <si>
    <t>ILOILO_BATAD_Ice cream, sorbet, edible ice (eg., ice-lolli, halo-halo)_Small cup</t>
  </si>
  <si>
    <t>ILOILO_BATAD_Liquor (e.g, whisky, coconut wine)_Lipid / Lapad</t>
  </si>
  <si>
    <t>ILOILO_BINGAWAN_Ice cream, sorbet, edible ice (eg., ice-lolli, halo-halo)_Pack</t>
  </si>
  <si>
    <t>ILOILO_BINGAWAN_Ice cream, sorbet, edible ice (eg., ice-lolli, halo-halo)_Small cup</t>
  </si>
  <si>
    <t>ILOILO_BINGAWAN_Liquor (e.g, whisky, coconut wine)_Lipid / Lapad</t>
  </si>
  <si>
    <t>ILOILO_BINGAWAN_Liquor (e.g, whisky, coconut wine)_Long-neck</t>
  </si>
  <si>
    <t>ILOILO_CALINOG_Ice cream, sorbet, edible ice (eg., ice-lolli, halo-halo)_Small cup</t>
  </si>
  <si>
    <t>ILOILO_CALINOG_Liquor (e.g, whisky, coconut wine)_Lipid / Lapad</t>
  </si>
  <si>
    <t>ILOILO_CALINOG_Liquor (e.g, whisky, coconut wine)_Long-neck</t>
  </si>
  <si>
    <t>ILOILO_CARLES_Liquor (e.g, whisky, coconut wine)_Lipid / Lapad</t>
  </si>
  <si>
    <t>ILOILO_CARLES_Liquor (e.g, whisky, coconut wine)_Long-neck</t>
  </si>
  <si>
    <t>ILOILO_CONCEPCION_Ice cream, sorbet, edible ice (eg., ice-lolli, halo-halo)_Bilog</t>
  </si>
  <si>
    <t>ILOILO_CONCEPCION_Ice cream, sorbet, edible ice (eg., ice-lolli, halo-halo)_Pieces or units</t>
  </si>
  <si>
    <t>ILOILO_CONCEPCION_Ice cream, sorbet, edible ice (eg., ice-lolli, halo-halo)_Small cup</t>
  </si>
  <si>
    <t>ILOILO_CONCEPCION_Liquor (e.g, whisky, coconut wine)_Lipid / Lapad</t>
  </si>
  <si>
    <t>ILOILO_DINGLE_Ice cream, sorbet, edible ice (eg., ice-lolli, halo-halo)_Cone</t>
  </si>
  <si>
    <t>ILOILO_DINGLE_Ice cream, sorbet, edible ice (eg., ice-lolli, halo-halo)_Small cup</t>
  </si>
  <si>
    <t>ILOILO_DINGLE_Liquor (e.g, whisky, coconut wine)_Lipid / Lapad</t>
  </si>
  <si>
    <t>ILOILO_DINGLE_Liquor (e.g, whisky, coconut wine)_Long-neck</t>
  </si>
  <si>
    <t>ILOILO_DUEĂ‘AS_Ice cream, sorbet, edible ice (eg., ice-lolli, halo-halo)_Bilog</t>
  </si>
  <si>
    <t>ILOILO_DUEĂ‘AS_Ice cream, sorbet, edible ice (eg., ice-lolli, halo-halo)_Small cup</t>
  </si>
  <si>
    <t>ILOILO_DUEĂ‘AS_Liquor (e.g, whisky, coconut wine)_Lipid / Lapad</t>
  </si>
  <si>
    <t>ILOILO_DUEĂ‘AS_Liquor (e.g, whisky, coconut wine)_Long-neck</t>
  </si>
  <si>
    <t>ILOILO_DUMANGAS_Ice cream, sorbet, edible ice (eg., ice-lolli, halo-halo)_Bilog</t>
  </si>
  <si>
    <t>ILOILO_DUMANGAS_Ice cream, sorbet, edible ice (eg., ice-lolli, halo-halo)_Cone</t>
  </si>
  <si>
    <t>ILOILO_DUMANGAS_Ice cream, sorbet, edible ice (eg., ice-lolli, halo-halo)_Small cup</t>
  </si>
  <si>
    <t>ILOILO_DUMANGAS_Ice cream, sorbet, edible ice (eg., ice-lolli, halo-halo)_piraso</t>
  </si>
  <si>
    <t>ILOILO_DUMANGAS_Liquor (e.g, whisky, coconut wine)_Lipid / Lapad</t>
  </si>
  <si>
    <t>ILOILO_DUMANGAS_Liquor (e.g, whisky, coconut wine)_Long-neck</t>
  </si>
  <si>
    <t>ILOILO_ESTANCIA_Ice cream, sorbet, edible ice (eg., ice-lolli, halo-halo)_Bilog</t>
  </si>
  <si>
    <t>ILOILO_ESTANCIA_Ice cream, sorbet, edible ice (eg., ice-lolli, halo-halo)_Cone</t>
  </si>
  <si>
    <t>ILOILO_ESTANCIA_Ice cream, sorbet, edible ice (eg., ice-lolli, halo-halo)_Small cup</t>
  </si>
  <si>
    <t>ILOILO_ESTANCIA_Liquor (e.g, whisky, coconut wine)_Lipid / Lapad</t>
  </si>
  <si>
    <t>ILOILO_IGBARAS_Ice cream, sorbet, edible ice (eg., ice-lolli, halo-halo)_Bilog</t>
  </si>
  <si>
    <t>ILOILO_IGBARAS_Ice cream, sorbet, edible ice (eg., ice-lolli, halo-halo)_Pack</t>
  </si>
  <si>
    <t>ILOILO_IGBARAS_Ice cream, sorbet, edible ice (eg., ice-lolli, halo-halo)_Small cup</t>
  </si>
  <si>
    <t>ILOILO_IGBARAS_Liquor (e.g, whisky, coconut wine)_Junior Lapad</t>
  </si>
  <si>
    <t>ILOILO_IGBARAS_Liquor (e.g, whisky, coconut wine)_Long-neck</t>
  </si>
  <si>
    <t>ILOILO_JANIUAY_Ice cream, sorbet, edible ice (eg., ice-lolli, halo-halo)_Pack</t>
  </si>
  <si>
    <t>ILOILO_JANIUAY_Ice cream, sorbet, edible ice (eg., ice-lolli, halo-halo)_Small cup</t>
  </si>
  <si>
    <t>ILOILO_JANIUAY_Liquor (e.g, whisky, coconut wine)_Lipid / Lapad</t>
  </si>
  <si>
    <t>ILOILO_JANIUAY_Liquor (e.g, whisky, coconut wine)_Long-neck</t>
  </si>
  <si>
    <t>ILOILO_LEGANES_Ice cream, sorbet, edible ice (eg., ice-lolli, halo-halo)_Tupperware</t>
  </si>
  <si>
    <t>ILOILO_LEGANES_Liquor (e.g, whisky, coconut wine)_Lipid / Lapad</t>
  </si>
  <si>
    <t>ILOILO_LEMERY_Liquor (e.g, whisky, coconut wine)_Lipid / Lapad</t>
  </si>
  <si>
    <t>ILOILO_LEMERY_Liquor (e.g, whisky, coconut wine)_Long-neck</t>
  </si>
  <si>
    <t>ILOILO_LEON_Ice cream, sorbet, edible ice (eg., ice-lolli, halo-halo)_Cone</t>
  </si>
  <si>
    <t>ILOILO_LEON_Ice cream, sorbet, edible ice (eg., ice-lolli, halo-halo)_Pack</t>
  </si>
  <si>
    <t>ILOILO_LEON_Ice cream, sorbet, edible ice (eg., ice-lolli, halo-halo)_Small cup</t>
  </si>
  <si>
    <t>ILOILO_LEON_Liquor (e.g, whisky, coconut wine)_Long-neck</t>
  </si>
  <si>
    <t>ILOILO_MIAGAO_Liquor (e.g, whisky, coconut wine)_Lipid / Lapad</t>
  </si>
  <si>
    <t>ILOILO_MIAGAO_Liquor (e.g, whisky, coconut wine)_Long-neck</t>
  </si>
  <si>
    <t>ILOILO_MINA_Ice cream, sorbet, edible ice (eg., ice-lolli, halo-halo)_Bilog</t>
  </si>
  <si>
    <t>ILOILO_MINA_Ice cream, sorbet, edible ice (eg., ice-lolli, halo-halo)_Container</t>
  </si>
  <si>
    <t>ILOILO_MINA_Ice cream, sorbet, edible ice (eg., ice-lolli, halo-halo)_Pack</t>
  </si>
  <si>
    <t>ILOILO_MINA_Ice cream, sorbet, edible ice (eg., ice-lolli, halo-halo)_Small cup</t>
  </si>
  <si>
    <t>ILOILO_MINA_Liquor (e.g, whisky, coconut wine)_Lipid / Lapad</t>
  </si>
  <si>
    <t>ILOILO_MINA_Liquor (e.g, whisky, coconut wine)_Long-neck</t>
  </si>
  <si>
    <t>ILOILO_OTON_Ice cream, sorbet, edible ice (eg., ice-lolli, halo-halo)_Pack</t>
  </si>
  <si>
    <t>ILOILO_OTON_Liquor (e.g, whisky, coconut wine)_Lipid / Lapad</t>
  </si>
  <si>
    <t>ILOILO_OTON_Liquor (e.g, whisky, coconut wine)_Long-neck</t>
  </si>
  <si>
    <t>ILOILO_POTOTAN_Liquor (e.g, whisky, coconut wine)_Lipid / Lapad</t>
  </si>
  <si>
    <t>ILOILO_POTOTAN_Liquor (e.g, whisky, coconut wine)_Long-neck</t>
  </si>
  <si>
    <t>ILOILO_SAN DIONISIO_Liquor (e.g, whisky, coconut wine)_Lipid / Lapad</t>
  </si>
  <si>
    <t>ILOILO_SAN JOAQUIN_Ice cream, sorbet, edible ice (eg., ice-lolli, halo-halo)_Bilog</t>
  </si>
  <si>
    <t>ILOILO_SAN JOAQUIN_Ice cream, sorbet, edible ice (eg., ice-lolli, halo-halo)_Pack</t>
  </si>
  <si>
    <t>ILOILO_SAN JOAQUIN_Ice cream, sorbet, edible ice (eg., ice-lolli, halo-halo)_Small cup</t>
  </si>
  <si>
    <t>ILOILO_SAN JOAQUIN_Liquor (e.g, whisky, coconut wine)_Long-neck</t>
  </si>
  <si>
    <t>ILOILO_SAN RAFAEL_Liquor (e.g, whisky, coconut wine)_Lipid / Lapad</t>
  </si>
  <si>
    <t>ILOILO_SARA_Liquor (e.g, whisky, coconut wine)_Lipid / Lapad</t>
  </si>
  <si>
    <t>ILOILO_SARA_Liquor (e.g, whisky, coconut wine)_Long-neck</t>
  </si>
  <si>
    <t>ILOILO_TUBUNGAN_Ice cream, sorbet, edible ice (eg., ice-lolli, halo-halo)_Bilog</t>
  </si>
  <si>
    <t>ILOILO_TUBUNGAN_Ice cream, sorbet, edible ice (eg., ice-lolli, halo-halo)_Binilog</t>
  </si>
  <si>
    <t>ILOILO_TUBUNGAN_Ice cream, sorbet, edible ice (eg., ice-lolli, halo-halo)_Gallon</t>
  </si>
  <si>
    <t>ILOILO_TUBUNGAN_Liquor (e.g, whisky, coconut wine)_Long-neck</t>
  </si>
  <si>
    <t>ILOILO_TUBUNGAN_Mineral or spring water, all drinking water sold in containers_Each 10 litres of Gallon</t>
  </si>
  <si>
    <t>ILOILO_ZARRAGA_Ice cream, sorbet, edible ice (eg., ice-lolli, halo-halo)_Bilog</t>
  </si>
  <si>
    <t>ILOILO_ZARRAGA_Ice cream, sorbet, edible ice (eg., ice-lolli, halo-halo)_Small cup</t>
  </si>
  <si>
    <t>ILOILO_ZARRAGA_Liquor (e.g, whisky, coconut wine)_Lipid / Lapad</t>
  </si>
  <si>
    <t>NEGROS OCCIDENTAL_BINALBAGAN_Ice cream, sorbet, edible ice (eg., ice-lolli, halo-halo)_Bilog</t>
  </si>
  <si>
    <t>NEGROS OCCIDENTAL_BINALBAGAN_Ice cream, sorbet, edible ice (eg., ice-lolli, halo-halo)_Small cup</t>
  </si>
  <si>
    <t>NEGROS OCCIDENTAL_BINALBAGAN_Liquor (e.g, whisky, coconut wine)_Lipid / Lapad</t>
  </si>
  <si>
    <t>NEGROS OCCIDENTAL_CALATRAVA_Ice cream, sorbet, edible ice (eg., ice-lolli, halo-halo)_Bilog</t>
  </si>
  <si>
    <t>NEGROS OCCIDENTAL_CALATRAVA_Liquor (e.g, whisky, coconut wine)_Lipid / Lapad</t>
  </si>
  <si>
    <t>NEGROS OCCIDENTAL_CALATRAVA_Liquor (e.g, whisky, coconut wine)_Long-neck</t>
  </si>
  <si>
    <t>NEGROS OCCIDENTAL_CANDONI_Ice cream, sorbet, edible ice (eg., ice-lolli, halo-halo)_Cone</t>
  </si>
  <si>
    <t>NEGROS OCCIDENTAL_CANDONI_Ice cream, sorbet, edible ice (eg., ice-lolli, halo-halo)_Pack</t>
  </si>
  <si>
    <t>NEGROS OCCIDENTAL_CANDONI_Ice cream, sorbet, edible ice (eg., ice-lolli, halo-halo)_Small cup</t>
  </si>
  <si>
    <t>NEGROS OCCIDENTAL_CANDONI_Liquor (e.g, whisky, coconut wine)_Lipid / Lapad</t>
  </si>
  <si>
    <t>NEGROS OCCIDENTAL_CANDONI_Liquor (e.g, whisky, coconut wine)_Long-neck</t>
  </si>
  <si>
    <t>NEGROS OCCIDENTAL_CAUAYAN_Ice cream, sorbet, edible ice (eg., ice-lolli, halo-halo)_Bilog</t>
  </si>
  <si>
    <t>NEGROS OCCIDENTAL_CAUAYAN_Ice cream, sorbet, edible ice (eg., ice-lolli, halo-halo)_Small cup</t>
  </si>
  <si>
    <t>NEGROS OCCIDENTAL_CAUAYAN_Liquor (e.g, whisky, coconut wine)_Lipid / Lapad</t>
  </si>
  <si>
    <t>NEGROS OCCIDENTAL_CAUAYAN_Liquor (e.g, whisky, coconut wine)_Long-neck</t>
  </si>
  <si>
    <t>NEGROS OCCIDENTAL_ENRIQUE B. MAGALONA (SARAVIA)_Liquor (e.g, whisky, coconut wine)_Lipid / Lapad</t>
  </si>
  <si>
    <t>NEGROS OCCIDENTAL_HINIGARAN_Ice cream, sorbet, edible ice (eg., ice-lolli, halo-halo)_Pack</t>
  </si>
  <si>
    <t>NEGROS OCCIDENTAL_HINIGARAN_Ice cream, sorbet, edible ice (eg., ice-lolli, halo-halo)_Small cup</t>
  </si>
  <si>
    <t>NEGROS OCCIDENTAL_HINIGARAN_Ice cream, sorbet, edible ice (eg., ice-lolli, halo-halo)_Tupperware</t>
  </si>
  <si>
    <t>NEGROS OCCIDENTAL_HINIGARAN_Liquor (e.g, whisky, coconut wine)_Lipid / Lapad</t>
  </si>
  <si>
    <t>NEGROS OCCIDENTAL_HINIGARAN_Liquor (e.g, whisky, coconut wine)_Long-neck</t>
  </si>
  <si>
    <t>NEGROS OCCIDENTAL_HINOBA-AN (ASIA)_Liquor (e.g, whisky, coconut wine)_Lipid / Lapad</t>
  </si>
  <si>
    <t>NEGROS OCCIDENTAL_HINOBA-AN (ASIA)_Liquor (e.g, whisky, coconut wine)_Long-neck</t>
  </si>
  <si>
    <t>NEGROS OCCIDENTAL_ILOG_Liquor (e.g, whisky, coconut wine)_Lipid / Lapad</t>
  </si>
  <si>
    <t>NEGROS OCCIDENTAL_ISABELA_Ice cream, sorbet, edible ice (eg., ice-lolli, halo-halo)_Pack</t>
  </si>
  <si>
    <t>NEGROS OCCIDENTAL_ISABELA_Ice cream, sorbet, edible ice (eg., ice-lolli, halo-halo)_Small cup</t>
  </si>
  <si>
    <t>NEGROS OCCIDENTAL_ISABELA_Liquor (e.g, whisky, coconut wine)_Lipid / Lapad</t>
  </si>
  <si>
    <t>NEGROS OCCIDENTAL_ISABELA_Liquor (e.g, whisky, coconut wine)_Long-neck</t>
  </si>
  <si>
    <t>NEGROS OCCIDENTAL_LA CASTELLANA_Ice cream, sorbet, edible ice (eg., ice-lolli, halo-halo)_Bilog</t>
  </si>
  <si>
    <t>NEGROS OCCIDENTAL_LA CASTELLANA_Ice cream, sorbet, edible ice (eg., ice-lolli, halo-halo)_Pack</t>
  </si>
  <si>
    <t>NEGROS OCCIDENTAL_LA CASTELLANA_Ice cream, sorbet, edible ice (eg., ice-lolli, halo-halo)_Small cup</t>
  </si>
  <si>
    <t>NEGROS OCCIDENTAL_LA CASTELLANA_Liquor (e.g, whisky, coconut wine)_Lipid / Lapad</t>
  </si>
  <si>
    <t>NEGROS OCCIDENTAL_LA CASTELLANA_Liquor (e.g, whisky, coconut wine)_Long-neck</t>
  </si>
  <si>
    <t>NEGROS OCCIDENTAL_MANAPLA_Ice cream, sorbet, edible ice (eg., ice-lolli, halo-halo)_Pack</t>
  </si>
  <si>
    <t>NEGROS OCCIDENTAL_MOISES PADILLA (MAGALLON)_Ice cream, sorbet, edible ice (eg., ice-lolli, halo-halo)_Pack</t>
  </si>
  <si>
    <t>NEGROS OCCIDENTAL_MOISES PADILLA (MAGALLON)_Liquor (e.g, whisky, coconut wine)_Lipid / Lapad</t>
  </si>
  <si>
    <t>NEGROS OCCIDENTAL_MOISES PADILLA (MAGALLON)_Liquor (e.g, whisky, coconut wine)_Long-neck</t>
  </si>
  <si>
    <t>NEGROS OCCIDENTAL_MURCIA_Ice cream, sorbet, edible ice (eg., ice-lolli, halo-halo)_Bilog</t>
  </si>
  <si>
    <t>NEGROS OCCIDENTAL_MURCIA_Ice cream, sorbet, edible ice (eg., ice-lolli, halo-halo)_Pack</t>
  </si>
  <si>
    <t>NEGROS OCCIDENTAL_MURCIA_Liquor (e.g, whisky, coconut wine)_Lipid / Lapad</t>
  </si>
  <si>
    <t>NEGROS OCCIDENTAL_PONTEVEDRA_Liquor (e.g, whisky, coconut wine)_Long-neck</t>
  </si>
  <si>
    <t>NEGROS OCCIDENTAL_PULUPANDAN_Ice cream, sorbet, edible ice (eg., ice-lolli, halo-halo)_Small cup</t>
  </si>
  <si>
    <t>NEGROS OCCIDENTAL_PULUPANDAN_Liquor (e.g, whisky, coconut wine)_Lipid / Lapad</t>
  </si>
  <si>
    <t>NEGROS OCCIDENTAL_PULUPANDAN_Liquor (e.g, whisky, coconut wine)_Long-neck</t>
  </si>
  <si>
    <t>NEGROS OCCIDENTAL_SALVADOR BENEDICTO_Ice cream, sorbet, edible ice (eg., ice-lolli, halo-halo)_Bilog</t>
  </si>
  <si>
    <t>NEGROS OCCIDENTAL_SALVADOR BENEDICTO_Ice cream, sorbet, edible ice (eg., ice-lolli, halo-halo)_Small cup</t>
  </si>
  <si>
    <t>NEGROS OCCIDENTAL_SALVADOR BENEDICTO_Liquor (e.g, whisky, coconut wine)_Lipid / Lapad</t>
  </si>
  <si>
    <t>NEGROS OCCIDENTAL_SALVADOR BENEDICTO_Liquor (e.g, whisky, coconut wine)_Long-neck</t>
  </si>
  <si>
    <t>NEGROS OCCIDENTAL_SAN ENRIQUE_Ice cream, sorbet, edible ice (eg., ice-lolli, halo-halo)_Bilog</t>
  </si>
  <si>
    <t>NEGROS OCCIDENTAL_SAN ENRIQUE_Ice cream, sorbet, edible ice (eg., ice-lolli, halo-halo)_Small cup</t>
  </si>
  <si>
    <t>NEGROS OCCIDENTAL_SAN ENRIQUE_Liquor (e.g, whisky, coconut wine)_Lipid / Lapad</t>
  </si>
  <si>
    <t>NEGROS OCCIDENTAL_SAN ENRIQUE_Liquor (e.g, whisky, coconut wine)_Long-neck</t>
  </si>
  <si>
    <t>NEGROS OCCIDENTAL_TOBOSO_Ice cream, sorbet, edible ice (eg., ice-lolli, halo-halo)_Bilog</t>
  </si>
  <si>
    <t>NEGROS OCCIDENTAL_TOBOSO_Ice cream, sorbet, edible ice (eg., ice-lolli, halo-halo)_Pack</t>
  </si>
  <si>
    <t>NEGROS OCCIDENTAL_TOBOSO_Ice cream, sorbet, edible ice (eg., ice-lolli, halo-halo)_Small cup</t>
  </si>
  <si>
    <t>NEGROS OCCIDENTAL_TOBOSO_Liquor (e.g, whisky, coconut wine)_Lipid / Lapad</t>
  </si>
  <si>
    <t>NEGROS OCCIDENTAL_TOBOSO_Liquor (e.g, whisky, coconut wine)_Long-neck</t>
  </si>
  <si>
    <t>NEGROS OCCIDENTAL_VALLADOLID_Ice cream, sorbet, edible ice (eg., ice-lolli, halo-halo)_Small cup</t>
  </si>
  <si>
    <t>NEGROS OCCIDENTAL_VALLADOLID_Liquor (e.g, whisky, coconut wine)_Lipid / Lapad</t>
  </si>
  <si>
    <t>NEGROS OCCIDENTAL_VALLADOLID_Liquor (e.g, whisky, coconut wine)_Long-neck</t>
  </si>
  <si>
    <t>Mean Mun x NSU x Item Cell Size</t>
  </si>
  <si>
    <t>Median Mun x NSU x Item Cell Size</t>
  </si>
  <si>
    <t>g:</t>
  </si>
  <si>
    <t>ml: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</si>
</sst>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true" applyBorder="true"/>
    <xf numFmtId="0" fontId="0" fillId="2" borderId="0" xfId="0" applyFill="true"/>
    <xf numFmtId="0" fontId="1" fillId="0" borderId="0" xfId="0" applyFont="true"/>
    <xf numFmtId="1" fontId="0" fillId="0" borderId="0" xfId="0" applyNumberFormat="true"/>
    <xf numFmtId="0" fontId="1" fillId="2" borderId="0" xfId="0" applyFont="true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Relationship Target="worksheets/sheet4.xml" Type="http://schemas.openxmlformats.org/officeDocument/2006/relationships/worksheet" Id="rId8"/><Relationship Target="worksheets/sheet5.xml" Type="http://schemas.openxmlformats.org/officeDocument/2006/relationships/worksheet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true"/>
  <dimension ref="A1:H2920"/>
  <sheetViews>
    <sheetView tabSelected="true" topLeftCell="A2296" workbookViewId="0">
      <selection activeCell="F2316" sqref="F2316"/>
    </sheetView>
  </sheetViews>
  <sheetFormatPr xmlns:x14ac="http://schemas.microsoft.com/office/spreadsheetml/2009/9/ac" defaultRowHeight="15" x14ac:dyDescent="0.25"/>
  <cols>
    <col min="1" max="1" width="114.140625" bestFit="true" customWidth="true"/>
    <col min="2" max="2" width="21.7109375" bestFit="true" customWidth="true"/>
    <col min="3" max="3" width="14.140625" customWidth="true"/>
    <col min="4" max="4" width="20.85546875" customWidth="true"/>
    <col min="5" max="5" width="22" customWidth="true"/>
    <col min="6" max="6" width="18.28515625" customWidth="true"/>
    <col min="7" max="7" width="11.5703125" bestFit="true" customWidth="true"/>
    <col min="8" max="8" width="11.85546875" bestFit="true" customWidth="true"/>
    <col min="12" max="12" width="31.7109375" customWidth="true"/>
  </cols>
  <sheetData>
    <row xmlns:x14ac="http://schemas.microsoft.com/office/spreadsheetml/2009/9/ac" r="1" x14ac:dyDescent="0.25">
      <c r="A1" s="2" t="s">
        <v>0</v>
      </c>
      <c r="B1" s="2" t="s">
        <v>1641</v>
      </c>
      <c r="C1" s="2" t="s">
        <v>1653</v>
      </c>
      <c r="D1" s="2" t="s">
        <v>1654</v>
      </c>
      <c r="E1" s="2" t="s">
        <v>1655</v>
      </c>
      <c r="F1" s="2" t="s">
        <v>1656</v>
      </c>
      <c r="G1" s="2" t="s">
        <v>1657</v>
      </c>
      <c r="H1" s="2" t="s">
        <v>1658</v>
      </c>
    </row>
    <row xmlns:x14ac="http://schemas.microsoft.com/office/spreadsheetml/2009/9/ac" r="2" hidden="true" x14ac:dyDescent="0.25">
      <c r="A2" t="s">
        <v>1210</v>
      </c>
      <c r="B2" t="s">
        <v>1643</v>
      </c>
      <c r="C2" s="1">
        <v>3</v>
      </c>
      <c r="D2" s="1">
        <v>2060</v>
      </c>
      <c r="E2" s="1">
        <v>510</v>
      </c>
      <c r="F2" s="1">
        <v>3028.7125977880437</v>
      </c>
      <c r="G2" s="1">
        <v>120</v>
      </c>
      <c r="H2" s="1">
        <v>5550</v>
      </c>
    </row>
    <row xmlns:x14ac="http://schemas.microsoft.com/office/spreadsheetml/2009/9/ac" r="3" hidden="true" x14ac:dyDescent="0.25">
      <c r="A3" t="s">
        <v>591</v>
      </c>
      <c r="B3" t="s">
        <v>1644</v>
      </c>
      <c r="C3" s="1">
        <v>3</v>
      </c>
      <c r="D3" s="1">
        <v>1765</v>
      </c>
      <c r="E3" s="1">
        <v>205</v>
      </c>
      <c r="F3" s="1">
        <v>2802.1821853691099</v>
      </c>
      <c r="G3" s="1">
        <v>90</v>
      </c>
      <c r="H3" s="1">
        <v>5000</v>
      </c>
    </row>
    <row xmlns:x14ac="http://schemas.microsoft.com/office/spreadsheetml/2009/9/ac" r="4" hidden="true" x14ac:dyDescent="0.25">
      <c r="A4" t="s">
        <v>160</v>
      </c>
      <c r="B4" t="s">
        <v>1642</v>
      </c>
      <c r="C4" s="1">
        <v>3</v>
      </c>
      <c r="D4" s="1">
        <v>2371.6666666666665</v>
      </c>
      <c r="E4" s="1">
        <v>1735</v>
      </c>
      <c r="F4" s="1">
        <v>2229.2618359747098</v>
      </c>
      <c r="G4" s="1">
        <v>530</v>
      </c>
      <c r="H4" s="1">
        <v>4850</v>
      </c>
    </row>
    <row xmlns:x14ac="http://schemas.microsoft.com/office/spreadsheetml/2009/9/ac" r="5" hidden="true" x14ac:dyDescent="0.25">
      <c r="A5" t="s">
        <v>358</v>
      </c>
      <c r="B5" t="s">
        <v>1642</v>
      </c>
      <c r="C5" s="1">
        <v>3</v>
      </c>
      <c r="D5" s="1">
        <v>1951.6666666666667</v>
      </c>
      <c r="E5" s="1">
        <v>1265</v>
      </c>
      <c r="F5" s="1">
        <v>1498.0848885605023</v>
      </c>
      <c r="G5" s="1">
        <v>920</v>
      </c>
      <c r="H5" s="1">
        <v>3670</v>
      </c>
    </row>
    <row xmlns:x14ac="http://schemas.microsoft.com/office/spreadsheetml/2009/9/ac" r="6" hidden="true" x14ac:dyDescent="0.25">
      <c r="A6" t="s">
        <v>1009</v>
      </c>
      <c r="B6" t="s">
        <v>1642</v>
      </c>
      <c r="C6" s="1">
        <v>4</v>
      </c>
      <c r="D6" s="1">
        <v>1382.5</v>
      </c>
      <c r="E6" s="1">
        <v>717.5</v>
      </c>
      <c r="F6" s="1">
        <v>1417.3478754349619</v>
      </c>
      <c r="G6" s="1">
        <v>590</v>
      </c>
      <c r="H6" s="1">
        <v>3505</v>
      </c>
    </row>
    <row xmlns:x14ac="http://schemas.microsoft.com/office/spreadsheetml/2009/9/ac" r="7" hidden="true" x14ac:dyDescent="0.25">
      <c r="A7" t="s">
        <v>1268</v>
      </c>
      <c r="B7" t="s">
        <v>1642</v>
      </c>
      <c r="C7" s="1">
        <v>6</v>
      </c>
      <c r="D7" s="1">
        <v>1417.5</v>
      </c>
      <c r="E7" s="1">
        <v>1070</v>
      </c>
      <c r="F7" s="1">
        <v>1263.0667044934721</v>
      </c>
      <c r="G7" s="1">
        <v>220</v>
      </c>
      <c r="H7" s="1">
        <v>3750</v>
      </c>
    </row>
    <row xmlns:x14ac="http://schemas.microsoft.com/office/spreadsheetml/2009/9/ac" r="8" hidden="true" x14ac:dyDescent="0.25">
      <c r="A8" t="s">
        <v>419</v>
      </c>
      <c r="B8" t="s">
        <v>1642</v>
      </c>
      <c r="C8" s="1">
        <v>4</v>
      </c>
      <c r="D8" s="1">
        <v>2190</v>
      </c>
      <c r="E8" s="1">
        <v>1695</v>
      </c>
      <c r="F8" s="1">
        <v>1162.5761623796238</v>
      </c>
      <c r="G8" s="1">
        <v>1450</v>
      </c>
      <c r="H8" s="1">
        <v>3920</v>
      </c>
    </row>
    <row xmlns:x14ac="http://schemas.microsoft.com/office/spreadsheetml/2009/9/ac" r="9" hidden="true" x14ac:dyDescent="0.25">
      <c r="A9" t="s">
        <v>339</v>
      </c>
      <c r="B9" t="s">
        <v>1642</v>
      </c>
      <c r="C9" s="1">
        <v>3</v>
      </c>
      <c r="D9" s="1">
        <v>1870</v>
      </c>
      <c r="E9" s="1">
        <v>1690</v>
      </c>
      <c r="F9" s="1">
        <v>1145.6548345815156</v>
      </c>
      <c r="G9" s="1">
        <v>825</v>
      </c>
      <c r="H9" s="1">
        <v>3095</v>
      </c>
    </row>
    <row xmlns:x14ac="http://schemas.microsoft.com/office/spreadsheetml/2009/9/ac" r="10" hidden="true" x14ac:dyDescent="0.25">
      <c r="A10" t="s">
        <v>1381</v>
      </c>
      <c r="B10" t="s">
        <v>1642</v>
      </c>
      <c r="C10" s="1">
        <v>4</v>
      </c>
      <c r="D10" s="1">
        <v>1156.25</v>
      </c>
      <c r="E10" s="1">
        <v>720</v>
      </c>
      <c r="F10" s="1">
        <v>1017.401715154835</v>
      </c>
      <c r="G10" s="1">
        <v>510</v>
      </c>
      <c r="H10" s="1">
        <v>2675</v>
      </c>
    </row>
    <row xmlns:x14ac="http://schemas.microsoft.com/office/spreadsheetml/2009/9/ac" r="11" hidden="true" x14ac:dyDescent="0.25">
      <c r="A11" t="s">
        <v>285</v>
      </c>
      <c r="B11" t="s">
        <v>1642</v>
      </c>
      <c r="C11" s="1">
        <v>2</v>
      </c>
      <c r="D11" s="1">
        <v>2222.5</v>
      </c>
      <c r="E11" s="1">
        <v>2222.5</v>
      </c>
      <c r="F11" s="1">
        <v>936.91648507217542</v>
      </c>
      <c r="G11" s="1">
        <v>1560</v>
      </c>
      <c r="H11" s="1">
        <v>2885</v>
      </c>
    </row>
    <row xmlns:x14ac="http://schemas.microsoft.com/office/spreadsheetml/2009/9/ac" r="12" hidden="true" x14ac:dyDescent="0.25">
      <c r="A12" t="s">
        <v>1523</v>
      </c>
      <c r="B12" t="s">
        <v>1648</v>
      </c>
      <c r="C12" s="1">
        <v>2</v>
      </c>
      <c r="D12" s="1">
        <v>774</v>
      </c>
      <c r="E12" s="1">
        <v>774</v>
      </c>
      <c r="F12" s="1">
        <v>885.29769004555749</v>
      </c>
      <c r="G12" s="1">
        <v>148</v>
      </c>
      <c r="H12" s="1">
        <v>1400</v>
      </c>
    </row>
    <row xmlns:x14ac="http://schemas.microsoft.com/office/spreadsheetml/2009/9/ac" r="13" hidden="true" x14ac:dyDescent="0.25">
      <c r="A13" t="s">
        <v>980</v>
      </c>
      <c r="B13" t="s">
        <v>1645</v>
      </c>
      <c r="C13" s="1">
        <v>7</v>
      </c>
      <c r="D13" s="1">
        <v>1945</v>
      </c>
      <c r="E13" s="1">
        <v>2230</v>
      </c>
      <c r="F13" s="1">
        <v>759.6380717157349</v>
      </c>
      <c r="G13" s="1">
        <v>225</v>
      </c>
      <c r="H13" s="1">
        <v>2270</v>
      </c>
    </row>
    <row xmlns:x14ac="http://schemas.microsoft.com/office/spreadsheetml/2009/9/ac" r="14" hidden="true" x14ac:dyDescent="0.25">
      <c r="A14" t="s">
        <v>1373</v>
      </c>
      <c r="B14" t="s">
        <v>1642</v>
      </c>
      <c r="C14" s="1">
        <v>2</v>
      </c>
      <c r="D14" s="1">
        <v>777.5</v>
      </c>
      <c r="E14" s="1">
        <v>777.5</v>
      </c>
      <c r="F14" s="1">
        <v>738.92658633994222</v>
      </c>
      <c r="G14" s="1">
        <v>255</v>
      </c>
      <c r="H14" s="1">
        <v>1300</v>
      </c>
    </row>
    <row xmlns:x14ac="http://schemas.microsoft.com/office/spreadsheetml/2009/9/ac" r="15" hidden="true" x14ac:dyDescent="0.25">
      <c r="A15" t="s">
        <v>568</v>
      </c>
      <c r="B15" t="s">
        <v>1650</v>
      </c>
      <c r="C15" s="1">
        <v>5</v>
      </c>
      <c r="D15" s="1">
        <v>1545</v>
      </c>
      <c r="E15" s="1">
        <v>1500</v>
      </c>
      <c r="F15" s="1">
        <v>721.19692179043579</v>
      </c>
      <c r="G15" s="1">
        <v>400</v>
      </c>
      <c r="H15" s="1">
        <v>2200</v>
      </c>
    </row>
    <row xmlns:x14ac="http://schemas.microsoft.com/office/spreadsheetml/2009/9/ac" r="16" hidden="true" x14ac:dyDescent="0.25">
      <c r="A16" t="s">
        <v>475</v>
      </c>
      <c r="B16" t="s">
        <v>1645</v>
      </c>
      <c r="C16" s="1">
        <v>2</v>
      </c>
      <c r="D16" s="1">
        <v>725</v>
      </c>
      <c r="E16" s="1">
        <v>725</v>
      </c>
      <c r="F16" s="1">
        <v>671.75144212722012</v>
      </c>
      <c r="G16" s="1">
        <v>250</v>
      </c>
      <c r="H16" s="1">
        <v>1200</v>
      </c>
    </row>
    <row xmlns:x14ac="http://schemas.microsoft.com/office/spreadsheetml/2009/9/ac" r="17" hidden="true" x14ac:dyDescent="0.25">
      <c r="A17" t="s">
        <v>1137</v>
      </c>
      <c r="B17" t="s">
        <v>1642</v>
      </c>
      <c r="C17" s="1">
        <v>4</v>
      </c>
      <c r="D17" s="1">
        <v>1432.5</v>
      </c>
      <c r="E17" s="1">
        <v>1352.5</v>
      </c>
      <c r="F17" s="1">
        <v>657.75502025196784</v>
      </c>
      <c r="G17" s="1">
        <v>715</v>
      </c>
      <c r="H17" s="1">
        <v>2310</v>
      </c>
    </row>
    <row xmlns:x14ac="http://schemas.microsoft.com/office/spreadsheetml/2009/9/ac" r="18" hidden="true" x14ac:dyDescent="0.25">
      <c r="A18" t="s">
        <v>1313</v>
      </c>
      <c r="B18" t="s">
        <v>1642</v>
      </c>
      <c r="C18" s="1">
        <v>4</v>
      </c>
      <c r="D18" s="1">
        <v>993.75</v>
      </c>
      <c r="E18" s="1">
        <v>1237.5</v>
      </c>
      <c r="F18" s="1">
        <v>655.22737783663058</v>
      </c>
      <c r="G18" s="1">
        <v>50</v>
      </c>
      <c r="H18" s="1">
        <v>1450</v>
      </c>
    </row>
    <row xmlns:x14ac="http://schemas.microsoft.com/office/spreadsheetml/2009/9/ac" r="19" hidden="true" x14ac:dyDescent="0.25">
      <c r="A19" t="s">
        <v>605</v>
      </c>
      <c r="B19" t="s">
        <v>1642</v>
      </c>
      <c r="C19" s="1">
        <v>3</v>
      </c>
      <c r="D19" s="1">
        <v>595</v>
      </c>
      <c r="E19" s="1">
        <v>285</v>
      </c>
      <c r="F19" s="1">
        <v>652.76335681470357</v>
      </c>
      <c r="G19" s="1">
        <v>155</v>
      </c>
      <c r="H19" s="1">
        <v>1345</v>
      </c>
    </row>
    <row xmlns:x14ac="http://schemas.microsoft.com/office/spreadsheetml/2009/9/ac" r="20" hidden="true" x14ac:dyDescent="0.25">
      <c r="A20" t="s">
        <v>887</v>
      </c>
      <c r="B20" t="s">
        <v>1644</v>
      </c>
      <c r="C20" s="1">
        <v>2</v>
      </c>
      <c r="D20" s="1">
        <v>505</v>
      </c>
      <c r="E20" s="1">
        <v>505</v>
      </c>
      <c r="F20" s="1">
        <v>629.32503525602726</v>
      </c>
      <c r="G20" s="1">
        <v>60</v>
      </c>
      <c r="H20" s="1">
        <v>950</v>
      </c>
    </row>
    <row xmlns:x14ac="http://schemas.microsoft.com/office/spreadsheetml/2009/9/ac" r="21" hidden="true" x14ac:dyDescent="0.25">
      <c r="A21" t="s">
        <v>860</v>
      </c>
      <c r="B21" t="s">
        <v>1642</v>
      </c>
      <c r="C21" s="1">
        <v>2</v>
      </c>
      <c r="D21" s="1">
        <v>557.5</v>
      </c>
      <c r="E21" s="1">
        <v>557.5</v>
      </c>
      <c r="F21" s="1">
        <v>625.78950135009461</v>
      </c>
      <c r="G21" s="1">
        <v>115</v>
      </c>
      <c r="H21" s="1">
        <v>1000</v>
      </c>
    </row>
    <row xmlns:x14ac="http://schemas.microsoft.com/office/spreadsheetml/2009/9/ac" r="22" hidden="true" x14ac:dyDescent="0.25">
      <c r="A22" t="s">
        <v>1088</v>
      </c>
      <c r="B22" t="s">
        <v>1642</v>
      </c>
      <c r="C22" s="1">
        <v>2</v>
      </c>
      <c r="D22" s="1">
        <v>1065</v>
      </c>
      <c r="E22" s="1">
        <v>1065</v>
      </c>
      <c r="F22" s="1">
        <v>615.18289963229631</v>
      </c>
      <c r="G22" s="1">
        <v>630</v>
      </c>
      <c r="H22" s="1">
        <v>1500</v>
      </c>
    </row>
    <row xmlns:x14ac="http://schemas.microsoft.com/office/spreadsheetml/2009/9/ac" r="23" hidden="true" x14ac:dyDescent="0.25">
      <c r="A23" t="s">
        <v>879</v>
      </c>
      <c r="B23" t="s">
        <v>1642</v>
      </c>
      <c r="C23" s="1">
        <v>2</v>
      </c>
      <c r="D23" s="1">
        <v>1455</v>
      </c>
      <c r="E23" s="1">
        <v>1455</v>
      </c>
      <c r="F23" s="1">
        <v>608.11183182043089</v>
      </c>
      <c r="G23" s="1">
        <v>1025</v>
      </c>
      <c r="H23" s="1">
        <v>1885</v>
      </c>
    </row>
    <row xmlns:x14ac="http://schemas.microsoft.com/office/spreadsheetml/2009/9/ac" r="24" hidden="true" x14ac:dyDescent="0.25">
      <c r="A24" t="s">
        <v>752</v>
      </c>
      <c r="B24" t="s">
        <v>1643</v>
      </c>
      <c r="C24" s="1">
        <v>2</v>
      </c>
      <c r="D24" s="1">
        <v>472.5</v>
      </c>
      <c r="E24" s="1">
        <v>472.5</v>
      </c>
      <c r="F24" s="1">
        <v>604.57629791449813</v>
      </c>
      <c r="G24" s="1">
        <v>45</v>
      </c>
      <c r="H24" s="1">
        <v>900</v>
      </c>
    </row>
    <row xmlns:x14ac="http://schemas.microsoft.com/office/spreadsheetml/2009/9/ac" r="25" hidden="true" x14ac:dyDescent="0.25">
      <c r="A25" t="s">
        <v>695</v>
      </c>
      <c r="B25" t="s">
        <v>1642</v>
      </c>
      <c r="C25" s="1">
        <v>3</v>
      </c>
      <c r="D25" s="1">
        <v>640</v>
      </c>
      <c r="E25" s="1">
        <v>340</v>
      </c>
      <c r="F25" s="1">
        <v>594.74784572959993</v>
      </c>
      <c r="G25" s="1">
        <v>255</v>
      </c>
      <c r="H25" s="1">
        <v>1325</v>
      </c>
    </row>
    <row xmlns:x14ac="http://schemas.microsoft.com/office/spreadsheetml/2009/9/ac" r="26" hidden="true" x14ac:dyDescent="0.25">
      <c r="A26" t="s">
        <v>157</v>
      </c>
      <c r="B26" t="s">
        <v>1642</v>
      </c>
      <c r="C26" s="1">
        <v>2</v>
      </c>
      <c r="D26" s="1">
        <v>1640</v>
      </c>
      <c r="E26" s="1">
        <v>1640</v>
      </c>
      <c r="F26" s="1">
        <v>593.96969619669994</v>
      </c>
      <c r="G26" s="1">
        <v>1220</v>
      </c>
      <c r="H26" s="1">
        <v>2060</v>
      </c>
    </row>
    <row xmlns:x14ac="http://schemas.microsoft.com/office/spreadsheetml/2009/9/ac" r="27" hidden="true" x14ac:dyDescent="0.25">
      <c r="A27" t="s">
        <v>474</v>
      </c>
      <c r="B27" t="s">
        <v>1645</v>
      </c>
      <c r="C27" s="1">
        <v>2</v>
      </c>
      <c r="D27" s="1">
        <v>635</v>
      </c>
      <c r="E27" s="1">
        <v>635</v>
      </c>
      <c r="F27" s="1">
        <v>544.47222151364156</v>
      </c>
      <c r="G27" s="1">
        <v>250</v>
      </c>
      <c r="H27" s="1">
        <v>1020</v>
      </c>
    </row>
    <row xmlns:x14ac="http://schemas.microsoft.com/office/spreadsheetml/2009/9/ac" r="28" hidden="true" x14ac:dyDescent="0.25">
      <c r="A28" t="s">
        <v>229</v>
      </c>
      <c r="B28" t="s">
        <v>1643</v>
      </c>
      <c r="C28" s="1">
        <v>2</v>
      </c>
      <c r="D28" s="1">
        <v>625</v>
      </c>
      <c r="E28" s="1">
        <v>625</v>
      </c>
      <c r="F28" s="1">
        <v>530.33008588991061</v>
      </c>
      <c r="G28" s="1">
        <v>250</v>
      </c>
      <c r="H28" s="1">
        <v>1000</v>
      </c>
    </row>
    <row xmlns:x14ac="http://schemas.microsoft.com/office/spreadsheetml/2009/9/ac" r="29" hidden="true" x14ac:dyDescent="0.25">
      <c r="A29" t="s">
        <v>1544</v>
      </c>
      <c r="B29" t="s">
        <v>1642</v>
      </c>
      <c r="C29" s="1">
        <v>2</v>
      </c>
      <c r="D29" s="1">
        <v>910</v>
      </c>
      <c r="E29" s="1">
        <v>910</v>
      </c>
      <c r="F29" s="1">
        <v>523.25901807804519</v>
      </c>
      <c r="G29" s="1">
        <v>540</v>
      </c>
      <c r="H29" s="1">
        <v>1280</v>
      </c>
    </row>
    <row xmlns:x14ac="http://schemas.microsoft.com/office/spreadsheetml/2009/9/ac" r="30" hidden="true" x14ac:dyDescent="0.25">
      <c r="A30" t="s">
        <v>24</v>
      </c>
      <c r="B30" t="s">
        <v>1642</v>
      </c>
      <c r="C30" s="1">
        <v>9</v>
      </c>
      <c r="D30" s="1">
        <v>1508.8888888888889</v>
      </c>
      <c r="E30" s="1">
        <v>1275</v>
      </c>
      <c r="F30" s="1">
        <v>514.64658855481707</v>
      </c>
      <c r="G30" s="1">
        <v>1035</v>
      </c>
      <c r="H30" s="1">
        <v>2635</v>
      </c>
    </row>
    <row xmlns:x14ac="http://schemas.microsoft.com/office/spreadsheetml/2009/9/ac" r="31" hidden="true" x14ac:dyDescent="0.25">
      <c r="A31" t="s">
        <v>549</v>
      </c>
      <c r="B31" t="s">
        <v>1642</v>
      </c>
      <c r="C31" s="1">
        <v>2</v>
      </c>
      <c r="D31" s="1">
        <v>1850</v>
      </c>
      <c r="E31" s="1">
        <v>1850</v>
      </c>
      <c r="F31" s="1">
        <v>494.97474683058329</v>
      </c>
      <c r="G31" s="1">
        <v>1500</v>
      </c>
      <c r="H31" s="1">
        <v>2200</v>
      </c>
    </row>
    <row xmlns:x14ac="http://schemas.microsoft.com/office/spreadsheetml/2009/9/ac" r="32" hidden="true" x14ac:dyDescent="0.25">
      <c r="A32" t="s">
        <v>1354</v>
      </c>
      <c r="B32" t="s">
        <v>1650</v>
      </c>
      <c r="C32" s="1">
        <v>5</v>
      </c>
      <c r="D32" s="1">
        <v>711</v>
      </c>
      <c r="E32" s="1">
        <v>725</v>
      </c>
      <c r="F32" s="1">
        <v>485.50746647193802</v>
      </c>
      <c r="G32" s="1">
        <v>75</v>
      </c>
      <c r="H32" s="1">
        <v>1415</v>
      </c>
    </row>
    <row xmlns:x14ac="http://schemas.microsoft.com/office/spreadsheetml/2009/9/ac" r="33" hidden="true" x14ac:dyDescent="0.25">
      <c r="A33" t="s">
        <v>245</v>
      </c>
      <c r="B33" t="s">
        <v>1645</v>
      </c>
      <c r="C33" s="1">
        <v>4</v>
      </c>
      <c r="D33" s="1">
        <v>475</v>
      </c>
      <c r="E33" s="1">
        <v>250</v>
      </c>
      <c r="F33" s="1">
        <v>483.90770469859916</v>
      </c>
      <c r="G33" s="1">
        <v>200</v>
      </c>
      <c r="H33" s="1">
        <v>1200</v>
      </c>
    </row>
    <row xmlns:x14ac="http://schemas.microsoft.com/office/spreadsheetml/2009/9/ac" r="34" hidden="true" x14ac:dyDescent="0.25">
      <c r="A34" t="s">
        <v>901</v>
      </c>
      <c r="B34" t="s">
        <v>1642</v>
      </c>
      <c r="C34" s="1">
        <v>2</v>
      </c>
      <c r="D34" s="1">
        <v>832.5</v>
      </c>
      <c r="E34" s="1">
        <v>832.5</v>
      </c>
      <c r="F34" s="1">
        <v>477.29707730091957</v>
      </c>
      <c r="G34" s="1">
        <v>495</v>
      </c>
      <c r="H34" s="1">
        <v>1170</v>
      </c>
    </row>
    <row xmlns:x14ac="http://schemas.microsoft.com/office/spreadsheetml/2009/9/ac" r="35" hidden="true" x14ac:dyDescent="0.25">
      <c r="A35" t="s">
        <v>629</v>
      </c>
      <c r="B35" t="s">
        <v>1642</v>
      </c>
      <c r="C35" s="1">
        <v>3</v>
      </c>
      <c r="D35" s="1">
        <v>478.33333333333331</v>
      </c>
      <c r="E35" s="1">
        <v>240</v>
      </c>
      <c r="F35" s="1">
        <v>470.22157897456532</v>
      </c>
      <c r="G35" s="1">
        <v>175</v>
      </c>
      <c r="H35" s="1">
        <v>1020</v>
      </c>
    </row>
    <row xmlns:x14ac="http://schemas.microsoft.com/office/spreadsheetml/2009/9/ac" r="36" hidden="true" x14ac:dyDescent="0.25">
      <c r="A36" t="s">
        <v>387</v>
      </c>
      <c r="B36" t="s">
        <v>1642</v>
      </c>
      <c r="C36" s="1">
        <v>3</v>
      </c>
      <c r="D36" s="1">
        <v>775</v>
      </c>
      <c r="E36" s="1">
        <v>895</v>
      </c>
      <c r="F36" s="1">
        <v>461.84412955021958</v>
      </c>
      <c r="G36" s="1">
        <v>265</v>
      </c>
      <c r="H36" s="1">
        <v>1165</v>
      </c>
    </row>
    <row xmlns:x14ac="http://schemas.microsoft.com/office/spreadsheetml/2009/9/ac" r="37" hidden="true" x14ac:dyDescent="0.25">
      <c r="A37" t="s">
        <v>491</v>
      </c>
      <c r="B37" t="s">
        <v>1646</v>
      </c>
      <c r="C37" s="1">
        <v>3</v>
      </c>
      <c r="D37" s="1">
        <v>741.66666666666663</v>
      </c>
      <c r="E37" s="1">
        <v>1000</v>
      </c>
      <c r="F37" s="1">
        <v>447.44645862195995</v>
      </c>
      <c r="G37" s="1">
        <v>225</v>
      </c>
      <c r="H37" s="1">
        <v>1000</v>
      </c>
    </row>
    <row xmlns:x14ac="http://schemas.microsoft.com/office/spreadsheetml/2009/9/ac" r="38" hidden="true" x14ac:dyDescent="0.25">
      <c r="A38" t="s">
        <v>156</v>
      </c>
      <c r="B38" t="s">
        <v>1642</v>
      </c>
      <c r="C38" s="1">
        <v>2</v>
      </c>
      <c r="D38" s="1">
        <v>895</v>
      </c>
      <c r="E38" s="1">
        <v>895</v>
      </c>
      <c r="F38" s="1">
        <v>445.47727214752496</v>
      </c>
      <c r="G38" s="1">
        <v>580</v>
      </c>
      <c r="H38" s="1">
        <v>1210</v>
      </c>
    </row>
    <row xmlns:x14ac="http://schemas.microsoft.com/office/spreadsheetml/2009/9/ac" r="39" hidden="true" x14ac:dyDescent="0.25">
      <c r="A39" t="s">
        <v>253</v>
      </c>
      <c r="B39" t="s">
        <v>1642</v>
      </c>
      <c r="C39" s="1">
        <v>5</v>
      </c>
      <c r="D39" s="1">
        <v>1501</v>
      </c>
      <c r="E39" s="1">
        <v>1665</v>
      </c>
      <c r="F39" s="1">
        <v>441.38135438643076</v>
      </c>
      <c r="G39" s="1">
        <v>720</v>
      </c>
      <c r="H39" s="1">
        <v>1800</v>
      </c>
    </row>
    <row xmlns:x14ac="http://schemas.microsoft.com/office/spreadsheetml/2009/9/ac" r="40" hidden="true" x14ac:dyDescent="0.25">
      <c r="A40" t="s">
        <v>102</v>
      </c>
      <c r="B40" t="s">
        <v>1642</v>
      </c>
      <c r="C40" s="1">
        <v>5</v>
      </c>
      <c r="D40" s="1">
        <v>973</v>
      </c>
      <c r="E40" s="1">
        <v>850</v>
      </c>
      <c r="F40" s="1">
        <v>438.41475796327842</v>
      </c>
      <c r="G40" s="1">
        <v>445</v>
      </c>
      <c r="H40" s="1">
        <v>1525</v>
      </c>
    </row>
    <row xmlns:x14ac="http://schemas.microsoft.com/office/spreadsheetml/2009/9/ac" r="41" hidden="true" x14ac:dyDescent="0.25">
      <c r="A41" t="s">
        <v>1082</v>
      </c>
      <c r="B41" t="s">
        <v>1642</v>
      </c>
      <c r="C41" s="1">
        <v>3</v>
      </c>
      <c r="D41" s="1">
        <v>691.66666666666663</v>
      </c>
      <c r="E41" s="1">
        <v>600</v>
      </c>
      <c r="F41" s="1">
        <v>434.80838691696522</v>
      </c>
      <c r="G41" s="1">
        <v>310</v>
      </c>
      <c r="H41" s="1">
        <v>1165</v>
      </c>
    </row>
    <row xmlns:x14ac="http://schemas.microsoft.com/office/spreadsheetml/2009/9/ac" r="42" hidden="true" x14ac:dyDescent="0.25">
      <c r="A42" t="s">
        <v>77</v>
      </c>
      <c r="B42" t="s">
        <v>1642</v>
      </c>
      <c r="C42" s="1">
        <v>5</v>
      </c>
      <c r="D42" s="1">
        <v>747</v>
      </c>
      <c r="E42" s="1">
        <v>940</v>
      </c>
      <c r="F42" s="1">
        <v>433.20895650944243</v>
      </c>
      <c r="G42" s="1">
        <v>240</v>
      </c>
      <c r="H42" s="1">
        <v>1200</v>
      </c>
    </row>
    <row xmlns:x14ac="http://schemas.microsoft.com/office/spreadsheetml/2009/9/ac" r="43" hidden="true" x14ac:dyDescent="0.25">
      <c r="A43" t="s">
        <v>427</v>
      </c>
      <c r="B43" t="s">
        <v>1645</v>
      </c>
      <c r="C43" s="1">
        <v>4</v>
      </c>
      <c r="D43" s="1">
        <v>627.5</v>
      </c>
      <c r="E43" s="1">
        <v>630</v>
      </c>
      <c r="F43" s="1">
        <v>430.14532428006237</v>
      </c>
      <c r="G43" s="1">
        <v>250</v>
      </c>
      <c r="H43" s="1">
        <v>1000</v>
      </c>
    </row>
    <row xmlns:x14ac="http://schemas.microsoft.com/office/spreadsheetml/2009/9/ac" r="44" hidden="true" x14ac:dyDescent="0.25">
      <c r="A44" t="s">
        <v>1275</v>
      </c>
      <c r="B44" t="s">
        <v>1643</v>
      </c>
      <c r="C44" s="1">
        <v>4</v>
      </c>
      <c r="D44" s="1">
        <v>638.75</v>
      </c>
      <c r="E44" s="1">
        <v>642.5</v>
      </c>
      <c r="F44" s="1">
        <v>428.99834887017147</v>
      </c>
      <c r="G44" s="1">
        <v>250</v>
      </c>
      <c r="H44" s="1">
        <v>1020</v>
      </c>
    </row>
    <row xmlns:x14ac="http://schemas.microsoft.com/office/spreadsheetml/2009/9/ac" r="45" hidden="true" x14ac:dyDescent="0.25">
      <c r="A45" t="s">
        <v>1604</v>
      </c>
      <c r="B45" t="s">
        <v>1642</v>
      </c>
      <c r="C45" s="1">
        <v>5</v>
      </c>
      <c r="D45" s="1">
        <v>794</v>
      </c>
      <c r="E45" s="1">
        <v>615</v>
      </c>
      <c r="F45" s="1">
        <v>424.00471695489426</v>
      </c>
      <c r="G45" s="1">
        <v>395</v>
      </c>
      <c r="H45" s="1">
        <v>1405</v>
      </c>
    </row>
    <row xmlns:x14ac="http://schemas.microsoft.com/office/spreadsheetml/2009/9/ac" r="46" hidden="true" x14ac:dyDescent="0.25">
      <c r="A46" t="s">
        <v>69</v>
      </c>
      <c r="B46" t="s">
        <v>1642</v>
      </c>
      <c r="C46" s="1">
        <v>4</v>
      </c>
      <c r="D46" s="1">
        <v>961.25</v>
      </c>
      <c r="E46" s="1">
        <v>782.5</v>
      </c>
      <c r="F46" s="1">
        <v>414.33430544267833</v>
      </c>
      <c r="G46" s="1">
        <v>700</v>
      </c>
      <c r="H46" s="1">
        <v>1580</v>
      </c>
    </row>
    <row xmlns:x14ac="http://schemas.microsoft.com/office/spreadsheetml/2009/9/ac" r="47" hidden="true" x14ac:dyDescent="0.25">
      <c r="A47" t="s">
        <v>6</v>
      </c>
      <c r="B47" t="s">
        <v>1642</v>
      </c>
      <c r="C47" s="1">
        <v>2</v>
      </c>
      <c r="D47" s="1">
        <v>1357.5</v>
      </c>
      <c r="E47" s="1">
        <v>1357.5</v>
      </c>
      <c r="F47" s="1">
        <v>413.65746699413029</v>
      </c>
      <c r="G47" s="1">
        <v>1065</v>
      </c>
      <c r="H47" s="1">
        <v>1650</v>
      </c>
    </row>
    <row xmlns:x14ac="http://schemas.microsoft.com/office/spreadsheetml/2009/9/ac" r="48" hidden="true" x14ac:dyDescent="0.25">
      <c r="A48" t="s">
        <v>1544</v>
      </c>
      <c r="B48" t="s">
        <v>1643</v>
      </c>
      <c r="C48" s="1">
        <v>2</v>
      </c>
      <c r="D48" s="1">
        <v>582.5</v>
      </c>
      <c r="E48" s="1">
        <v>582.5</v>
      </c>
      <c r="F48" s="1">
        <v>413.65746699413029</v>
      </c>
      <c r="G48" s="1">
        <v>290</v>
      </c>
      <c r="H48" s="1">
        <v>875</v>
      </c>
    </row>
    <row xmlns:x14ac="http://schemas.microsoft.com/office/spreadsheetml/2009/9/ac" r="49" hidden="true" x14ac:dyDescent="0.25">
      <c r="A49" t="s">
        <v>695</v>
      </c>
      <c r="B49" t="s">
        <v>1643</v>
      </c>
      <c r="C49" s="1">
        <v>3</v>
      </c>
      <c r="D49" s="1">
        <v>488.33333333333331</v>
      </c>
      <c r="E49" s="1">
        <v>280</v>
      </c>
      <c r="F49" s="1">
        <v>404.91768710854473</v>
      </c>
      <c r="G49" s="1">
        <v>230</v>
      </c>
      <c r="H49" s="1">
        <v>955</v>
      </c>
    </row>
    <row xmlns:x14ac="http://schemas.microsoft.com/office/spreadsheetml/2009/9/ac" r="50" hidden="true" x14ac:dyDescent="0.25">
      <c r="A50" t="s">
        <v>602</v>
      </c>
      <c r="B50" t="s">
        <v>1642</v>
      </c>
      <c r="C50" s="1">
        <v>3</v>
      </c>
      <c r="D50" s="1">
        <v>1435</v>
      </c>
      <c r="E50" s="1">
        <v>1440</v>
      </c>
      <c r="F50" s="1">
        <v>397.52358420601917</v>
      </c>
      <c r="G50" s="1">
        <v>1035</v>
      </c>
      <c r="H50" s="1">
        <v>1830</v>
      </c>
    </row>
    <row xmlns:x14ac="http://schemas.microsoft.com/office/spreadsheetml/2009/9/ac" r="51" hidden="true" x14ac:dyDescent="0.25">
      <c r="A51" t="s">
        <v>1201</v>
      </c>
      <c r="B51" t="s">
        <v>1643</v>
      </c>
      <c r="C51" s="1">
        <v>3</v>
      </c>
      <c r="D51" s="1">
        <v>591.66666666666663</v>
      </c>
      <c r="E51" s="1">
        <v>365</v>
      </c>
      <c r="F51" s="1">
        <v>396.93618294800655</v>
      </c>
      <c r="G51" s="1">
        <v>360</v>
      </c>
      <c r="H51" s="1">
        <v>1050</v>
      </c>
    </row>
    <row xmlns:x14ac="http://schemas.microsoft.com/office/spreadsheetml/2009/9/ac" r="52" hidden="true" x14ac:dyDescent="0.25">
      <c r="A52" t="s">
        <v>629</v>
      </c>
      <c r="B52" t="s">
        <v>1643</v>
      </c>
      <c r="C52" s="1">
        <v>3</v>
      </c>
      <c r="D52" s="1">
        <v>378.33333333333331</v>
      </c>
      <c r="E52" s="1">
        <v>200</v>
      </c>
      <c r="F52" s="1">
        <v>394.0283407742815</v>
      </c>
      <c r="G52" s="1">
        <v>105</v>
      </c>
      <c r="H52" s="1">
        <v>830</v>
      </c>
    </row>
    <row xmlns:x14ac="http://schemas.microsoft.com/office/spreadsheetml/2009/9/ac" r="53" hidden="true" x14ac:dyDescent="0.25">
      <c r="A53" t="s">
        <v>1210</v>
      </c>
      <c r="B53" t="s">
        <v>1642</v>
      </c>
      <c r="C53" s="1">
        <v>3</v>
      </c>
      <c r="D53" s="1">
        <v>1350</v>
      </c>
      <c r="E53" s="1">
        <v>1265</v>
      </c>
      <c r="F53" s="1">
        <v>389.51893407124641</v>
      </c>
      <c r="G53" s="1">
        <v>1010</v>
      </c>
      <c r="H53" s="1">
        <v>1775</v>
      </c>
    </row>
    <row xmlns:x14ac="http://schemas.microsoft.com/office/spreadsheetml/2009/9/ac" r="54" hidden="true" x14ac:dyDescent="0.25">
      <c r="A54" t="s">
        <v>394</v>
      </c>
      <c r="B54" t="s">
        <v>1645</v>
      </c>
      <c r="C54" s="1">
        <v>8</v>
      </c>
      <c r="D54" s="1">
        <v>531.25</v>
      </c>
      <c r="E54" s="1">
        <v>250</v>
      </c>
      <c r="F54" s="1">
        <v>388.16187713007429</v>
      </c>
      <c r="G54" s="1">
        <v>250</v>
      </c>
      <c r="H54" s="1">
        <v>1000</v>
      </c>
    </row>
    <row xmlns:x14ac="http://schemas.microsoft.com/office/spreadsheetml/2009/9/ac" r="55" hidden="true" x14ac:dyDescent="0.25">
      <c r="A55" t="s">
        <v>991</v>
      </c>
      <c r="B55" t="s">
        <v>1642</v>
      </c>
      <c r="C55" s="1">
        <v>4</v>
      </c>
      <c r="D55" s="1">
        <v>961.25</v>
      </c>
      <c r="E55" s="1">
        <v>912.5</v>
      </c>
      <c r="F55" s="1">
        <v>385.04058227672573</v>
      </c>
      <c r="G55" s="1">
        <v>545</v>
      </c>
      <c r="H55" s="1">
        <v>1475</v>
      </c>
    </row>
    <row xmlns:x14ac="http://schemas.microsoft.com/office/spreadsheetml/2009/9/ac" r="56" hidden="true" x14ac:dyDescent="0.25">
      <c r="A56" t="s">
        <v>1543</v>
      </c>
      <c r="B56" t="s">
        <v>1642</v>
      </c>
      <c r="C56" s="1">
        <v>5</v>
      </c>
      <c r="D56" s="1">
        <v>681</v>
      </c>
      <c r="E56" s="1">
        <v>545</v>
      </c>
      <c r="F56" s="1">
        <v>382.62906319306171</v>
      </c>
      <c r="G56" s="1">
        <v>420</v>
      </c>
      <c r="H56" s="1">
        <v>1350</v>
      </c>
    </row>
    <row xmlns:x14ac="http://schemas.microsoft.com/office/spreadsheetml/2009/9/ac" r="57" hidden="true" x14ac:dyDescent="0.25">
      <c r="A57" t="s">
        <v>1390</v>
      </c>
      <c r="B57" t="s">
        <v>1643</v>
      </c>
      <c r="C57" s="1">
        <v>3</v>
      </c>
      <c r="D57" s="1">
        <v>583.33333333333337</v>
      </c>
      <c r="E57" s="1">
        <v>500</v>
      </c>
      <c r="F57" s="1">
        <v>381.88130791298664</v>
      </c>
      <c r="G57" s="1">
        <v>250</v>
      </c>
      <c r="H57" s="1">
        <v>1000</v>
      </c>
    </row>
    <row xmlns:x14ac="http://schemas.microsoft.com/office/spreadsheetml/2009/9/ac" r="58" hidden="true" x14ac:dyDescent="0.25">
      <c r="A58" t="s">
        <v>636</v>
      </c>
      <c r="B58" t="s">
        <v>1645</v>
      </c>
      <c r="C58" s="1">
        <v>4</v>
      </c>
      <c r="D58" s="1">
        <v>526.25</v>
      </c>
      <c r="E58" s="1">
        <v>480</v>
      </c>
      <c r="F58" s="1">
        <v>380.92814283011433</v>
      </c>
      <c r="G58" s="1">
        <v>145</v>
      </c>
      <c r="H58" s="1">
        <v>1000</v>
      </c>
    </row>
    <row xmlns:x14ac="http://schemas.microsoft.com/office/spreadsheetml/2009/9/ac" r="59" hidden="true" x14ac:dyDescent="0.25">
      <c r="A59" t="s">
        <v>83</v>
      </c>
      <c r="B59" t="s">
        <v>1645</v>
      </c>
      <c r="C59" s="1">
        <v>3</v>
      </c>
      <c r="D59" s="1">
        <v>606.66666666666663</v>
      </c>
      <c r="E59" s="1">
        <v>455</v>
      </c>
      <c r="F59" s="1">
        <v>380.86524301035047</v>
      </c>
      <c r="G59" s="1">
        <v>325</v>
      </c>
      <c r="H59" s="1">
        <v>1040</v>
      </c>
    </row>
    <row xmlns:x14ac="http://schemas.microsoft.com/office/spreadsheetml/2009/9/ac" r="60" hidden="true" x14ac:dyDescent="0.25">
      <c r="A60" t="s">
        <v>365</v>
      </c>
      <c r="B60" t="s">
        <v>1645</v>
      </c>
      <c r="C60" s="1">
        <v>4</v>
      </c>
      <c r="D60" s="1">
        <v>437.5</v>
      </c>
      <c r="E60" s="1">
        <v>250</v>
      </c>
      <c r="F60" s="1">
        <v>375</v>
      </c>
      <c r="G60" s="1">
        <v>250</v>
      </c>
      <c r="H60" s="1">
        <v>1000</v>
      </c>
    </row>
    <row xmlns:x14ac="http://schemas.microsoft.com/office/spreadsheetml/2009/9/ac" r="61" hidden="true" x14ac:dyDescent="0.25">
      <c r="A61" t="s">
        <v>110</v>
      </c>
      <c r="B61" t="s">
        <v>1642</v>
      </c>
      <c r="C61" s="1">
        <v>4</v>
      </c>
      <c r="D61" s="1">
        <v>937.5</v>
      </c>
      <c r="E61" s="1">
        <v>1070</v>
      </c>
      <c r="F61" s="1">
        <v>372.88291281133633</v>
      </c>
      <c r="G61" s="1">
        <v>390</v>
      </c>
      <c r="H61" s="1">
        <v>1220</v>
      </c>
    </row>
    <row xmlns:x14ac="http://schemas.microsoft.com/office/spreadsheetml/2009/9/ac" r="62" hidden="true" x14ac:dyDescent="0.25">
      <c r="A62" t="s">
        <v>1507</v>
      </c>
      <c r="B62" t="s">
        <v>1642</v>
      </c>
      <c r="C62" s="1">
        <v>3</v>
      </c>
      <c r="D62" s="1">
        <v>716.66666666666663</v>
      </c>
      <c r="E62" s="1">
        <v>625</v>
      </c>
      <c r="F62" s="1">
        <v>371.09073463687201</v>
      </c>
      <c r="G62" s="1">
        <v>400</v>
      </c>
      <c r="H62" s="1">
        <v>1125</v>
      </c>
    </row>
    <row xmlns:x14ac="http://schemas.microsoft.com/office/spreadsheetml/2009/9/ac" r="63" hidden="true" x14ac:dyDescent="0.25">
      <c r="A63" t="s">
        <v>1128</v>
      </c>
      <c r="B63" t="s">
        <v>1650</v>
      </c>
      <c r="C63" s="1">
        <v>4</v>
      </c>
      <c r="D63" s="1">
        <v>443.75</v>
      </c>
      <c r="E63" s="1">
        <v>262.5</v>
      </c>
      <c r="F63" s="1">
        <v>370.88576408376747</v>
      </c>
      <c r="G63" s="1">
        <v>250</v>
      </c>
      <c r="H63" s="1">
        <v>1000</v>
      </c>
    </row>
    <row xmlns:x14ac="http://schemas.microsoft.com/office/spreadsheetml/2009/9/ac" r="64" hidden="true" x14ac:dyDescent="0.25">
      <c r="A64" t="s">
        <v>1026</v>
      </c>
      <c r="B64" t="s">
        <v>1642</v>
      </c>
      <c r="C64" s="1">
        <v>6</v>
      </c>
      <c r="D64" s="1">
        <v>679.16666666666663</v>
      </c>
      <c r="E64" s="1">
        <v>567.5</v>
      </c>
      <c r="F64" s="1">
        <v>370.85599181712934</v>
      </c>
      <c r="G64" s="1">
        <v>345</v>
      </c>
      <c r="H64" s="1">
        <v>1400</v>
      </c>
    </row>
    <row xmlns:x14ac="http://schemas.microsoft.com/office/spreadsheetml/2009/9/ac" r="65" hidden="true" x14ac:dyDescent="0.25">
      <c r="A65" t="s">
        <v>944</v>
      </c>
      <c r="B65" t="s">
        <v>1642</v>
      </c>
      <c r="C65" s="1">
        <v>4</v>
      </c>
      <c r="D65" s="1">
        <v>693.75</v>
      </c>
      <c r="E65" s="1">
        <v>595</v>
      </c>
      <c r="F65" s="1">
        <v>367.29586167012553</v>
      </c>
      <c r="G65" s="1">
        <v>365</v>
      </c>
      <c r="H65" s="1">
        <v>1220</v>
      </c>
    </row>
    <row xmlns:x14ac="http://schemas.microsoft.com/office/spreadsheetml/2009/9/ac" r="66" hidden="true" x14ac:dyDescent="0.25">
      <c r="A66" t="s">
        <v>149</v>
      </c>
      <c r="B66" t="s">
        <v>1648</v>
      </c>
      <c r="C66" s="1">
        <v>7</v>
      </c>
      <c r="D66" s="1">
        <v>614.28571428571433</v>
      </c>
      <c r="E66" s="1">
        <v>500</v>
      </c>
      <c r="F66" s="1">
        <v>366.73592419510544</v>
      </c>
      <c r="G66" s="1">
        <v>300</v>
      </c>
      <c r="H66" s="1">
        <v>1140</v>
      </c>
    </row>
    <row xmlns:x14ac="http://schemas.microsoft.com/office/spreadsheetml/2009/9/ac" r="67" hidden="true" x14ac:dyDescent="0.25">
      <c r="A67" t="s">
        <v>679</v>
      </c>
      <c r="B67" t="s">
        <v>1650</v>
      </c>
      <c r="C67" s="1">
        <v>3</v>
      </c>
      <c r="D67" s="1">
        <v>540</v>
      </c>
      <c r="E67" s="1">
        <v>580</v>
      </c>
      <c r="F67" s="1">
        <v>366.64015055637321</v>
      </c>
      <c r="G67" s="1">
        <v>155</v>
      </c>
      <c r="H67" s="1">
        <v>885</v>
      </c>
    </row>
    <row xmlns:x14ac="http://schemas.microsoft.com/office/spreadsheetml/2009/9/ac" r="68" hidden="true" x14ac:dyDescent="0.25">
      <c r="A68" t="s">
        <v>1569</v>
      </c>
      <c r="B68" t="s">
        <v>1648</v>
      </c>
      <c r="C68" s="1">
        <v>3</v>
      </c>
      <c r="D68" s="1">
        <v>571.66666666666663</v>
      </c>
      <c r="E68" s="1">
        <v>410</v>
      </c>
      <c r="F68" s="1">
        <v>360.77462955886091</v>
      </c>
      <c r="G68" s="1">
        <v>320</v>
      </c>
      <c r="H68" s="1">
        <v>985</v>
      </c>
    </row>
    <row xmlns:x14ac="http://schemas.microsoft.com/office/spreadsheetml/2009/9/ac" r="69" hidden="true" x14ac:dyDescent="0.25">
      <c r="A69" t="s">
        <v>1101</v>
      </c>
      <c r="B69" t="s">
        <v>1642</v>
      </c>
      <c r="C69" s="1">
        <v>9</v>
      </c>
      <c r="D69" s="1">
        <v>947.22222222222217</v>
      </c>
      <c r="E69" s="1">
        <v>805</v>
      </c>
      <c r="F69" s="1">
        <v>357.21239402412181</v>
      </c>
      <c r="G69" s="1">
        <v>525</v>
      </c>
      <c r="H69" s="1">
        <v>1595</v>
      </c>
    </row>
    <row xmlns:x14ac="http://schemas.microsoft.com/office/spreadsheetml/2009/9/ac" r="70" hidden="true" x14ac:dyDescent="0.25">
      <c r="A70" t="s">
        <v>261</v>
      </c>
      <c r="B70" t="s">
        <v>1645</v>
      </c>
      <c r="C70" s="1">
        <v>7</v>
      </c>
      <c r="D70" s="1">
        <v>496.42857142857144</v>
      </c>
      <c r="E70" s="1">
        <v>250</v>
      </c>
      <c r="F70" s="1">
        <v>356.61270174745465</v>
      </c>
      <c r="G70" s="1">
        <v>225</v>
      </c>
      <c r="H70" s="1">
        <v>1000</v>
      </c>
    </row>
    <row xmlns:x14ac="http://schemas.microsoft.com/office/spreadsheetml/2009/9/ac" r="71" hidden="true" x14ac:dyDescent="0.25">
      <c r="A71" t="s">
        <v>547</v>
      </c>
      <c r="B71" t="s">
        <v>1642</v>
      </c>
      <c r="C71" s="1">
        <v>2</v>
      </c>
      <c r="D71" s="1">
        <v>1515</v>
      </c>
      <c r="E71" s="1">
        <v>1515</v>
      </c>
      <c r="F71" s="1">
        <v>353.55339059327378</v>
      </c>
      <c r="G71" s="1">
        <v>1265</v>
      </c>
      <c r="H71" s="1">
        <v>1765</v>
      </c>
    </row>
    <row xmlns:x14ac="http://schemas.microsoft.com/office/spreadsheetml/2009/9/ac" r="72" hidden="true" x14ac:dyDescent="0.25">
      <c r="A72" t="s">
        <v>1277</v>
      </c>
      <c r="B72" t="s">
        <v>1642</v>
      </c>
      <c r="C72" s="1">
        <v>8</v>
      </c>
      <c r="D72" s="1">
        <v>1066.875</v>
      </c>
      <c r="E72" s="1">
        <v>1117.5</v>
      </c>
      <c r="F72" s="1">
        <v>352.90566829435556</v>
      </c>
      <c r="G72" s="1">
        <v>650</v>
      </c>
      <c r="H72" s="1">
        <v>1705</v>
      </c>
    </row>
    <row xmlns:x14ac="http://schemas.microsoft.com/office/spreadsheetml/2009/9/ac" r="73" hidden="true" x14ac:dyDescent="0.25">
      <c r="A73" t="s">
        <v>506</v>
      </c>
      <c r="B73" t="s">
        <v>1642</v>
      </c>
      <c r="C73" s="1">
        <v>6</v>
      </c>
      <c r="D73" s="1">
        <v>925.83333333333337</v>
      </c>
      <c r="E73" s="1">
        <v>907.5</v>
      </c>
      <c r="F73" s="1">
        <v>352.04284777093068</v>
      </c>
      <c r="G73" s="1">
        <v>540</v>
      </c>
      <c r="H73" s="1">
        <v>1340</v>
      </c>
    </row>
    <row xmlns:x14ac="http://schemas.microsoft.com/office/spreadsheetml/2009/9/ac" r="74" hidden="true" x14ac:dyDescent="0.25">
      <c r="A74" t="s">
        <v>378</v>
      </c>
      <c r="B74" t="s">
        <v>1649</v>
      </c>
      <c r="C74" s="1">
        <v>5</v>
      </c>
      <c r="D74" s="1">
        <v>640</v>
      </c>
      <c r="E74" s="1">
        <v>500</v>
      </c>
      <c r="F74" s="1">
        <v>350.71355833500365</v>
      </c>
      <c r="G74" s="1">
        <v>200</v>
      </c>
      <c r="H74" s="1">
        <v>1000</v>
      </c>
    </row>
    <row xmlns:x14ac="http://schemas.microsoft.com/office/spreadsheetml/2009/9/ac" r="75" hidden="true" x14ac:dyDescent="0.25">
      <c r="A75" t="s">
        <v>1076</v>
      </c>
      <c r="B75" t="s">
        <v>1643</v>
      </c>
      <c r="C75" s="1">
        <v>3</v>
      </c>
      <c r="D75" s="1">
        <v>404</v>
      </c>
      <c r="E75" s="1">
        <v>260</v>
      </c>
      <c r="F75" s="1">
        <v>349.03867980497517</v>
      </c>
      <c r="G75" s="1">
        <v>150</v>
      </c>
      <c r="H75" s="1">
        <v>802</v>
      </c>
    </row>
    <row xmlns:x14ac="http://schemas.microsoft.com/office/spreadsheetml/2009/9/ac" r="76" hidden="true" x14ac:dyDescent="0.25">
      <c r="A76" t="s">
        <v>660</v>
      </c>
      <c r="B76" t="s">
        <v>1642</v>
      </c>
      <c r="C76" s="1">
        <v>3</v>
      </c>
      <c r="D76" s="1">
        <v>463.33333333333331</v>
      </c>
      <c r="E76" s="1">
        <v>365</v>
      </c>
      <c r="F76" s="1">
        <v>348.07805638007881</v>
      </c>
      <c r="G76" s="1">
        <v>175</v>
      </c>
      <c r="H76" s="1">
        <v>850</v>
      </c>
    </row>
    <row xmlns:x14ac="http://schemas.microsoft.com/office/spreadsheetml/2009/9/ac" r="77" hidden="true" x14ac:dyDescent="0.25">
      <c r="A77" t="s">
        <v>1614</v>
      </c>
      <c r="B77" t="s">
        <v>1642</v>
      </c>
      <c r="C77" s="1">
        <v>4</v>
      </c>
      <c r="D77" s="1">
        <v>826.25</v>
      </c>
      <c r="E77" s="1">
        <v>1000</v>
      </c>
      <c r="F77" s="1">
        <v>347.5</v>
      </c>
      <c r="G77" s="1">
        <v>305</v>
      </c>
      <c r="H77" s="1">
        <v>1000</v>
      </c>
    </row>
    <row xmlns:x14ac="http://schemas.microsoft.com/office/spreadsheetml/2009/9/ac" r="78" hidden="true" x14ac:dyDescent="0.25">
      <c r="A78" t="s">
        <v>920</v>
      </c>
      <c r="B78" t="s">
        <v>1642</v>
      </c>
      <c r="C78" s="1">
        <v>3</v>
      </c>
      <c r="D78" s="1">
        <v>496.66666666666669</v>
      </c>
      <c r="E78" s="1">
        <v>510</v>
      </c>
      <c r="F78" s="1">
        <v>345.19318262870337</v>
      </c>
      <c r="G78" s="1">
        <v>145</v>
      </c>
      <c r="H78" s="1">
        <v>835</v>
      </c>
    </row>
    <row xmlns:x14ac="http://schemas.microsoft.com/office/spreadsheetml/2009/9/ac" r="79" hidden="true" x14ac:dyDescent="0.25">
      <c r="A79" t="s">
        <v>1268</v>
      </c>
      <c r="B79" t="s">
        <v>1643</v>
      </c>
      <c r="C79" s="1">
        <v>8</v>
      </c>
      <c r="D79" s="1">
        <v>471.875</v>
      </c>
      <c r="E79" s="1">
        <v>405</v>
      </c>
      <c r="F79" s="1">
        <v>344.33100250444238</v>
      </c>
      <c r="G79" s="1">
        <v>90</v>
      </c>
      <c r="H79" s="1">
        <v>1200</v>
      </c>
    </row>
    <row xmlns:x14ac="http://schemas.microsoft.com/office/spreadsheetml/2009/9/ac" r="80" hidden="true" x14ac:dyDescent="0.25">
      <c r="A80" t="s">
        <v>1453</v>
      </c>
      <c r="B80" t="s">
        <v>1642</v>
      </c>
      <c r="C80" s="1">
        <v>3</v>
      </c>
      <c r="D80" s="1">
        <v>373.33333333333331</v>
      </c>
      <c r="E80" s="1">
        <v>195</v>
      </c>
      <c r="F80" s="1">
        <v>344.10511959767956</v>
      </c>
      <c r="G80" s="1">
        <v>155</v>
      </c>
      <c r="H80" s="1">
        <v>770</v>
      </c>
    </row>
    <row xmlns:x14ac="http://schemas.microsoft.com/office/spreadsheetml/2009/9/ac" r="81" hidden="true" x14ac:dyDescent="0.25">
      <c r="A81" t="s">
        <v>1076</v>
      </c>
      <c r="B81" t="s">
        <v>1642</v>
      </c>
      <c r="C81" s="1">
        <v>3</v>
      </c>
      <c r="D81" s="1">
        <v>531.66666666666663</v>
      </c>
      <c r="E81" s="1">
        <v>400</v>
      </c>
      <c r="F81" s="1">
        <v>342.0648086742238</v>
      </c>
      <c r="G81" s="1">
        <v>275</v>
      </c>
      <c r="H81" s="1">
        <v>920</v>
      </c>
    </row>
    <row xmlns:x14ac="http://schemas.microsoft.com/office/spreadsheetml/2009/9/ac" r="82" hidden="true" x14ac:dyDescent="0.25">
      <c r="A82" t="s">
        <v>905</v>
      </c>
      <c r="B82" t="s">
        <v>1642</v>
      </c>
      <c r="C82" s="1">
        <v>6</v>
      </c>
      <c r="D82" s="1">
        <v>722.5</v>
      </c>
      <c r="E82" s="1">
        <v>600</v>
      </c>
      <c r="F82" s="1">
        <v>340.67212976702393</v>
      </c>
      <c r="G82" s="1">
        <v>395</v>
      </c>
      <c r="H82" s="1">
        <v>1295</v>
      </c>
    </row>
    <row xmlns:x14ac="http://schemas.microsoft.com/office/spreadsheetml/2009/9/ac" r="83" hidden="true" x14ac:dyDescent="0.25">
      <c r="A83" t="s">
        <v>91</v>
      </c>
      <c r="B83" t="s">
        <v>1642</v>
      </c>
      <c r="C83" s="1">
        <v>6</v>
      </c>
      <c r="D83" s="1">
        <v>1455.8333333333333</v>
      </c>
      <c r="E83" s="1">
        <v>1375</v>
      </c>
      <c r="F83" s="1">
        <v>339.03416740303135</v>
      </c>
      <c r="G83" s="1">
        <v>1090</v>
      </c>
      <c r="H83" s="1">
        <v>1950</v>
      </c>
    </row>
    <row xmlns:x14ac="http://schemas.microsoft.com/office/spreadsheetml/2009/9/ac" r="84" hidden="true" x14ac:dyDescent="0.25">
      <c r="A84" t="s">
        <v>40</v>
      </c>
      <c r="B84" t="s">
        <v>1642</v>
      </c>
      <c r="C84" s="1">
        <v>5</v>
      </c>
      <c r="D84" s="1">
        <v>1733</v>
      </c>
      <c r="E84" s="1">
        <v>1800</v>
      </c>
      <c r="F84" s="1">
        <v>335.66352199784831</v>
      </c>
      <c r="G84" s="1">
        <v>1360</v>
      </c>
      <c r="H84" s="1">
        <v>2120</v>
      </c>
    </row>
    <row xmlns:x14ac="http://schemas.microsoft.com/office/spreadsheetml/2009/9/ac" r="85" hidden="true" x14ac:dyDescent="0.25">
      <c r="A85" t="s">
        <v>253</v>
      </c>
      <c r="B85" t="s">
        <v>1643</v>
      </c>
      <c r="C85" s="1">
        <v>5</v>
      </c>
      <c r="D85" s="1">
        <v>651</v>
      </c>
      <c r="E85" s="1">
        <v>735</v>
      </c>
      <c r="F85" s="1">
        <v>334.35385447157626</v>
      </c>
      <c r="G85" s="1">
        <v>195</v>
      </c>
      <c r="H85" s="1">
        <v>1080</v>
      </c>
    </row>
    <row xmlns:x14ac="http://schemas.microsoft.com/office/spreadsheetml/2009/9/ac" r="86" hidden="true" x14ac:dyDescent="0.25">
      <c r="A86" t="s">
        <v>605</v>
      </c>
      <c r="B86" t="s">
        <v>1644</v>
      </c>
      <c r="C86" s="1">
        <v>2</v>
      </c>
      <c r="D86" s="1">
        <v>340</v>
      </c>
      <c r="E86" s="1">
        <v>340</v>
      </c>
      <c r="F86" s="1">
        <v>332.34018715767735</v>
      </c>
      <c r="G86" s="1">
        <v>105</v>
      </c>
      <c r="H86" s="1">
        <v>575</v>
      </c>
    </row>
    <row xmlns:x14ac="http://schemas.microsoft.com/office/spreadsheetml/2009/9/ac" r="87" hidden="true" x14ac:dyDescent="0.25">
      <c r="A87" t="s">
        <v>1104</v>
      </c>
      <c r="B87" t="s">
        <v>1643</v>
      </c>
      <c r="C87" s="1">
        <v>2</v>
      </c>
      <c r="D87" s="1">
        <v>1055</v>
      </c>
      <c r="E87" s="1">
        <v>1055</v>
      </c>
      <c r="F87" s="1">
        <v>332.34018715767735</v>
      </c>
      <c r="G87" s="1">
        <v>820</v>
      </c>
      <c r="H87" s="1">
        <v>1290</v>
      </c>
    </row>
    <row xmlns:x14ac="http://schemas.microsoft.com/office/spreadsheetml/2009/9/ac" r="88" hidden="true" x14ac:dyDescent="0.25">
      <c r="A88" t="s">
        <v>1118</v>
      </c>
      <c r="B88" t="s">
        <v>1642</v>
      </c>
      <c r="C88" s="1">
        <v>4</v>
      </c>
      <c r="D88" s="1">
        <v>1263.75</v>
      </c>
      <c r="E88" s="1">
        <v>1122.5</v>
      </c>
      <c r="F88" s="1">
        <v>330.11046131055383</v>
      </c>
      <c r="G88" s="1">
        <v>1055</v>
      </c>
      <c r="H88" s="1">
        <v>1755</v>
      </c>
    </row>
    <row xmlns:x14ac="http://schemas.microsoft.com/office/spreadsheetml/2009/9/ac" r="89" hidden="true" x14ac:dyDescent="0.25">
      <c r="A89" t="s">
        <v>797</v>
      </c>
      <c r="B89" t="s">
        <v>1642</v>
      </c>
      <c r="C89" s="1">
        <v>4</v>
      </c>
      <c r="D89" s="1">
        <v>1118.75</v>
      </c>
      <c r="E89" s="1">
        <v>1015</v>
      </c>
      <c r="F89" s="1">
        <v>329.2004202103434</v>
      </c>
      <c r="G89" s="1">
        <v>865</v>
      </c>
      <c r="H89" s="1">
        <v>1580</v>
      </c>
    </row>
    <row xmlns:x14ac="http://schemas.microsoft.com/office/spreadsheetml/2009/9/ac" r="90" hidden="true" x14ac:dyDescent="0.25">
      <c r="A90" t="s">
        <v>602</v>
      </c>
      <c r="B90" t="s">
        <v>1644</v>
      </c>
      <c r="C90" s="1">
        <v>3</v>
      </c>
      <c r="D90" s="1">
        <v>1145</v>
      </c>
      <c r="E90" s="1">
        <v>1065</v>
      </c>
      <c r="F90" s="1">
        <v>327.41411087489797</v>
      </c>
      <c r="G90" s="1">
        <v>865</v>
      </c>
      <c r="H90" s="1">
        <v>1505</v>
      </c>
    </row>
    <row xmlns:x14ac="http://schemas.microsoft.com/office/spreadsheetml/2009/9/ac" r="91" hidden="true" x14ac:dyDescent="0.25">
      <c r="A91" t="s">
        <v>285</v>
      </c>
      <c r="B91" t="s">
        <v>1643</v>
      </c>
      <c r="C91" s="1">
        <v>3</v>
      </c>
      <c r="D91" s="1">
        <v>895</v>
      </c>
      <c r="E91" s="1">
        <v>855</v>
      </c>
      <c r="F91" s="1">
        <v>326.84093990808435</v>
      </c>
      <c r="G91" s="1">
        <v>590</v>
      </c>
      <c r="H91" s="1">
        <v>1240</v>
      </c>
    </row>
    <row xmlns:x14ac="http://schemas.microsoft.com/office/spreadsheetml/2009/9/ac" r="92" hidden="true" x14ac:dyDescent="0.25">
      <c r="A92" t="s">
        <v>911</v>
      </c>
      <c r="B92" t="s">
        <v>1642</v>
      </c>
      <c r="C92" s="1">
        <v>4</v>
      </c>
      <c r="D92" s="1">
        <v>719.5</v>
      </c>
      <c r="E92" s="1">
        <v>725</v>
      </c>
      <c r="F92" s="1">
        <v>324.01800361502546</v>
      </c>
      <c r="G92" s="1">
        <v>428</v>
      </c>
      <c r="H92" s="1">
        <v>1000</v>
      </c>
    </row>
    <row xmlns:x14ac="http://schemas.microsoft.com/office/spreadsheetml/2009/9/ac" r="93" hidden="true" x14ac:dyDescent="0.25">
      <c r="A93" t="s">
        <v>1543</v>
      </c>
      <c r="B93" t="s">
        <v>1643</v>
      </c>
      <c r="C93" s="1">
        <v>5</v>
      </c>
      <c r="D93" s="1">
        <v>513</v>
      </c>
      <c r="E93" s="1">
        <v>360</v>
      </c>
      <c r="F93" s="1">
        <v>323.81707799311636</v>
      </c>
      <c r="G93" s="1">
        <v>320</v>
      </c>
      <c r="H93" s="1">
        <v>1085</v>
      </c>
    </row>
    <row xmlns:x14ac="http://schemas.microsoft.com/office/spreadsheetml/2009/9/ac" r="94" hidden="true" x14ac:dyDescent="0.25">
      <c r="A94" t="s">
        <v>629</v>
      </c>
      <c r="B94" t="s">
        <v>1644</v>
      </c>
      <c r="C94" s="1">
        <v>3</v>
      </c>
      <c r="D94" s="1">
        <v>313.33333333333331</v>
      </c>
      <c r="E94" s="1">
        <v>155</v>
      </c>
      <c r="F94" s="1">
        <v>323.04540444546387</v>
      </c>
      <c r="G94" s="1">
        <v>100</v>
      </c>
      <c r="H94" s="1">
        <v>685</v>
      </c>
    </row>
    <row xmlns:x14ac="http://schemas.microsoft.com/office/spreadsheetml/2009/9/ac" r="95" hidden="true" x14ac:dyDescent="0.25">
      <c r="A95" t="s">
        <v>931</v>
      </c>
      <c r="B95" t="s">
        <v>1644</v>
      </c>
      <c r="C95" s="1">
        <v>4</v>
      </c>
      <c r="D95" s="1">
        <v>268.75</v>
      </c>
      <c r="E95" s="1">
        <v>125</v>
      </c>
      <c r="F95" s="1">
        <v>321.72387228802279</v>
      </c>
      <c r="G95" s="1">
        <v>75</v>
      </c>
      <c r="H95" s="1">
        <v>750</v>
      </c>
    </row>
    <row xmlns:x14ac="http://schemas.microsoft.com/office/spreadsheetml/2009/9/ac" r="96" hidden="true" x14ac:dyDescent="0.25">
      <c r="A96" t="s">
        <v>970</v>
      </c>
      <c r="B96" t="s">
        <v>1642</v>
      </c>
      <c r="C96" s="1">
        <v>3</v>
      </c>
      <c r="D96" s="1">
        <v>465</v>
      </c>
      <c r="E96" s="1">
        <v>590</v>
      </c>
      <c r="F96" s="1">
        <v>321.2864765283469</v>
      </c>
      <c r="G96" s="1">
        <v>100</v>
      </c>
      <c r="H96" s="1">
        <v>705</v>
      </c>
    </row>
    <row xmlns:x14ac="http://schemas.microsoft.com/office/spreadsheetml/2009/9/ac" r="97" hidden="true" x14ac:dyDescent="0.25">
      <c r="A97" t="s">
        <v>931</v>
      </c>
      <c r="B97" t="s">
        <v>1643</v>
      </c>
      <c r="C97" s="1">
        <v>4</v>
      </c>
      <c r="D97" s="1">
        <v>380</v>
      </c>
      <c r="E97" s="1">
        <v>267.5</v>
      </c>
      <c r="F97" s="1">
        <v>320.96209537368532</v>
      </c>
      <c r="G97" s="1">
        <v>135</v>
      </c>
      <c r="H97" s="1">
        <v>850</v>
      </c>
    </row>
    <row xmlns:x14ac="http://schemas.microsoft.com/office/spreadsheetml/2009/9/ac" r="98" hidden="true" x14ac:dyDescent="0.25">
      <c r="A98" t="s">
        <v>434</v>
      </c>
      <c r="B98" t="s">
        <v>1642</v>
      </c>
      <c r="C98" s="1">
        <v>4</v>
      </c>
      <c r="D98" s="1">
        <v>1422.5</v>
      </c>
      <c r="E98" s="1">
        <v>1437.5</v>
      </c>
      <c r="F98" s="1">
        <v>319.07418155239907</v>
      </c>
      <c r="G98" s="1">
        <v>1110</v>
      </c>
      <c r="H98" s="1">
        <v>1705</v>
      </c>
    </row>
    <row xmlns:x14ac="http://schemas.microsoft.com/office/spreadsheetml/2009/9/ac" r="99" hidden="true" x14ac:dyDescent="0.25">
      <c r="A99" t="s">
        <v>933</v>
      </c>
      <c r="B99" t="s">
        <v>1643</v>
      </c>
      <c r="C99" s="1">
        <v>4</v>
      </c>
      <c r="D99" s="1">
        <v>1140</v>
      </c>
      <c r="E99" s="1">
        <v>1032.5</v>
      </c>
      <c r="F99" s="1">
        <v>316.93847983480958</v>
      </c>
      <c r="G99" s="1">
        <v>895</v>
      </c>
      <c r="H99" s="1">
        <v>1600</v>
      </c>
    </row>
    <row xmlns:x14ac="http://schemas.microsoft.com/office/spreadsheetml/2009/9/ac" r="100" hidden="true" x14ac:dyDescent="0.25">
      <c r="A100" t="s">
        <v>650</v>
      </c>
      <c r="B100" t="s">
        <v>1645</v>
      </c>
      <c r="C100" s="1">
        <v>2</v>
      </c>
      <c r="D100" s="1">
        <v>322.5</v>
      </c>
      <c r="E100" s="1">
        <v>322.5</v>
      </c>
      <c r="F100" s="1">
        <v>314.66251762801363</v>
      </c>
      <c r="G100" s="1">
        <v>100</v>
      </c>
      <c r="H100" s="1">
        <v>545</v>
      </c>
    </row>
    <row xmlns:x14ac="http://schemas.microsoft.com/office/spreadsheetml/2009/9/ac" r="101" hidden="true" x14ac:dyDescent="0.25">
      <c r="A101" t="s">
        <v>933</v>
      </c>
      <c r="B101" t="s">
        <v>1644</v>
      </c>
      <c r="C101" s="1">
        <v>4</v>
      </c>
      <c r="D101" s="1">
        <v>1037.5</v>
      </c>
      <c r="E101" s="1">
        <v>917.5</v>
      </c>
      <c r="F101" s="1">
        <v>313.22249812766216</v>
      </c>
      <c r="G101" s="1">
        <v>815</v>
      </c>
      <c r="H101" s="1">
        <v>1500</v>
      </c>
    </row>
    <row xmlns:x14ac="http://schemas.microsoft.com/office/spreadsheetml/2009/9/ac" r="102" hidden="true" x14ac:dyDescent="0.25">
      <c r="A102" t="s">
        <v>1349</v>
      </c>
      <c r="B102" t="s">
        <v>1650</v>
      </c>
      <c r="C102" s="1">
        <v>7</v>
      </c>
      <c r="D102" s="1">
        <v>292.85714285714283</v>
      </c>
      <c r="E102" s="1">
        <v>180</v>
      </c>
      <c r="F102" s="1">
        <v>312.46142619072651</v>
      </c>
      <c r="G102" s="1">
        <v>140</v>
      </c>
      <c r="H102" s="1">
        <v>1000</v>
      </c>
    </row>
    <row xmlns:x14ac="http://schemas.microsoft.com/office/spreadsheetml/2009/9/ac" r="103" hidden="true" x14ac:dyDescent="0.25">
      <c r="A103" t="s">
        <v>1105</v>
      </c>
      <c r="B103" t="s">
        <v>1643</v>
      </c>
      <c r="C103" s="1">
        <v>4</v>
      </c>
      <c r="D103" s="1">
        <v>491.25</v>
      </c>
      <c r="E103" s="1">
        <v>440</v>
      </c>
      <c r="F103" s="1">
        <v>310.60089611375344</v>
      </c>
      <c r="G103" s="1">
        <v>210</v>
      </c>
      <c r="H103" s="1">
        <v>875</v>
      </c>
    </row>
    <row xmlns:x14ac="http://schemas.microsoft.com/office/spreadsheetml/2009/9/ac" r="104" hidden="true" x14ac:dyDescent="0.25">
      <c r="A104" t="s">
        <v>660</v>
      </c>
      <c r="B104" t="s">
        <v>1643</v>
      </c>
      <c r="C104" s="1">
        <v>3</v>
      </c>
      <c r="D104" s="1">
        <v>321.66666666666669</v>
      </c>
      <c r="E104" s="1">
        <v>195</v>
      </c>
      <c r="F104" s="1">
        <v>310.05375877955964</v>
      </c>
      <c r="G104" s="1">
        <v>95</v>
      </c>
      <c r="H104" s="1">
        <v>675</v>
      </c>
    </row>
    <row xmlns:x14ac="http://schemas.microsoft.com/office/spreadsheetml/2009/9/ac" r="105" hidden="true" x14ac:dyDescent="0.25">
      <c r="A105" t="s">
        <v>933</v>
      </c>
      <c r="B105" t="s">
        <v>1642</v>
      </c>
      <c r="C105" s="1">
        <v>5</v>
      </c>
      <c r="D105" s="1">
        <v>1447</v>
      </c>
      <c r="E105" s="1">
        <v>1520</v>
      </c>
      <c r="F105" s="1">
        <v>310.03225638633154</v>
      </c>
      <c r="G105" s="1">
        <v>985</v>
      </c>
      <c r="H105" s="1">
        <v>1730</v>
      </c>
    </row>
    <row xmlns:x14ac="http://schemas.microsoft.com/office/spreadsheetml/2009/9/ac" r="106" hidden="true" x14ac:dyDescent="0.25">
      <c r="A106" t="s">
        <v>967</v>
      </c>
      <c r="B106" t="s">
        <v>1643</v>
      </c>
      <c r="C106" s="1">
        <v>3</v>
      </c>
      <c r="D106" s="1">
        <v>1026.6666666666667</v>
      </c>
      <c r="E106" s="1">
        <v>955</v>
      </c>
      <c r="F106" s="1">
        <v>308.80144645602513</v>
      </c>
      <c r="G106" s="1">
        <v>760</v>
      </c>
      <c r="H106" s="1">
        <v>1365</v>
      </c>
    </row>
    <row xmlns:x14ac="http://schemas.microsoft.com/office/spreadsheetml/2009/9/ac" r="107" hidden="true" x14ac:dyDescent="0.25">
      <c r="A107" t="s">
        <v>602</v>
      </c>
      <c r="B107" t="s">
        <v>1643</v>
      </c>
      <c r="C107" s="1">
        <v>3</v>
      </c>
      <c r="D107" s="1">
        <v>1315</v>
      </c>
      <c r="E107" s="1">
        <v>1350</v>
      </c>
      <c r="F107" s="1">
        <v>304.01480227120521</v>
      </c>
      <c r="G107" s="1">
        <v>995</v>
      </c>
      <c r="H107" s="1">
        <v>1600</v>
      </c>
    </row>
    <row xmlns:x14ac="http://schemas.microsoft.com/office/spreadsheetml/2009/9/ac" r="108" hidden="true" x14ac:dyDescent="0.25">
      <c r="A108" t="s">
        <v>461</v>
      </c>
      <c r="B108" t="s">
        <v>1642</v>
      </c>
      <c r="C108" s="1">
        <v>3</v>
      </c>
      <c r="D108" s="1">
        <v>826.66666666666663</v>
      </c>
      <c r="E108" s="1">
        <v>790</v>
      </c>
      <c r="F108" s="1">
        <v>301.67587462926718</v>
      </c>
      <c r="G108" s="1">
        <v>545</v>
      </c>
      <c r="H108" s="1">
        <v>1145</v>
      </c>
    </row>
    <row xmlns:x14ac="http://schemas.microsoft.com/office/spreadsheetml/2009/9/ac" r="109" hidden="true" x14ac:dyDescent="0.25">
      <c r="A109" t="s">
        <v>274</v>
      </c>
      <c r="B109" t="s">
        <v>1645</v>
      </c>
      <c r="C109" s="1">
        <v>2</v>
      </c>
      <c r="D109" s="1">
        <v>632.5</v>
      </c>
      <c r="E109" s="1">
        <v>632.5</v>
      </c>
      <c r="F109" s="1">
        <v>300.52038200428268</v>
      </c>
      <c r="G109" s="1">
        <v>420</v>
      </c>
      <c r="H109" s="1">
        <v>845</v>
      </c>
    </row>
    <row xmlns:x14ac="http://schemas.microsoft.com/office/spreadsheetml/2009/9/ac" r="110" hidden="true" x14ac:dyDescent="0.25">
      <c r="A110" t="s">
        <v>970</v>
      </c>
      <c r="B110" t="s">
        <v>1643</v>
      </c>
      <c r="C110" s="1">
        <v>3</v>
      </c>
      <c r="D110" s="1">
        <v>430</v>
      </c>
      <c r="E110" s="1">
        <v>520</v>
      </c>
      <c r="F110" s="1">
        <v>300.29152502193597</v>
      </c>
      <c r="G110" s="1">
        <v>95</v>
      </c>
      <c r="H110" s="1">
        <v>675</v>
      </c>
    </row>
    <row xmlns:x14ac="http://schemas.microsoft.com/office/spreadsheetml/2009/9/ac" r="111" hidden="true" x14ac:dyDescent="0.25">
      <c r="A111" t="s">
        <v>846</v>
      </c>
      <c r="B111" t="s">
        <v>1642</v>
      </c>
      <c r="C111" s="1">
        <v>5</v>
      </c>
      <c r="D111" s="1">
        <v>918</v>
      </c>
      <c r="E111" s="1">
        <v>795</v>
      </c>
      <c r="F111" s="1">
        <v>297.06059987820669</v>
      </c>
      <c r="G111" s="1">
        <v>575</v>
      </c>
      <c r="H111" s="1">
        <v>1295</v>
      </c>
    </row>
    <row xmlns:x14ac="http://schemas.microsoft.com/office/spreadsheetml/2009/9/ac" r="112" hidden="true" x14ac:dyDescent="0.25">
      <c r="A112" t="s">
        <v>1135</v>
      </c>
      <c r="B112" t="s">
        <v>1642</v>
      </c>
      <c r="C112" s="1">
        <v>5</v>
      </c>
      <c r="D112" s="1">
        <v>1445</v>
      </c>
      <c r="E112" s="1">
        <v>1430</v>
      </c>
      <c r="F112" s="1">
        <v>296.81644159311662</v>
      </c>
      <c r="G112" s="1">
        <v>1110</v>
      </c>
      <c r="H112" s="1">
        <v>1820</v>
      </c>
    </row>
    <row xmlns:x14ac="http://schemas.microsoft.com/office/spreadsheetml/2009/9/ac" r="113" hidden="true" x14ac:dyDescent="0.25">
      <c r="A113" t="s">
        <v>620</v>
      </c>
      <c r="B113" t="s">
        <v>1642</v>
      </c>
      <c r="C113" s="1">
        <v>5</v>
      </c>
      <c r="D113" s="1">
        <v>380</v>
      </c>
      <c r="E113" s="1">
        <v>290</v>
      </c>
      <c r="F113" s="1">
        <v>295.23295886469043</v>
      </c>
      <c r="G113" s="1">
        <v>95</v>
      </c>
      <c r="H113" s="1">
        <v>720</v>
      </c>
    </row>
    <row xmlns:x14ac="http://schemas.microsoft.com/office/spreadsheetml/2009/9/ac" r="114" hidden="true" x14ac:dyDescent="0.25">
      <c r="A114" t="s">
        <v>565</v>
      </c>
      <c r="B114" t="s">
        <v>1643</v>
      </c>
      <c r="C114" s="1">
        <v>4</v>
      </c>
      <c r="D114" s="1">
        <v>258.75</v>
      </c>
      <c r="E114" s="1">
        <v>127.5</v>
      </c>
      <c r="F114" s="1">
        <v>295.02471647869322</v>
      </c>
      <c r="G114" s="1">
        <v>80</v>
      </c>
      <c r="H114" s="1">
        <v>700</v>
      </c>
    </row>
    <row xmlns:x14ac="http://schemas.microsoft.com/office/spreadsheetml/2009/9/ac" r="115" hidden="true" x14ac:dyDescent="0.25">
      <c r="A115" t="s">
        <v>1316</v>
      </c>
      <c r="B115" t="s">
        <v>1644</v>
      </c>
      <c r="C115" s="1">
        <v>3</v>
      </c>
      <c r="D115" s="1">
        <v>341.66666666666669</v>
      </c>
      <c r="E115" s="1">
        <v>300</v>
      </c>
      <c r="F115" s="1">
        <v>294.71737874331967</v>
      </c>
      <c r="G115" s="1">
        <v>70</v>
      </c>
      <c r="H115" s="1">
        <v>655</v>
      </c>
    </row>
    <row xmlns:x14ac="http://schemas.microsoft.com/office/spreadsheetml/2009/9/ac" r="116" hidden="true" x14ac:dyDescent="0.25">
      <c r="A116" t="s">
        <v>918</v>
      </c>
      <c r="B116" t="s">
        <v>1642</v>
      </c>
      <c r="C116" s="1">
        <v>3</v>
      </c>
      <c r="D116" s="1">
        <v>260</v>
      </c>
      <c r="E116" s="1">
        <v>90</v>
      </c>
      <c r="F116" s="1">
        <v>294.44863728670913</v>
      </c>
      <c r="G116" s="1">
        <v>90</v>
      </c>
      <c r="H116" s="1">
        <v>600</v>
      </c>
    </row>
    <row xmlns:x14ac="http://schemas.microsoft.com/office/spreadsheetml/2009/9/ac" r="117" hidden="true" x14ac:dyDescent="0.25">
      <c r="A117" t="s">
        <v>680</v>
      </c>
      <c r="B117" t="s">
        <v>1646</v>
      </c>
      <c r="C117" s="1">
        <v>2</v>
      </c>
      <c r="D117" s="1">
        <v>242.5</v>
      </c>
      <c r="E117" s="1">
        <v>242.5</v>
      </c>
      <c r="F117" s="1">
        <v>293.44931419241721</v>
      </c>
      <c r="G117" s="1">
        <v>35</v>
      </c>
      <c r="H117" s="1">
        <v>450</v>
      </c>
    </row>
    <row xmlns:x14ac="http://schemas.microsoft.com/office/spreadsheetml/2009/9/ac" r="118" hidden="true" x14ac:dyDescent="0.25">
      <c r="A118" t="s">
        <v>1116</v>
      </c>
      <c r="B118" t="s">
        <v>1642</v>
      </c>
      <c r="C118" s="1">
        <v>2</v>
      </c>
      <c r="D118" s="1">
        <v>637.5</v>
      </c>
      <c r="E118" s="1">
        <v>637.5</v>
      </c>
      <c r="F118" s="1">
        <v>293.44931419241721</v>
      </c>
      <c r="G118" s="1">
        <v>430</v>
      </c>
      <c r="H118" s="1">
        <v>845</v>
      </c>
    </row>
    <row xmlns:x14ac="http://schemas.microsoft.com/office/spreadsheetml/2009/9/ac" r="119" hidden="true" x14ac:dyDescent="0.25">
      <c r="A119" t="s">
        <v>1292</v>
      </c>
      <c r="B119" t="s">
        <v>1650</v>
      </c>
      <c r="C119" s="1">
        <v>3</v>
      </c>
      <c r="D119" s="1">
        <v>261.66666666666669</v>
      </c>
      <c r="E119" s="1">
        <v>95</v>
      </c>
      <c r="F119" s="1">
        <v>293.01592675711902</v>
      </c>
      <c r="G119" s="1">
        <v>90</v>
      </c>
      <c r="H119" s="1">
        <v>600</v>
      </c>
    </row>
    <row xmlns:x14ac="http://schemas.microsoft.com/office/spreadsheetml/2009/9/ac" r="120" hidden="true" x14ac:dyDescent="0.25">
      <c r="A120" t="s">
        <v>801</v>
      </c>
      <c r="B120" t="s">
        <v>1642</v>
      </c>
      <c r="C120" s="1">
        <v>3</v>
      </c>
      <c r="D120" s="1">
        <v>310</v>
      </c>
      <c r="E120" s="1">
        <v>200</v>
      </c>
      <c r="F120" s="1">
        <v>291.03264421710497</v>
      </c>
      <c r="G120" s="1">
        <v>90</v>
      </c>
      <c r="H120" s="1">
        <v>640</v>
      </c>
    </row>
    <row xmlns:x14ac="http://schemas.microsoft.com/office/spreadsheetml/2009/9/ac" r="121" hidden="true" x14ac:dyDescent="0.25">
      <c r="A121" t="s">
        <v>638</v>
      </c>
      <c r="B121" t="s">
        <v>1642</v>
      </c>
      <c r="C121" s="1">
        <v>3</v>
      </c>
      <c r="D121" s="1">
        <v>933.33333333333337</v>
      </c>
      <c r="E121" s="1">
        <v>1020</v>
      </c>
      <c r="F121" s="1">
        <v>289.88503468329185</v>
      </c>
      <c r="G121" s="1">
        <v>610</v>
      </c>
      <c r="H121" s="1">
        <v>1170</v>
      </c>
    </row>
    <row xmlns:x14ac="http://schemas.microsoft.com/office/spreadsheetml/2009/9/ac" r="122" hidden="true" x14ac:dyDescent="0.25">
      <c r="A122" t="s">
        <v>678</v>
      </c>
      <c r="B122" t="s">
        <v>1642</v>
      </c>
      <c r="C122" s="1">
        <v>3</v>
      </c>
      <c r="D122" s="1">
        <v>626.66666666666663</v>
      </c>
      <c r="E122" s="1">
        <v>625</v>
      </c>
      <c r="F122" s="1">
        <v>287.50362316557568</v>
      </c>
      <c r="G122" s="1">
        <v>340</v>
      </c>
      <c r="H122" s="1">
        <v>915</v>
      </c>
    </row>
    <row xmlns:x14ac="http://schemas.microsoft.com/office/spreadsheetml/2009/9/ac" r="123" hidden="true" x14ac:dyDescent="0.25">
      <c r="A123" t="s">
        <v>622</v>
      </c>
      <c r="B123" t="s">
        <v>1642</v>
      </c>
      <c r="C123" s="1">
        <v>4</v>
      </c>
      <c r="D123" s="1">
        <v>517.5</v>
      </c>
      <c r="E123" s="1">
        <v>640</v>
      </c>
      <c r="F123" s="1">
        <v>286.40006983239374</v>
      </c>
      <c r="G123" s="1">
        <v>90</v>
      </c>
      <c r="H123" s="1">
        <v>700</v>
      </c>
    </row>
    <row xmlns:x14ac="http://schemas.microsoft.com/office/spreadsheetml/2009/9/ac" r="124" hidden="true" x14ac:dyDescent="0.25">
      <c r="A124" t="s">
        <v>1283</v>
      </c>
      <c r="B124" t="s">
        <v>1644</v>
      </c>
      <c r="C124" s="1">
        <v>2</v>
      </c>
      <c r="D124" s="1">
        <v>312.5</v>
      </c>
      <c r="E124" s="1">
        <v>312.5</v>
      </c>
      <c r="F124" s="1">
        <v>286.37824638055173</v>
      </c>
      <c r="G124" s="1">
        <v>110</v>
      </c>
      <c r="H124" s="1">
        <v>515</v>
      </c>
    </row>
    <row xmlns:x14ac="http://schemas.microsoft.com/office/spreadsheetml/2009/9/ac" r="125" hidden="true" x14ac:dyDescent="0.25">
      <c r="A125" t="s">
        <v>1568</v>
      </c>
      <c r="B125" t="s">
        <v>1642</v>
      </c>
      <c r="C125" s="1">
        <v>3</v>
      </c>
      <c r="D125" s="1">
        <v>1401.6666666666667</v>
      </c>
      <c r="E125" s="1">
        <v>1245</v>
      </c>
      <c r="F125" s="1">
        <v>284.44390190920478</v>
      </c>
      <c r="G125" s="1">
        <v>1230</v>
      </c>
      <c r="H125" s="1">
        <v>1730</v>
      </c>
    </row>
    <row xmlns:x14ac="http://schemas.microsoft.com/office/spreadsheetml/2009/9/ac" r="126" hidden="true" x14ac:dyDescent="0.25">
      <c r="A126" t="s">
        <v>1568</v>
      </c>
      <c r="B126" t="s">
        <v>1644</v>
      </c>
      <c r="C126" s="1">
        <v>3</v>
      </c>
      <c r="D126" s="1">
        <v>963.33333333333337</v>
      </c>
      <c r="E126" s="1">
        <v>820</v>
      </c>
      <c r="F126" s="1">
        <v>283.60771028541046</v>
      </c>
      <c r="G126" s="1">
        <v>780</v>
      </c>
      <c r="H126" s="1">
        <v>1290</v>
      </c>
    </row>
    <row xmlns:x14ac="http://schemas.microsoft.com/office/spreadsheetml/2009/9/ac" r="127" hidden="true" x14ac:dyDescent="0.25">
      <c r="A127" t="s">
        <v>366</v>
      </c>
      <c r="B127" t="s">
        <v>1642</v>
      </c>
      <c r="C127" s="1">
        <v>4</v>
      </c>
      <c r="D127" s="1">
        <v>1095</v>
      </c>
      <c r="E127" s="1">
        <v>1115</v>
      </c>
      <c r="F127" s="1">
        <v>283.57832545289261</v>
      </c>
      <c r="G127" s="1">
        <v>735</v>
      </c>
      <c r="H127" s="1">
        <v>1415</v>
      </c>
    </row>
    <row xmlns:x14ac="http://schemas.microsoft.com/office/spreadsheetml/2009/9/ac" r="128" hidden="true" x14ac:dyDescent="0.25">
      <c r="A128" t="s">
        <v>565</v>
      </c>
      <c r="B128" t="s">
        <v>1644</v>
      </c>
      <c r="C128" s="1">
        <v>4</v>
      </c>
      <c r="D128" s="1">
        <v>225</v>
      </c>
      <c r="E128" s="1">
        <v>87.5</v>
      </c>
      <c r="F128" s="1">
        <v>283.40195247504323</v>
      </c>
      <c r="G128" s="1">
        <v>75</v>
      </c>
      <c r="H128" s="1">
        <v>650</v>
      </c>
    </row>
    <row xmlns:x14ac="http://schemas.microsoft.com/office/spreadsheetml/2009/9/ac" r="129" hidden="true" x14ac:dyDescent="0.25">
      <c r="A129" t="s">
        <v>734</v>
      </c>
      <c r="B129" t="s">
        <v>1642</v>
      </c>
      <c r="C129" s="1">
        <v>2</v>
      </c>
      <c r="D129" s="1">
        <v>1355</v>
      </c>
      <c r="E129" s="1">
        <v>1355</v>
      </c>
      <c r="F129" s="1">
        <v>282.84271247461902</v>
      </c>
      <c r="G129" s="1">
        <v>1155</v>
      </c>
      <c r="H129" s="1">
        <v>1555</v>
      </c>
    </row>
    <row xmlns:x14ac="http://schemas.microsoft.com/office/spreadsheetml/2009/9/ac" r="130" hidden="true" x14ac:dyDescent="0.25">
      <c r="A130" t="s">
        <v>968</v>
      </c>
      <c r="B130" t="s">
        <v>1644</v>
      </c>
      <c r="C130" s="1">
        <v>2</v>
      </c>
      <c r="D130" s="1">
        <v>1300</v>
      </c>
      <c r="E130" s="1">
        <v>1300</v>
      </c>
      <c r="F130" s="1">
        <v>282.84271247461902</v>
      </c>
      <c r="G130" s="1">
        <v>1100</v>
      </c>
      <c r="H130" s="1">
        <v>1500</v>
      </c>
    </row>
    <row xmlns:x14ac="http://schemas.microsoft.com/office/spreadsheetml/2009/9/ac" r="131" hidden="true" x14ac:dyDescent="0.25">
      <c r="A131" t="s">
        <v>1183</v>
      </c>
      <c r="B131" t="s">
        <v>1642</v>
      </c>
      <c r="C131" s="1">
        <v>2</v>
      </c>
      <c r="D131" s="1">
        <v>860</v>
      </c>
      <c r="E131" s="1">
        <v>860</v>
      </c>
      <c r="F131" s="1">
        <v>282.84271247461902</v>
      </c>
      <c r="G131" s="1">
        <v>660</v>
      </c>
      <c r="H131" s="1">
        <v>1060</v>
      </c>
    </row>
    <row xmlns:x14ac="http://schemas.microsoft.com/office/spreadsheetml/2009/9/ac" r="132" hidden="true" x14ac:dyDescent="0.25">
      <c r="A132" t="s">
        <v>429</v>
      </c>
      <c r="B132" t="s">
        <v>1642</v>
      </c>
      <c r="C132" s="1">
        <v>7</v>
      </c>
      <c r="D132" s="1">
        <v>888.57142857142856</v>
      </c>
      <c r="E132" s="1">
        <v>875</v>
      </c>
      <c r="F132" s="1">
        <v>281.80540398346824</v>
      </c>
      <c r="G132" s="1">
        <v>585</v>
      </c>
      <c r="H132" s="1">
        <v>1415</v>
      </c>
    </row>
    <row xmlns:x14ac="http://schemas.microsoft.com/office/spreadsheetml/2009/9/ac" r="133" hidden="true" x14ac:dyDescent="0.25">
      <c r="A133" t="s">
        <v>1324</v>
      </c>
      <c r="B133" t="s">
        <v>1649</v>
      </c>
      <c r="C133" s="1">
        <v>5</v>
      </c>
      <c r="D133" s="1">
        <v>888</v>
      </c>
      <c r="E133" s="1">
        <v>805</v>
      </c>
      <c r="F133" s="1">
        <v>280.65993657805882</v>
      </c>
      <c r="G133" s="1">
        <v>670</v>
      </c>
      <c r="H133" s="1">
        <v>1355</v>
      </c>
    </row>
    <row xmlns:x14ac="http://schemas.microsoft.com/office/spreadsheetml/2009/9/ac" r="134" hidden="true" x14ac:dyDescent="0.25">
      <c r="A134" t="s">
        <v>797</v>
      </c>
      <c r="B134" t="s">
        <v>1644</v>
      </c>
      <c r="C134" s="1">
        <v>4</v>
      </c>
      <c r="D134" s="1">
        <v>533.75</v>
      </c>
      <c r="E134" s="1">
        <v>540</v>
      </c>
      <c r="F134" s="1">
        <v>279.5047703826657</v>
      </c>
      <c r="G134" s="1">
        <v>225</v>
      </c>
      <c r="H134" s="1">
        <v>830</v>
      </c>
    </row>
    <row xmlns:x14ac="http://schemas.microsoft.com/office/spreadsheetml/2009/9/ac" r="135" hidden="true" x14ac:dyDescent="0.25">
      <c r="A135" t="s">
        <v>54</v>
      </c>
      <c r="B135" t="s">
        <v>1645</v>
      </c>
      <c r="C135" s="1">
        <v>2</v>
      </c>
      <c r="D135" s="1">
        <v>897.5</v>
      </c>
      <c r="E135" s="1">
        <v>897.5</v>
      </c>
      <c r="F135" s="1">
        <v>279.30717856868625</v>
      </c>
      <c r="G135" s="1">
        <v>700</v>
      </c>
      <c r="H135" s="1">
        <v>1095</v>
      </c>
    </row>
    <row xmlns:x14ac="http://schemas.microsoft.com/office/spreadsheetml/2009/9/ac" r="136" hidden="true" x14ac:dyDescent="0.25">
      <c r="A136" t="s">
        <v>1291</v>
      </c>
      <c r="B136" t="s">
        <v>1642</v>
      </c>
      <c r="C136" s="1">
        <v>3</v>
      </c>
      <c r="D136" s="1">
        <v>1108.3333333333333</v>
      </c>
      <c r="E136" s="1">
        <v>1230</v>
      </c>
      <c r="F136" s="1">
        <v>278.22353123582724</v>
      </c>
      <c r="G136" s="1">
        <v>790</v>
      </c>
      <c r="H136" s="1">
        <v>1305</v>
      </c>
    </row>
    <row xmlns:x14ac="http://schemas.microsoft.com/office/spreadsheetml/2009/9/ac" r="137" hidden="true" x14ac:dyDescent="0.25">
      <c r="A137" t="s">
        <v>21</v>
      </c>
      <c r="B137" t="s">
        <v>1645</v>
      </c>
      <c r="C137" s="1">
        <v>9</v>
      </c>
      <c r="D137" s="1">
        <v>992.22222222222217</v>
      </c>
      <c r="E137" s="1">
        <v>1080</v>
      </c>
      <c r="F137" s="1">
        <v>277.71513182476116</v>
      </c>
      <c r="G137" s="1">
        <v>335</v>
      </c>
      <c r="H137" s="1">
        <v>1220</v>
      </c>
    </row>
    <row xmlns:x14ac="http://schemas.microsoft.com/office/spreadsheetml/2009/9/ac" r="138" hidden="true" x14ac:dyDescent="0.25">
      <c r="A138" t="s">
        <v>801</v>
      </c>
      <c r="B138" t="s">
        <v>1643</v>
      </c>
      <c r="C138" s="1">
        <v>2</v>
      </c>
      <c r="D138" s="1">
        <v>255</v>
      </c>
      <c r="E138" s="1">
        <v>255</v>
      </c>
      <c r="F138" s="1">
        <v>275.77164466275354</v>
      </c>
      <c r="G138" s="1">
        <v>60</v>
      </c>
      <c r="H138" s="1">
        <v>450</v>
      </c>
    </row>
    <row xmlns:x14ac="http://schemas.microsoft.com/office/spreadsheetml/2009/9/ac" r="139" hidden="true" x14ac:dyDescent="0.25">
      <c r="A139" t="s">
        <v>22</v>
      </c>
      <c r="B139" t="s">
        <v>1643</v>
      </c>
      <c r="C139" s="1">
        <v>7</v>
      </c>
      <c r="D139" s="1">
        <v>298.57142857142856</v>
      </c>
      <c r="E139" s="1">
        <v>205</v>
      </c>
      <c r="F139" s="1">
        <v>273.8873595372479</v>
      </c>
      <c r="G139" s="1">
        <v>130</v>
      </c>
      <c r="H139" s="1">
        <v>910</v>
      </c>
    </row>
    <row xmlns:x14ac="http://schemas.microsoft.com/office/spreadsheetml/2009/9/ac" r="140" hidden="true" x14ac:dyDescent="0.25">
      <c r="A140" t="s">
        <v>605</v>
      </c>
      <c r="B140" t="s">
        <v>1643</v>
      </c>
      <c r="C140" s="1">
        <v>3</v>
      </c>
      <c r="D140" s="1">
        <v>291.66666666666669</v>
      </c>
      <c r="E140" s="1">
        <v>165</v>
      </c>
      <c r="F140" s="1">
        <v>273.00793639257694</v>
      </c>
      <c r="G140" s="1">
        <v>105</v>
      </c>
      <c r="H140" s="1">
        <v>605</v>
      </c>
    </row>
    <row xmlns:x14ac="http://schemas.microsoft.com/office/spreadsheetml/2009/9/ac" r="141" hidden="true" x14ac:dyDescent="0.25">
      <c r="A141" t="s">
        <v>937</v>
      </c>
      <c r="B141" t="s">
        <v>1642</v>
      </c>
      <c r="C141" s="1">
        <v>4</v>
      </c>
      <c r="D141" s="1">
        <v>1065</v>
      </c>
      <c r="E141" s="1">
        <v>1007.5</v>
      </c>
      <c r="F141" s="1">
        <v>272.1825367898046</v>
      </c>
      <c r="G141" s="1">
        <v>800</v>
      </c>
      <c r="H141" s="1">
        <v>1445</v>
      </c>
    </row>
    <row xmlns:x14ac="http://schemas.microsoft.com/office/spreadsheetml/2009/9/ac" r="142" hidden="true" x14ac:dyDescent="0.25">
      <c r="A142" t="s">
        <v>1453</v>
      </c>
      <c r="B142" t="s">
        <v>1643</v>
      </c>
      <c r="C142" s="1">
        <v>3</v>
      </c>
      <c r="D142" s="1">
        <v>276.66666666666669</v>
      </c>
      <c r="E142" s="1">
        <v>135</v>
      </c>
      <c r="F142" s="1">
        <v>271.7688969204043</v>
      </c>
      <c r="G142" s="1">
        <v>105</v>
      </c>
      <c r="H142" s="1">
        <v>590</v>
      </c>
    </row>
    <row xmlns:x14ac="http://schemas.microsoft.com/office/spreadsheetml/2009/9/ac" r="143" hidden="true" x14ac:dyDescent="0.25">
      <c r="A143" t="s">
        <v>1315</v>
      </c>
      <c r="B143" t="s">
        <v>1644</v>
      </c>
      <c r="C143" s="1">
        <v>5</v>
      </c>
      <c r="D143" s="1">
        <v>167</v>
      </c>
      <c r="E143" s="1">
        <v>55</v>
      </c>
      <c r="F143" s="1">
        <v>270.15273457805307</v>
      </c>
      <c r="G143" s="1">
        <v>35</v>
      </c>
      <c r="H143" s="1">
        <v>650</v>
      </c>
    </row>
    <row xmlns:x14ac="http://schemas.microsoft.com/office/spreadsheetml/2009/9/ac" r="144" hidden="true" x14ac:dyDescent="0.25">
      <c r="A144" t="s">
        <v>620</v>
      </c>
      <c r="B144" t="s">
        <v>1643</v>
      </c>
      <c r="C144" s="1">
        <v>5</v>
      </c>
      <c r="D144" s="1">
        <v>271</v>
      </c>
      <c r="E144" s="1">
        <v>115</v>
      </c>
      <c r="F144" s="1">
        <v>269.84717897358126</v>
      </c>
      <c r="G144" s="1">
        <v>65</v>
      </c>
      <c r="H144" s="1">
        <v>680</v>
      </c>
    </row>
    <row xmlns:x14ac="http://schemas.microsoft.com/office/spreadsheetml/2009/9/ac" r="145" hidden="true" x14ac:dyDescent="0.25">
      <c r="A145" t="s">
        <v>510</v>
      </c>
      <c r="B145" t="s">
        <v>1642</v>
      </c>
      <c r="C145" s="1">
        <v>3</v>
      </c>
      <c r="D145" s="1">
        <v>1466.6666666666667</v>
      </c>
      <c r="E145" s="1">
        <v>1350</v>
      </c>
      <c r="F145" s="1">
        <v>269.64482812272394</v>
      </c>
      <c r="G145" s="1">
        <v>1275</v>
      </c>
      <c r="H145" s="1">
        <v>1775</v>
      </c>
    </row>
    <row xmlns:x14ac="http://schemas.microsoft.com/office/spreadsheetml/2009/9/ac" r="146" hidden="true" x14ac:dyDescent="0.25">
      <c r="A146" t="s">
        <v>837</v>
      </c>
      <c r="B146" t="s">
        <v>1642</v>
      </c>
      <c r="C146" s="1">
        <v>2</v>
      </c>
      <c r="D146" s="1">
        <v>1205</v>
      </c>
      <c r="E146" s="1">
        <v>1205</v>
      </c>
      <c r="F146" s="1">
        <v>268.70057685088807</v>
      </c>
      <c r="G146" s="1">
        <v>1015</v>
      </c>
      <c r="H146" s="1">
        <v>1395</v>
      </c>
    </row>
    <row xmlns:x14ac="http://schemas.microsoft.com/office/spreadsheetml/2009/9/ac" r="147" hidden="true" x14ac:dyDescent="0.25">
      <c r="A147" t="s">
        <v>797</v>
      </c>
      <c r="B147" t="s">
        <v>1643</v>
      </c>
      <c r="C147" s="1">
        <v>4</v>
      </c>
      <c r="D147" s="1">
        <v>732.5</v>
      </c>
      <c r="E147" s="1">
        <v>735</v>
      </c>
      <c r="F147" s="1">
        <v>265.40849019326168</v>
      </c>
      <c r="G147" s="1">
        <v>405</v>
      </c>
      <c r="H147" s="1">
        <v>1055</v>
      </c>
    </row>
    <row xmlns:x14ac="http://schemas.microsoft.com/office/spreadsheetml/2009/9/ac" r="148" hidden="true" x14ac:dyDescent="0.25">
      <c r="A148" t="s">
        <v>587</v>
      </c>
      <c r="B148" t="s">
        <v>1642</v>
      </c>
      <c r="C148" s="1">
        <v>3</v>
      </c>
      <c r="D148" s="1">
        <v>470</v>
      </c>
      <c r="E148" s="1">
        <v>460</v>
      </c>
      <c r="F148" s="1">
        <v>265.14147167125702</v>
      </c>
      <c r="G148" s="1">
        <v>210</v>
      </c>
      <c r="H148" s="1">
        <v>740</v>
      </c>
    </row>
    <row xmlns:x14ac="http://schemas.microsoft.com/office/spreadsheetml/2009/9/ac" r="149" hidden="true" x14ac:dyDescent="0.25">
      <c r="A149" t="s">
        <v>177</v>
      </c>
      <c r="B149" t="s">
        <v>1645</v>
      </c>
      <c r="C149" s="1">
        <v>5</v>
      </c>
      <c r="D149" s="1">
        <v>645</v>
      </c>
      <c r="E149" s="1">
        <v>560</v>
      </c>
      <c r="F149" s="1">
        <v>263.48624252510797</v>
      </c>
      <c r="G149" s="1">
        <v>460</v>
      </c>
      <c r="H149" s="1">
        <v>1110</v>
      </c>
    </row>
    <row xmlns:x14ac="http://schemas.microsoft.com/office/spreadsheetml/2009/9/ac" r="150" hidden="true" x14ac:dyDescent="0.25">
      <c r="A150" t="s">
        <v>1314</v>
      </c>
      <c r="B150" t="s">
        <v>1642</v>
      </c>
      <c r="C150" s="1">
        <v>9</v>
      </c>
      <c r="D150" s="1">
        <v>519.44444444444446</v>
      </c>
      <c r="E150" s="1">
        <v>410</v>
      </c>
      <c r="F150" s="1">
        <v>262.9216190764422</v>
      </c>
      <c r="G150" s="1">
        <v>290</v>
      </c>
      <c r="H150" s="1">
        <v>1010</v>
      </c>
    </row>
    <row xmlns:x14ac="http://schemas.microsoft.com/office/spreadsheetml/2009/9/ac" r="151" hidden="true" x14ac:dyDescent="0.25">
      <c r="A151" t="s">
        <v>1283</v>
      </c>
      <c r="B151" t="s">
        <v>1643</v>
      </c>
      <c r="C151" s="1">
        <v>3</v>
      </c>
      <c r="D151" s="1">
        <v>468.33333333333331</v>
      </c>
      <c r="E151" s="1">
        <v>615</v>
      </c>
      <c r="F151" s="1">
        <v>262.74195198584738</v>
      </c>
      <c r="G151" s="1">
        <v>165</v>
      </c>
      <c r="H151" s="1">
        <v>625</v>
      </c>
    </row>
    <row xmlns:x14ac="http://schemas.microsoft.com/office/spreadsheetml/2009/9/ac" r="152" hidden="true" x14ac:dyDescent="0.25">
      <c r="A152" t="s">
        <v>970</v>
      </c>
      <c r="B152" t="s">
        <v>1644</v>
      </c>
      <c r="C152" s="1">
        <v>3</v>
      </c>
      <c r="D152" s="1">
        <v>368.33333333333331</v>
      </c>
      <c r="E152" s="1">
        <v>470</v>
      </c>
      <c r="F152" s="1">
        <v>262.69437248127974</v>
      </c>
      <c r="G152" s="1">
        <v>70</v>
      </c>
      <c r="H152" s="1">
        <v>565</v>
      </c>
    </row>
    <row xmlns:x14ac="http://schemas.microsoft.com/office/spreadsheetml/2009/9/ac" r="153" hidden="true" x14ac:dyDescent="0.25">
      <c r="A153" t="s">
        <v>246</v>
      </c>
      <c r="B153" t="s">
        <v>1642</v>
      </c>
      <c r="C153" s="1">
        <v>6</v>
      </c>
      <c r="D153" s="1">
        <v>900.83333333333337</v>
      </c>
      <c r="E153" s="1">
        <v>887.5</v>
      </c>
      <c r="F153" s="1">
        <v>262.17201732196105</v>
      </c>
      <c r="G153" s="1">
        <v>510</v>
      </c>
      <c r="H153" s="1">
        <v>1205</v>
      </c>
    </row>
    <row xmlns:x14ac="http://schemas.microsoft.com/office/spreadsheetml/2009/9/ac" r="154" hidden="true" x14ac:dyDescent="0.25">
      <c r="A154" t="s">
        <v>1380</v>
      </c>
      <c r="B154" t="s">
        <v>1644</v>
      </c>
      <c r="C154" s="1">
        <v>2</v>
      </c>
      <c r="D154" s="1">
        <v>905</v>
      </c>
      <c r="E154" s="1">
        <v>905</v>
      </c>
      <c r="F154" s="1">
        <v>261.62950903902259</v>
      </c>
      <c r="G154" s="1">
        <v>720</v>
      </c>
      <c r="H154" s="1">
        <v>1090</v>
      </c>
    </row>
    <row xmlns:x14ac="http://schemas.microsoft.com/office/spreadsheetml/2009/9/ac" r="155" hidden="true" x14ac:dyDescent="0.25">
      <c r="A155" t="s">
        <v>332</v>
      </c>
      <c r="B155" t="s">
        <v>1645</v>
      </c>
      <c r="C155" s="1">
        <v>9</v>
      </c>
      <c r="D155" s="1">
        <v>1097.7777777777778</v>
      </c>
      <c r="E155" s="1">
        <v>1065</v>
      </c>
      <c r="F155" s="1">
        <v>259.65254561518253</v>
      </c>
      <c r="G155" s="1">
        <v>665</v>
      </c>
      <c r="H155" s="1">
        <v>1540</v>
      </c>
    </row>
    <row xmlns:x14ac="http://schemas.microsoft.com/office/spreadsheetml/2009/9/ac" r="156" hidden="true" x14ac:dyDescent="0.25">
      <c r="A156" t="s">
        <v>201</v>
      </c>
      <c r="B156" t="s">
        <v>1646</v>
      </c>
      <c r="C156" s="1">
        <v>6</v>
      </c>
      <c r="D156" s="1">
        <v>671.66666666666663</v>
      </c>
      <c r="E156" s="1">
        <v>605</v>
      </c>
      <c r="F156" s="1">
        <v>259.31962260242989</v>
      </c>
      <c r="G156" s="1">
        <v>430</v>
      </c>
      <c r="H156" s="1">
        <v>1075</v>
      </c>
    </row>
    <row xmlns:x14ac="http://schemas.microsoft.com/office/spreadsheetml/2009/9/ac" r="157" hidden="true" x14ac:dyDescent="0.25">
      <c r="A157" t="s">
        <v>58</v>
      </c>
      <c r="B157" t="s">
        <v>1642</v>
      </c>
      <c r="C157" s="1">
        <v>5</v>
      </c>
      <c r="D157" s="1">
        <v>1319</v>
      </c>
      <c r="E157" s="1">
        <v>1200</v>
      </c>
      <c r="F157" s="1">
        <v>259.16693461936848</v>
      </c>
      <c r="G157" s="1">
        <v>1145</v>
      </c>
      <c r="H157" s="1">
        <v>1765</v>
      </c>
    </row>
    <row xmlns:x14ac="http://schemas.microsoft.com/office/spreadsheetml/2009/9/ac" r="158" hidden="true" x14ac:dyDescent="0.25">
      <c r="A158" t="s">
        <v>317</v>
      </c>
      <c r="B158" t="s">
        <v>1642</v>
      </c>
      <c r="C158" s="1">
        <v>3</v>
      </c>
      <c r="D158" s="1">
        <v>1436.6666666666667</v>
      </c>
      <c r="E158" s="1">
        <v>1390</v>
      </c>
      <c r="F158" s="1">
        <v>258.18275181222572</v>
      </c>
      <c r="G158" s="1">
        <v>1205</v>
      </c>
      <c r="H158" s="1">
        <v>1715</v>
      </c>
    </row>
    <row xmlns:x14ac="http://schemas.microsoft.com/office/spreadsheetml/2009/9/ac" r="159" hidden="true" x14ac:dyDescent="0.25">
      <c r="A159" t="s">
        <v>39</v>
      </c>
      <c r="B159" t="s">
        <v>1642</v>
      </c>
      <c r="C159" s="1">
        <v>2</v>
      </c>
      <c r="D159" s="1">
        <v>802.5</v>
      </c>
      <c r="E159" s="1">
        <v>802.5</v>
      </c>
      <c r="F159" s="1">
        <v>258.09397513308983</v>
      </c>
      <c r="G159" s="1">
        <v>620</v>
      </c>
      <c r="H159" s="1">
        <v>985</v>
      </c>
    </row>
    <row xmlns:x14ac="http://schemas.microsoft.com/office/spreadsheetml/2009/9/ac" r="160" hidden="true" x14ac:dyDescent="0.25">
      <c r="A160" t="s">
        <v>547</v>
      </c>
      <c r="B160" t="s">
        <v>1643</v>
      </c>
      <c r="C160" s="1">
        <v>2</v>
      </c>
      <c r="D160" s="1">
        <v>1247.5</v>
      </c>
      <c r="E160" s="1">
        <v>1247.5</v>
      </c>
      <c r="F160" s="1">
        <v>258.09397513308983</v>
      </c>
      <c r="G160" s="1">
        <v>1065</v>
      </c>
      <c r="H160" s="1">
        <v>1430</v>
      </c>
    </row>
    <row xmlns:x14ac="http://schemas.microsoft.com/office/spreadsheetml/2009/9/ac" r="161" hidden="true" x14ac:dyDescent="0.25">
      <c r="A161" t="s">
        <v>215</v>
      </c>
      <c r="B161" t="s">
        <v>1649</v>
      </c>
      <c r="C161" s="1">
        <v>6</v>
      </c>
      <c r="D161" s="1">
        <v>532.5</v>
      </c>
      <c r="E161" s="1">
        <v>517.5</v>
      </c>
      <c r="F161" s="1">
        <v>255.29884449405563</v>
      </c>
      <c r="G161" s="1">
        <v>250</v>
      </c>
      <c r="H161" s="1">
        <v>1000</v>
      </c>
    </row>
    <row xmlns:x14ac="http://schemas.microsoft.com/office/spreadsheetml/2009/9/ac" r="162" hidden="true" x14ac:dyDescent="0.25">
      <c r="A162" t="s">
        <v>1023</v>
      </c>
      <c r="B162" t="s">
        <v>1644</v>
      </c>
      <c r="C162" s="1">
        <v>2</v>
      </c>
      <c r="D162" s="1">
        <v>755</v>
      </c>
      <c r="E162" s="1">
        <v>755</v>
      </c>
      <c r="F162" s="1">
        <v>254.55844122715712</v>
      </c>
      <c r="G162" s="1">
        <v>575</v>
      </c>
      <c r="H162" s="1">
        <v>935</v>
      </c>
    </row>
    <row xmlns:x14ac="http://schemas.microsoft.com/office/spreadsheetml/2009/9/ac" r="163" hidden="true" x14ac:dyDescent="0.25">
      <c r="A163" t="s">
        <v>627</v>
      </c>
      <c r="B163" t="s">
        <v>1642</v>
      </c>
      <c r="C163" s="1">
        <v>6</v>
      </c>
      <c r="D163" s="1">
        <v>1060</v>
      </c>
      <c r="E163" s="1">
        <v>1025</v>
      </c>
      <c r="F163" s="1">
        <v>254.10627697874762</v>
      </c>
      <c r="G163" s="1">
        <v>785</v>
      </c>
      <c r="H163" s="1">
        <v>1530</v>
      </c>
    </row>
    <row xmlns:x14ac="http://schemas.microsoft.com/office/spreadsheetml/2009/9/ac" r="164" hidden="true" x14ac:dyDescent="0.25">
      <c r="A164" t="s">
        <v>577</v>
      </c>
      <c r="B164" t="s">
        <v>1642</v>
      </c>
      <c r="C164" s="1">
        <v>3</v>
      </c>
      <c r="D164" s="1">
        <v>853.33333333333337</v>
      </c>
      <c r="E164" s="1">
        <v>1000</v>
      </c>
      <c r="F164" s="1">
        <v>254.03411844343532</v>
      </c>
      <c r="G164" s="1">
        <v>560</v>
      </c>
      <c r="H164" s="1">
        <v>1000</v>
      </c>
    </row>
    <row xmlns:x14ac="http://schemas.microsoft.com/office/spreadsheetml/2009/9/ac" r="165" hidden="true" x14ac:dyDescent="0.25">
      <c r="A165" t="s">
        <v>509</v>
      </c>
      <c r="B165" t="s">
        <v>1643</v>
      </c>
      <c r="C165" s="1">
        <v>5</v>
      </c>
      <c r="D165" s="1">
        <v>252</v>
      </c>
      <c r="E165" s="1">
        <v>155</v>
      </c>
      <c r="F165" s="1">
        <v>252.55197484874276</v>
      </c>
      <c r="G165" s="1">
        <v>85</v>
      </c>
      <c r="H165" s="1">
        <v>700</v>
      </c>
    </row>
    <row xmlns:x14ac="http://schemas.microsoft.com/office/spreadsheetml/2009/9/ac" r="166" hidden="true" x14ac:dyDescent="0.25">
      <c r="A166" t="s">
        <v>208</v>
      </c>
      <c r="B166" t="s">
        <v>1642</v>
      </c>
      <c r="C166" s="1">
        <v>2</v>
      </c>
      <c r="D166" s="1">
        <v>1877.5</v>
      </c>
      <c r="E166" s="1">
        <v>1877.5</v>
      </c>
      <c r="F166" s="1">
        <v>251.02290732122438</v>
      </c>
      <c r="G166" s="1">
        <v>1700</v>
      </c>
      <c r="H166" s="1">
        <v>2055</v>
      </c>
    </row>
    <row xmlns:x14ac="http://schemas.microsoft.com/office/spreadsheetml/2009/9/ac" r="167" hidden="true" x14ac:dyDescent="0.25">
      <c r="A167" t="s">
        <v>1314</v>
      </c>
      <c r="B167" t="s">
        <v>1644</v>
      </c>
      <c r="C167" s="1">
        <v>7</v>
      </c>
      <c r="D167" s="1">
        <v>360.71428571428572</v>
      </c>
      <c r="E167" s="1">
        <v>295</v>
      </c>
      <c r="F167" s="1">
        <v>250.92210895396354</v>
      </c>
      <c r="G167" s="1">
        <v>130</v>
      </c>
      <c r="H167" s="1">
        <v>850</v>
      </c>
    </row>
    <row xmlns:x14ac="http://schemas.microsoft.com/office/spreadsheetml/2009/9/ac" r="168" hidden="true" x14ac:dyDescent="0.25">
      <c r="A168" t="s">
        <v>450</v>
      </c>
      <c r="B168" t="s">
        <v>1642</v>
      </c>
      <c r="C168" s="1">
        <v>3</v>
      </c>
      <c r="D168" s="1">
        <v>598.33333333333337</v>
      </c>
      <c r="E168" s="1">
        <v>515</v>
      </c>
      <c r="F168" s="1">
        <v>250.6159079813836</v>
      </c>
      <c r="G168" s="1">
        <v>400</v>
      </c>
      <c r="H168" s="1">
        <v>880</v>
      </c>
    </row>
    <row xmlns:x14ac="http://schemas.microsoft.com/office/spreadsheetml/2009/9/ac" r="169" hidden="true" x14ac:dyDescent="0.25">
      <c r="A169" t="s">
        <v>1168</v>
      </c>
      <c r="B169" t="s">
        <v>1643</v>
      </c>
      <c r="C169" s="1">
        <v>3</v>
      </c>
      <c r="D169" s="1">
        <v>700</v>
      </c>
      <c r="E169" s="1">
        <v>640</v>
      </c>
      <c r="F169" s="1">
        <v>250.44959572736389</v>
      </c>
      <c r="G169" s="1">
        <v>485</v>
      </c>
      <c r="H169" s="1">
        <v>975</v>
      </c>
    </row>
    <row xmlns:x14ac="http://schemas.microsoft.com/office/spreadsheetml/2009/9/ac" r="170" hidden="true" x14ac:dyDescent="0.25">
      <c r="A170" t="s">
        <v>1259</v>
      </c>
      <c r="B170" t="s">
        <v>1643</v>
      </c>
      <c r="C170" s="1">
        <v>5</v>
      </c>
      <c r="D170" s="1">
        <v>592</v>
      </c>
      <c r="E170" s="1">
        <v>535</v>
      </c>
      <c r="F170" s="1">
        <v>247.78014448296699</v>
      </c>
      <c r="G170" s="1">
        <v>305</v>
      </c>
      <c r="H170" s="1">
        <v>980</v>
      </c>
    </row>
    <row xmlns:x14ac="http://schemas.microsoft.com/office/spreadsheetml/2009/9/ac" r="171" hidden="true" x14ac:dyDescent="0.25">
      <c r="A171" t="s">
        <v>1604</v>
      </c>
      <c r="B171" t="s">
        <v>1643</v>
      </c>
      <c r="C171" s="1">
        <v>5</v>
      </c>
      <c r="D171" s="1">
        <v>495</v>
      </c>
      <c r="E171" s="1">
        <v>370</v>
      </c>
      <c r="F171" s="1">
        <v>247.7397828367499</v>
      </c>
      <c r="G171" s="1">
        <v>275</v>
      </c>
      <c r="H171" s="1">
        <v>890</v>
      </c>
    </row>
    <row xmlns:x14ac="http://schemas.microsoft.com/office/spreadsheetml/2009/9/ac" r="172" hidden="true" x14ac:dyDescent="0.25">
      <c r="A172" t="s">
        <v>1508</v>
      </c>
      <c r="B172" t="s">
        <v>1642</v>
      </c>
      <c r="C172" s="1">
        <v>3</v>
      </c>
      <c r="D172" s="1">
        <v>586.66666666666663</v>
      </c>
      <c r="E172" s="1">
        <v>685</v>
      </c>
      <c r="F172" s="1">
        <v>247.60519649905035</v>
      </c>
      <c r="G172" s="1">
        <v>305</v>
      </c>
      <c r="H172" s="1">
        <v>770</v>
      </c>
    </row>
    <row xmlns:x14ac="http://schemas.microsoft.com/office/spreadsheetml/2009/9/ac" r="173" hidden="true" x14ac:dyDescent="0.25">
      <c r="A173" t="s">
        <v>995</v>
      </c>
      <c r="B173" t="s">
        <v>1642</v>
      </c>
      <c r="C173" s="1">
        <v>3</v>
      </c>
      <c r="D173" s="1">
        <v>1111.6666666666667</v>
      </c>
      <c r="E173" s="1">
        <v>1025</v>
      </c>
      <c r="F173" s="1">
        <v>246.6948182133815</v>
      </c>
      <c r="G173" s="1">
        <v>920</v>
      </c>
      <c r="H173" s="1">
        <v>1390</v>
      </c>
    </row>
    <row xmlns:x14ac="http://schemas.microsoft.com/office/spreadsheetml/2009/9/ac" r="174" hidden="true" x14ac:dyDescent="0.25">
      <c r="A174" t="s">
        <v>780</v>
      </c>
      <c r="B174" t="s">
        <v>1642</v>
      </c>
      <c r="C174" s="1">
        <v>3</v>
      </c>
      <c r="D174" s="1">
        <v>1080</v>
      </c>
      <c r="E174" s="1">
        <v>1045</v>
      </c>
      <c r="F174" s="1">
        <v>244.38698819699874</v>
      </c>
      <c r="G174" s="1">
        <v>855</v>
      </c>
      <c r="H174" s="1">
        <v>1340</v>
      </c>
    </row>
    <row xmlns:x14ac="http://schemas.microsoft.com/office/spreadsheetml/2009/9/ac" r="175" hidden="true" x14ac:dyDescent="0.25">
      <c r="A175" t="s">
        <v>945</v>
      </c>
      <c r="B175" t="s">
        <v>1642</v>
      </c>
      <c r="C175" s="1">
        <v>2</v>
      </c>
      <c r="D175" s="1">
        <v>1037.5</v>
      </c>
      <c r="E175" s="1">
        <v>1037.5</v>
      </c>
      <c r="F175" s="1">
        <v>243.9518395093589</v>
      </c>
      <c r="G175" s="1">
        <v>865</v>
      </c>
      <c r="H175" s="1">
        <v>1210</v>
      </c>
    </row>
    <row xmlns:x14ac="http://schemas.microsoft.com/office/spreadsheetml/2009/9/ac" r="176" hidden="true" x14ac:dyDescent="0.25">
      <c r="A176" t="s">
        <v>191</v>
      </c>
      <c r="B176" t="s">
        <v>1642</v>
      </c>
      <c r="C176" s="1">
        <v>4</v>
      </c>
      <c r="D176" s="1">
        <v>1392.5</v>
      </c>
      <c r="E176" s="1">
        <v>1315</v>
      </c>
      <c r="F176" s="1">
        <v>243.08777564218786</v>
      </c>
      <c r="G176" s="1">
        <v>1205</v>
      </c>
      <c r="H176" s="1">
        <v>1735</v>
      </c>
    </row>
    <row xmlns:x14ac="http://schemas.microsoft.com/office/spreadsheetml/2009/9/ac" r="177" hidden="true" x14ac:dyDescent="0.25">
      <c r="A177" t="s">
        <v>1218</v>
      </c>
      <c r="B177" t="s">
        <v>1650</v>
      </c>
      <c r="C177" s="1">
        <v>7</v>
      </c>
      <c r="D177" s="1">
        <v>326.42857142857144</v>
      </c>
      <c r="E177" s="1">
        <v>215</v>
      </c>
      <c r="F177" s="1">
        <v>242.31030872475424</v>
      </c>
      <c r="G177" s="1">
        <v>135</v>
      </c>
      <c r="H177" s="1">
        <v>840</v>
      </c>
    </row>
    <row xmlns:x14ac="http://schemas.microsoft.com/office/spreadsheetml/2009/9/ac" r="178" hidden="true" x14ac:dyDescent="0.25">
      <c r="A178" t="s">
        <v>800</v>
      </c>
      <c r="B178" t="s">
        <v>1642</v>
      </c>
      <c r="C178" s="1">
        <v>4</v>
      </c>
      <c r="D178" s="1">
        <v>1262.5</v>
      </c>
      <c r="E178" s="1">
        <v>1195</v>
      </c>
      <c r="F178" s="1">
        <v>241.7126393054364</v>
      </c>
      <c r="G178" s="1">
        <v>1060</v>
      </c>
      <c r="H178" s="1">
        <v>1600</v>
      </c>
    </row>
    <row xmlns:x14ac="http://schemas.microsoft.com/office/spreadsheetml/2009/9/ac" r="179" hidden="true" x14ac:dyDescent="0.25">
      <c r="A179" t="s">
        <v>379</v>
      </c>
      <c r="B179" t="s">
        <v>1642</v>
      </c>
      <c r="C179" s="1">
        <v>2</v>
      </c>
      <c r="D179" s="1">
        <v>820</v>
      </c>
      <c r="E179" s="1">
        <v>820</v>
      </c>
      <c r="F179" s="1">
        <v>240.41630560342617</v>
      </c>
      <c r="G179" s="1">
        <v>650</v>
      </c>
      <c r="H179" s="1">
        <v>990</v>
      </c>
    </row>
    <row xmlns:x14ac="http://schemas.microsoft.com/office/spreadsheetml/2009/9/ac" r="180" hidden="true" x14ac:dyDescent="0.25">
      <c r="A180" t="s">
        <v>1353</v>
      </c>
      <c r="B180" t="s">
        <v>1643</v>
      </c>
      <c r="C180" s="1">
        <v>2</v>
      </c>
      <c r="D180" s="1">
        <v>980</v>
      </c>
      <c r="E180" s="1">
        <v>980</v>
      </c>
      <c r="F180" s="1">
        <v>240.41630560342617</v>
      </c>
      <c r="G180" s="1">
        <v>810</v>
      </c>
      <c r="H180" s="1">
        <v>1150</v>
      </c>
    </row>
    <row xmlns:x14ac="http://schemas.microsoft.com/office/spreadsheetml/2009/9/ac" r="181" hidden="true" x14ac:dyDescent="0.25">
      <c r="A181" t="s">
        <v>639</v>
      </c>
      <c r="B181" t="s">
        <v>1642</v>
      </c>
      <c r="C181" s="1">
        <v>2</v>
      </c>
      <c r="D181" s="1">
        <v>1117.5</v>
      </c>
      <c r="E181" s="1">
        <v>1117.5</v>
      </c>
      <c r="F181" s="1">
        <v>236.88077169749343</v>
      </c>
      <c r="G181" s="1">
        <v>950</v>
      </c>
      <c r="H181" s="1">
        <v>1285</v>
      </c>
    </row>
    <row xmlns:x14ac="http://schemas.microsoft.com/office/spreadsheetml/2009/9/ac" r="182" hidden="true" x14ac:dyDescent="0.25">
      <c r="A182" t="s">
        <v>20</v>
      </c>
      <c r="B182" t="s">
        <v>1643</v>
      </c>
      <c r="C182" s="1">
        <v>8</v>
      </c>
      <c r="D182" s="1">
        <v>656.25</v>
      </c>
      <c r="E182" s="1">
        <v>717.5</v>
      </c>
      <c r="F182" s="1">
        <v>236.74504067818251</v>
      </c>
      <c r="G182" s="1">
        <v>95</v>
      </c>
      <c r="H182" s="1">
        <v>855</v>
      </c>
    </row>
    <row xmlns:x14ac="http://schemas.microsoft.com/office/spreadsheetml/2009/9/ac" r="183" hidden="true" x14ac:dyDescent="0.25">
      <c r="A183" t="s">
        <v>1135</v>
      </c>
      <c r="B183" t="s">
        <v>1643</v>
      </c>
      <c r="C183" s="1">
        <v>5</v>
      </c>
      <c r="D183" s="1">
        <v>1046</v>
      </c>
      <c r="E183" s="1">
        <v>1000</v>
      </c>
      <c r="F183" s="1">
        <v>236.60092983756425</v>
      </c>
      <c r="G183" s="1">
        <v>820</v>
      </c>
      <c r="H183" s="1">
        <v>1340</v>
      </c>
    </row>
    <row xmlns:x14ac="http://schemas.microsoft.com/office/spreadsheetml/2009/9/ac" r="184" hidden="true" x14ac:dyDescent="0.25">
      <c r="A184" t="s">
        <v>417</v>
      </c>
      <c r="B184" t="s">
        <v>1642</v>
      </c>
      <c r="C184" s="1">
        <v>3</v>
      </c>
      <c r="D184" s="1">
        <v>1380</v>
      </c>
      <c r="E184" s="1">
        <v>1300</v>
      </c>
      <c r="F184" s="1">
        <v>235.42514733987107</v>
      </c>
      <c r="G184" s="1">
        <v>1195</v>
      </c>
      <c r="H184" s="1">
        <v>1645</v>
      </c>
    </row>
    <row xmlns:x14ac="http://schemas.microsoft.com/office/spreadsheetml/2009/9/ac" r="185" hidden="true" x14ac:dyDescent="0.25">
      <c r="A185" t="s">
        <v>148</v>
      </c>
      <c r="B185" t="s">
        <v>1650</v>
      </c>
      <c r="C185" s="1">
        <v>2</v>
      </c>
      <c r="D185" s="1">
        <v>235</v>
      </c>
      <c r="E185" s="1">
        <v>235</v>
      </c>
      <c r="F185" s="1">
        <v>233.34523779156069</v>
      </c>
      <c r="G185" s="1">
        <v>70</v>
      </c>
      <c r="H185" s="1">
        <v>400</v>
      </c>
    </row>
    <row xmlns:x14ac="http://schemas.microsoft.com/office/spreadsheetml/2009/9/ac" r="186" hidden="true" x14ac:dyDescent="0.25">
      <c r="A186" t="s">
        <v>1035</v>
      </c>
      <c r="B186" t="s">
        <v>1642</v>
      </c>
      <c r="C186" s="1">
        <v>7</v>
      </c>
      <c r="D186" s="1">
        <v>872.14285714285711</v>
      </c>
      <c r="E186" s="1">
        <v>865</v>
      </c>
      <c r="F186" s="1">
        <v>232.10732328776172</v>
      </c>
      <c r="G186" s="1">
        <v>565</v>
      </c>
      <c r="H186" s="1">
        <v>1270</v>
      </c>
    </row>
    <row xmlns:x14ac="http://schemas.microsoft.com/office/spreadsheetml/2009/9/ac" r="187" hidden="true" x14ac:dyDescent="0.25">
      <c r="A187" t="s">
        <v>1406</v>
      </c>
      <c r="B187" t="s">
        <v>1644</v>
      </c>
      <c r="C187" s="1">
        <v>3</v>
      </c>
      <c r="D187" s="1">
        <v>633.33333333333337</v>
      </c>
      <c r="E187" s="1">
        <v>515</v>
      </c>
      <c r="F187" s="1">
        <v>231.42673426666445</v>
      </c>
      <c r="G187" s="1">
        <v>485</v>
      </c>
      <c r="H187" s="1">
        <v>900</v>
      </c>
    </row>
    <row xmlns:x14ac="http://schemas.microsoft.com/office/spreadsheetml/2009/9/ac" r="188" hidden="true" x14ac:dyDescent="0.25">
      <c r="A188" t="s">
        <v>1076</v>
      </c>
      <c r="B188" t="s">
        <v>1644</v>
      </c>
      <c r="C188" s="1">
        <v>3</v>
      </c>
      <c r="D188" s="1">
        <v>286.66666666666669</v>
      </c>
      <c r="E188" s="1">
        <v>190</v>
      </c>
      <c r="F188" s="1">
        <v>230.72349974229616</v>
      </c>
      <c r="G188" s="1">
        <v>120</v>
      </c>
      <c r="H188" s="1">
        <v>550</v>
      </c>
    </row>
    <row xmlns:x14ac="http://schemas.microsoft.com/office/spreadsheetml/2009/9/ac" r="189" hidden="true" x14ac:dyDescent="0.25">
      <c r="A189" t="s">
        <v>136</v>
      </c>
      <c r="B189" t="s">
        <v>1642</v>
      </c>
      <c r="C189" s="1">
        <v>8</v>
      </c>
      <c r="D189" s="1">
        <v>1165</v>
      </c>
      <c r="E189" s="1">
        <v>1132.5</v>
      </c>
      <c r="F189" s="1">
        <v>230.31034962167277</v>
      </c>
      <c r="G189" s="1">
        <v>890</v>
      </c>
      <c r="H189" s="1">
        <v>1555</v>
      </c>
    </row>
    <row xmlns:x14ac="http://schemas.microsoft.com/office/spreadsheetml/2009/9/ac" r="190" hidden="true" x14ac:dyDescent="0.25">
      <c r="A190" t="s">
        <v>1264</v>
      </c>
      <c r="B190" t="s">
        <v>1643</v>
      </c>
      <c r="C190" s="1">
        <v>3</v>
      </c>
      <c r="D190" s="1">
        <v>1241.6666666666667</v>
      </c>
      <c r="E190" s="1">
        <v>1295</v>
      </c>
      <c r="F190" s="1">
        <v>229.6918225216852</v>
      </c>
      <c r="G190" s="1">
        <v>990</v>
      </c>
      <c r="H190" s="1">
        <v>1440</v>
      </c>
    </row>
    <row xmlns:x14ac="http://schemas.microsoft.com/office/spreadsheetml/2009/9/ac" r="191" hidden="true" x14ac:dyDescent="0.25">
      <c r="A191" t="s">
        <v>876</v>
      </c>
      <c r="B191" t="s">
        <v>1642</v>
      </c>
      <c r="C191" s="1">
        <v>7</v>
      </c>
      <c r="D191" s="1">
        <v>764.28571428571433</v>
      </c>
      <c r="E191" s="1">
        <v>840</v>
      </c>
      <c r="F191" s="1">
        <v>229.06382974017984</v>
      </c>
      <c r="G191" s="1">
        <v>285</v>
      </c>
      <c r="H191" s="1">
        <v>970</v>
      </c>
    </row>
    <row xmlns:x14ac="http://schemas.microsoft.com/office/spreadsheetml/2009/9/ac" r="192" hidden="true" x14ac:dyDescent="0.25">
      <c r="A192" t="s">
        <v>1309</v>
      </c>
      <c r="B192" t="s">
        <v>1642</v>
      </c>
      <c r="C192" s="1">
        <v>8</v>
      </c>
      <c r="D192" s="1">
        <v>887.5</v>
      </c>
      <c r="E192" s="1">
        <v>807.5</v>
      </c>
      <c r="F192" s="1">
        <v>228.8792570018399</v>
      </c>
      <c r="G192" s="1">
        <v>660</v>
      </c>
      <c r="H192" s="1">
        <v>1370</v>
      </c>
    </row>
    <row xmlns:x14ac="http://schemas.microsoft.com/office/spreadsheetml/2009/9/ac" r="193" hidden="true" x14ac:dyDescent="0.25">
      <c r="A193" t="s">
        <v>235</v>
      </c>
      <c r="B193" t="s">
        <v>1642</v>
      </c>
      <c r="C193" s="1">
        <v>4</v>
      </c>
      <c r="D193" s="1">
        <v>1591.25</v>
      </c>
      <c r="E193" s="1">
        <v>1645</v>
      </c>
      <c r="F193" s="1">
        <v>226.54561718706162</v>
      </c>
      <c r="G193" s="1">
        <v>1280</v>
      </c>
      <c r="H193" s="1">
        <v>1795</v>
      </c>
    </row>
    <row xmlns:x14ac="http://schemas.microsoft.com/office/spreadsheetml/2009/9/ac" r="194" hidden="true" x14ac:dyDescent="0.25">
      <c r="A194" t="s">
        <v>119</v>
      </c>
      <c r="B194" t="s">
        <v>1645</v>
      </c>
      <c r="C194" s="1">
        <v>6</v>
      </c>
      <c r="D194" s="1">
        <v>750</v>
      </c>
      <c r="E194" s="1">
        <v>775</v>
      </c>
      <c r="F194" s="1">
        <v>225.72106680591423</v>
      </c>
      <c r="G194" s="1">
        <v>375</v>
      </c>
      <c r="H194" s="1">
        <v>1065</v>
      </c>
    </row>
    <row xmlns:x14ac="http://schemas.microsoft.com/office/spreadsheetml/2009/9/ac" r="195" hidden="true" x14ac:dyDescent="0.25">
      <c r="A195" t="s">
        <v>622</v>
      </c>
      <c r="B195" t="s">
        <v>1644</v>
      </c>
      <c r="C195" s="1">
        <v>2</v>
      </c>
      <c r="D195" s="1">
        <v>200.5</v>
      </c>
      <c r="E195" s="1">
        <v>200.5</v>
      </c>
      <c r="F195" s="1">
        <v>225.56706319850866</v>
      </c>
      <c r="G195" s="1">
        <v>41</v>
      </c>
      <c r="H195" s="1">
        <v>360</v>
      </c>
    </row>
    <row xmlns:x14ac="http://schemas.microsoft.com/office/spreadsheetml/2009/9/ac" r="196" hidden="true" x14ac:dyDescent="0.25">
      <c r="A196" t="s">
        <v>653</v>
      </c>
      <c r="B196" t="s">
        <v>1642</v>
      </c>
      <c r="C196" s="1">
        <v>3</v>
      </c>
      <c r="D196" s="1">
        <v>970</v>
      </c>
      <c r="E196" s="1">
        <v>960</v>
      </c>
      <c r="F196" s="1">
        <v>225.16660498395404</v>
      </c>
      <c r="G196" s="1">
        <v>750</v>
      </c>
      <c r="H196" s="1">
        <v>1200</v>
      </c>
    </row>
    <row xmlns:x14ac="http://schemas.microsoft.com/office/spreadsheetml/2009/9/ac" r="197" hidden="true" x14ac:dyDescent="0.25">
      <c r="A197" t="s">
        <v>620</v>
      </c>
      <c r="B197" t="s">
        <v>1644</v>
      </c>
      <c r="C197" s="1">
        <v>4</v>
      </c>
      <c r="D197" s="1">
        <v>168.75</v>
      </c>
      <c r="E197" s="1">
        <v>62.5</v>
      </c>
      <c r="F197" s="1">
        <v>224.55047687917892</v>
      </c>
      <c r="G197" s="1">
        <v>45</v>
      </c>
      <c r="H197" s="1">
        <v>505</v>
      </c>
    </row>
    <row xmlns:x14ac="http://schemas.microsoft.com/office/spreadsheetml/2009/9/ac" r="198" hidden="true" x14ac:dyDescent="0.25">
      <c r="A198" t="s">
        <v>631</v>
      </c>
      <c r="B198" t="s">
        <v>1642</v>
      </c>
      <c r="C198" s="1">
        <v>6</v>
      </c>
      <c r="D198" s="1">
        <v>1515.8333333333333</v>
      </c>
      <c r="E198" s="1">
        <v>1580</v>
      </c>
      <c r="F198" s="1">
        <v>224.41962183968377</v>
      </c>
      <c r="G198" s="1">
        <v>1120</v>
      </c>
      <c r="H198" s="1">
        <v>1740</v>
      </c>
    </row>
    <row xmlns:x14ac="http://schemas.microsoft.com/office/spreadsheetml/2009/9/ac" r="199" hidden="true" x14ac:dyDescent="0.25">
      <c r="A199" t="s">
        <v>152</v>
      </c>
      <c r="B199" t="s">
        <v>1645</v>
      </c>
      <c r="C199" s="1">
        <v>4</v>
      </c>
      <c r="D199" s="1">
        <v>607.5</v>
      </c>
      <c r="E199" s="1">
        <v>570</v>
      </c>
      <c r="F199" s="1">
        <v>224.07216099581254</v>
      </c>
      <c r="G199" s="1">
        <v>395</v>
      </c>
      <c r="H199" s="1">
        <v>895</v>
      </c>
    </row>
    <row xmlns:x14ac="http://schemas.microsoft.com/office/spreadsheetml/2009/9/ac" r="200" hidden="true" x14ac:dyDescent="0.25">
      <c r="A200" t="s">
        <v>510</v>
      </c>
      <c r="B200" t="s">
        <v>1643</v>
      </c>
      <c r="C200" s="1">
        <v>3</v>
      </c>
      <c r="D200" s="1">
        <v>1261.6666666666667</v>
      </c>
      <c r="E200" s="1">
        <v>1145</v>
      </c>
      <c r="F200" s="1">
        <v>224.07216099581254</v>
      </c>
      <c r="G200" s="1">
        <v>1120</v>
      </c>
      <c r="H200" s="1">
        <v>1520</v>
      </c>
    </row>
    <row xmlns:x14ac="http://schemas.microsoft.com/office/spreadsheetml/2009/9/ac" r="201" hidden="true" x14ac:dyDescent="0.25">
      <c r="A201" t="s">
        <v>1056</v>
      </c>
      <c r="B201" t="s">
        <v>1642</v>
      </c>
      <c r="C201" s="1">
        <v>4</v>
      </c>
      <c r="D201" s="1">
        <v>1112.5</v>
      </c>
      <c r="E201" s="1">
        <v>1055</v>
      </c>
      <c r="F201" s="1">
        <v>223.77444000600246</v>
      </c>
      <c r="G201" s="1">
        <v>910</v>
      </c>
      <c r="H201" s="1">
        <v>1430</v>
      </c>
    </row>
    <row xmlns:x14ac="http://schemas.microsoft.com/office/spreadsheetml/2009/9/ac" r="202" hidden="true" x14ac:dyDescent="0.25">
      <c r="A202" t="s">
        <v>695</v>
      </c>
      <c r="B202" t="s">
        <v>1644</v>
      </c>
      <c r="C202" s="1">
        <v>3</v>
      </c>
      <c r="D202" s="1">
        <v>318.33333333333331</v>
      </c>
      <c r="E202" s="1">
        <v>215</v>
      </c>
      <c r="F202" s="1">
        <v>223.68132093076821</v>
      </c>
      <c r="G202" s="1">
        <v>165</v>
      </c>
      <c r="H202" s="1">
        <v>575</v>
      </c>
    </row>
    <row xmlns:x14ac="http://schemas.microsoft.com/office/spreadsheetml/2009/9/ac" r="203" hidden="true" x14ac:dyDescent="0.25">
      <c r="A203" t="s">
        <v>883</v>
      </c>
      <c r="B203" t="s">
        <v>1642</v>
      </c>
      <c r="C203" s="1">
        <v>2</v>
      </c>
      <c r="D203" s="1">
        <v>1287.5</v>
      </c>
      <c r="E203" s="1">
        <v>1287.5</v>
      </c>
      <c r="F203" s="1">
        <v>222.73863607376248</v>
      </c>
      <c r="G203" s="1">
        <v>1130</v>
      </c>
      <c r="H203" s="1">
        <v>1445</v>
      </c>
    </row>
    <row xmlns:x14ac="http://schemas.microsoft.com/office/spreadsheetml/2009/9/ac" r="204" hidden="true" x14ac:dyDescent="0.25">
      <c r="A204" t="s">
        <v>118</v>
      </c>
      <c r="B204" t="s">
        <v>1642</v>
      </c>
      <c r="C204" s="1">
        <v>3</v>
      </c>
      <c r="D204" s="1">
        <v>1220</v>
      </c>
      <c r="E204" s="1">
        <v>1260</v>
      </c>
      <c r="F204" s="1">
        <v>222.71057451320087</v>
      </c>
      <c r="G204" s="1">
        <v>980</v>
      </c>
      <c r="H204" s="1">
        <v>1420</v>
      </c>
    </row>
    <row xmlns:x14ac="http://schemas.microsoft.com/office/spreadsheetml/2009/9/ac" r="205" hidden="true" x14ac:dyDescent="0.25">
      <c r="A205" t="s">
        <v>728</v>
      </c>
      <c r="B205" t="s">
        <v>1642</v>
      </c>
      <c r="C205" s="1">
        <v>3</v>
      </c>
      <c r="D205" s="1">
        <v>941.66666666666663</v>
      </c>
      <c r="E205" s="1">
        <v>955</v>
      </c>
      <c r="F205" s="1">
        <v>220.30282189144407</v>
      </c>
      <c r="G205" s="1">
        <v>715</v>
      </c>
      <c r="H205" s="1">
        <v>1155</v>
      </c>
    </row>
    <row xmlns:x14ac="http://schemas.microsoft.com/office/spreadsheetml/2009/9/ac" r="206" hidden="true" x14ac:dyDescent="0.25">
      <c r="A206" t="s">
        <v>803</v>
      </c>
      <c r="B206" t="s">
        <v>1644</v>
      </c>
      <c r="C206" s="1">
        <v>3</v>
      </c>
      <c r="D206" s="1">
        <v>675</v>
      </c>
      <c r="E206" s="1">
        <v>675</v>
      </c>
      <c r="F206" s="1">
        <v>220</v>
      </c>
      <c r="G206" s="1">
        <v>455</v>
      </c>
      <c r="H206" s="1">
        <v>895</v>
      </c>
    </row>
    <row xmlns:x14ac="http://schemas.microsoft.com/office/spreadsheetml/2009/9/ac" r="207" hidden="true" x14ac:dyDescent="0.25">
      <c r="A207" t="s">
        <v>1004</v>
      </c>
      <c r="B207" t="s">
        <v>1642</v>
      </c>
      <c r="C207" s="1">
        <v>9</v>
      </c>
      <c r="D207" s="1">
        <v>763.88888888888891</v>
      </c>
      <c r="E207" s="1">
        <v>725</v>
      </c>
      <c r="F207" s="1">
        <v>219.4279178024326</v>
      </c>
      <c r="G207" s="1">
        <v>570</v>
      </c>
      <c r="H207" s="1">
        <v>1320</v>
      </c>
    </row>
    <row xmlns:x14ac="http://schemas.microsoft.com/office/spreadsheetml/2009/9/ac" r="208" hidden="true" x14ac:dyDescent="0.25">
      <c r="A208" t="s">
        <v>837</v>
      </c>
      <c r="B208" t="s">
        <v>1643</v>
      </c>
      <c r="C208" s="1">
        <v>2</v>
      </c>
      <c r="D208" s="1">
        <v>900</v>
      </c>
      <c r="E208" s="1">
        <v>900</v>
      </c>
      <c r="F208" s="1">
        <v>219.20310216782974</v>
      </c>
      <c r="G208" s="1">
        <v>745</v>
      </c>
      <c r="H208" s="1">
        <v>1055</v>
      </c>
    </row>
    <row xmlns:x14ac="http://schemas.microsoft.com/office/spreadsheetml/2009/9/ac" r="209" hidden="true" x14ac:dyDescent="0.25">
      <c r="A209" t="s">
        <v>179</v>
      </c>
      <c r="B209" t="s">
        <v>1642</v>
      </c>
      <c r="C209" s="1">
        <v>6</v>
      </c>
      <c r="D209" s="1">
        <v>1509.1666666666667</v>
      </c>
      <c r="E209" s="1">
        <v>1540</v>
      </c>
      <c r="F209" s="1">
        <v>219.05288554745559</v>
      </c>
      <c r="G209" s="1">
        <v>1180</v>
      </c>
      <c r="H209" s="1">
        <v>1835</v>
      </c>
    </row>
    <row xmlns:x14ac="http://schemas.microsoft.com/office/spreadsheetml/2009/9/ac" r="210" hidden="true" x14ac:dyDescent="0.25">
      <c r="A210" t="s">
        <v>1101</v>
      </c>
      <c r="B210" t="s">
        <v>1643</v>
      </c>
      <c r="C210" s="1">
        <v>9</v>
      </c>
      <c r="D210" s="1">
        <v>686.66666666666663</v>
      </c>
      <c r="E210" s="1">
        <v>715</v>
      </c>
      <c r="F210" s="1">
        <v>218.48913016440886</v>
      </c>
      <c r="G210" s="1">
        <v>230</v>
      </c>
      <c r="H210" s="1">
        <v>890</v>
      </c>
    </row>
    <row xmlns:x14ac="http://schemas.microsoft.com/office/spreadsheetml/2009/9/ac" r="211" hidden="true" x14ac:dyDescent="0.25">
      <c r="A211" t="s">
        <v>1042</v>
      </c>
      <c r="B211" t="s">
        <v>1642</v>
      </c>
      <c r="C211" s="1">
        <v>5</v>
      </c>
      <c r="D211" s="1">
        <v>738</v>
      </c>
      <c r="E211" s="1">
        <v>625</v>
      </c>
      <c r="F211" s="1">
        <v>218.30597793006035</v>
      </c>
      <c r="G211" s="1">
        <v>570</v>
      </c>
      <c r="H211" s="1">
        <v>1100</v>
      </c>
    </row>
    <row xmlns:x14ac="http://schemas.microsoft.com/office/spreadsheetml/2009/9/ac" r="212" hidden="true" x14ac:dyDescent="0.25">
      <c r="A212" t="s">
        <v>993</v>
      </c>
      <c r="B212" t="s">
        <v>1642</v>
      </c>
      <c r="C212" s="1">
        <v>3</v>
      </c>
      <c r="D212" s="1">
        <v>533.33333333333337</v>
      </c>
      <c r="E212" s="1">
        <v>500</v>
      </c>
      <c r="F212" s="1">
        <v>216.92932796957936</v>
      </c>
      <c r="G212" s="1">
        <v>335</v>
      </c>
      <c r="H212" s="1">
        <v>765</v>
      </c>
    </row>
    <row xmlns:x14ac="http://schemas.microsoft.com/office/spreadsheetml/2009/9/ac" r="213" hidden="true" x14ac:dyDescent="0.25">
      <c r="A213" t="s">
        <v>417</v>
      </c>
      <c r="B213" t="s">
        <v>1643</v>
      </c>
      <c r="C213" s="1">
        <v>4</v>
      </c>
      <c r="D213" s="1">
        <v>1037.5</v>
      </c>
      <c r="E213" s="1">
        <v>1027.5</v>
      </c>
      <c r="F213" s="1">
        <v>215.81241854907239</v>
      </c>
      <c r="G213" s="1">
        <v>785</v>
      </c>
      <c r="H213" s="1">
        <v>1310</v>
      </c>
    </row>
    <row xmlns:x14ac="http://schemas.microsoft.com/office/spreadsheetml/2009/9/ac" r="214" hidden="true" x14ac:dyDescent="0.25">
      <c r="A214" t="s">
        <v>1084</v>
      </c>
      <c r="B214" t="s">
        <v>1642</v>
      </c>
      <c r="C214" s="1">
        <v>2</v>
      </c>
      <c r="D214" s="1">
        <v>622.5</v>
      </c>
      <c r="E214" s="1">
        <v>622.5</v>
      </c>
      <c r="F214" s="1">
        <v>215.667568261897</v>
      </c>
      <c r="G214" s="1">
        <v>470</v>
      </c>
      <c r="H214" s="1">
        <v>775</v>
      </c>
    </row>
    <row xmlns:x14ac="http://schemas.microsoft.com/office/spreadsheetml/2009/9/ac" r="215" hidden="true" x14ac:dyDescent="0.25">
      <c r="A215" t="s">
        <v>136</v>
      </c>
      <c r="B215" t="s">
        <v>1644</v>
      </c>
      <c r="C215" s="1">
        <v>9</v>
      </c>
      <c r="D215" s="1">
        <v>546.11111111111109</v>
      </c>
      <c r="E215" s="1">
        <v>495</v>
      </c>
      <c r="F215" s="1">
        <v>215.15659671762592</v>
      </c>
      <c r="G215" s="1">
        <v>265</v>
      </c>
      <c r="H215" s="1">
        <v>935</v>
      </c>
    </row>
    <row xmlns:x14ac="http://schemas.microsoft.com/office/spreadsheetml/2009/9/ac" r="216" hidden="true" x14ac:dyDescent="0.25">
      <c r="A216" t="s">
        <v>102</v>
      </c>
      <c r="B216" t="s">
        <v>1643</v>
      </c>
      <c r="C216" s="1">
        <v>7</v>
      </c>
      <c r="D216" s="1">
        <v>716.42857142857144</v>
      </c>
      <c r="E216" s="1">
        <v>785</v>
      </c>
      <c r="F216" s="1">
        <v>214.4705551995869</v>
      </c>
      <c r="G216" s="1">
        <v>410</v>
      </c>
      <c r="H216" s="1">
        <v>960</v>
      </c>
    </row>
    <row xmlns:x14ac="http://schemas.microsoft.com/office/spreadsheetml/2009/9/ac" r="217" hidden="true" x14ac:dyDescent="0.25">
      <c r="A217" t="s">
        <v>136</v>
      </c>
      <c r="B217" t="s">
        <v>1643</v>
      </c>
      <c r="C217" s="1">
        <v>9</v>
      </c>
      <c r="D217" s="1">
        <v>716.66666666666663</v>
      </c>
      <c r="E217" s="1">
        <v>570</v>
      </c>
      <c r="F217" s="1">
        <v>213.87788571986584</v>
      </c>
      <c r="G217" s="1">
        <v>555</v>
      </c>
      <c r="H217" s="1">
        <v>1115</v>
      </c>
    </row>
    <row xmlns:x14ac="http://schemas.microsoft.com/office/spreadsheetml/2009/9/ac" r="218" hidden="true" x14ac:dyDescent="0.25">
      <c r="A218" t="s">
        <v>1626</v>
      </c>
      <c r="B218" t="s">
        <v>1650</v>
      </c>
      <c r="C218" s="1">
        <v>3</v>
      </c>
      <c r="D218" s="1">
        <v>733.33333333333337</v>
      </c>
      <c r="E218" s="1">
        <v>780</v>
      </c>
      <c r="F218" s="1">
        <v>213.85353243127253</v>
      </c>
      <c r="G218" s="1">
        <v>500</v>
      </c>
      <c r="H218" s="1">
        <v>920</v>
      </c>
    </row>
    <row xmlns:x14ac="http://schemas.microsoft.com/office/spreadsheetml/2009/9/ac" r="219" hidden="true" x14ac:dyDescent="0.25">
      <c r="A219" t="s">
        <v>1008</v>
      </c>
      <c r="B219" t="s">
        <v>1643</v>
      </c>
      <c r="C219" s="1">
        <v>4</v>
      </c>
      <c r="D219" s="1">
        <v>1088.75</v>
      </c>
      <c r="E219" s="1">
        <v>1075</v>
      </c>
      <c r="F219" s="1">
        <v>212.97006831947067</v>
      </c>
      <c r="G219" s="1">
        <v>890</v>
      </c>
      <c r="H219" s="1">
        <v>1315</v>
      </c>
    </row>
    <row xmlns:x14ac="http://schemas.microsoft.com/office/spreadsheetml/2009/9/ac" r="220" hidden="true" x14ac:dyDescent="0.25">
      <c r="A220" t="s">
        <v>458</v>
      </c>
      <c r="B220" t="s">
        <v>1642</v>
      </c>
      <c r="C220" s="1">
        <v>2</v>
      </c>
      <c r="D220" s="1">
        <v>660</v>
      </c>
      <c r="E220" s="1">
        <v>660</v>
      </c>
      <c r="F220" s="1">
        <v>212.13203435596427</v>
      </c>
      <c r="G220" s="1">
        <v>510</v>
      </c>
      <c r="H220" s="1">
        <v>810</v>
      </c>
    </row>
    <row xmlns:x14ac="http://schemas.microsoft.com/office/spreadsheetml/2009/9/ac" r="221" hidden="true" x14ac:dyDescent="0.25">
      <c r="A221" t="s">
        <v>484</v>
      </c>
      <c r="B221" t="s">
        <v>1643</v>
      </c>
      <c r="C221" s="1">
        <v>2</v>
      </c>
      <c r="D221" s="1">
        <v>530</v>
      </c>
      <c r="E221" s="1">
        <v>530</v>
      </c>
      <c r="F221" s="1">
        <v>212.13203435596427</v>
      </c>
      <c r="G221" s="1">
        <v>380</v>
      </c>
      <c r="H221" s="1">
        <v>680</v>
      </c>
    </row>
    <row xmlns:x14ac="http://schemas.microsoft.com/office/spreadsheetml/2009/9/ac" r="222" hidden="true" x14ac:dyDescent="0.25">
      <c r="A222" t="s">
        <v>1116</v>
      </c>
      <c r="B222" t="s">
        <v>1643</v>
      </c>
      <c r="C222" s="1">
        <v>2</v>
      </c>
      <c r="D222" s="1">
        <v>400</v>
      </c>
      <c r="E222" s="1">
        <v>400</v>
      </c>
      <c r="F222" s="1">
        <v>212.13203435596427</v>
      </c>
      <c r="G222" s="1">
        <v>250</v>
      </c>
      <c r="H222" s="1">
        <v>550</v>
      </c>
    </row>
    <row xmlns:x14ac="http://schemas.microsoft.com/office/spreadsheetml/2009/9/ac" r="223" hidden="true" x14ac:dyDescent="0.25">
      <c r="A223" t="s">
        <v>876</v>
      </c>
      <c r="B223" t="s">
        <v>1643</v>
      </c>
      <c r="C223" s="1">
        <v>8</v>
      </c>
      <c r="D223" s="1">
        <v>594.375</v>
      </c>
      <c r="E223" s="1">
        <v>600</v>
      </c>
      <c r="F223" s="1">
        <v>211.7518341968123</v>
      </c>
      <c r="G223" s="1">
        <v>180</v>
      </c>
      <c r="H223" s="1">
        <v>860</v>
      </c>
    </row>
    <row xmlns:x14ac="http://schemas.microsoft.com/office/spreadsheetml/2009/9/ac" r="224" hidden="true" x14ac:dyDescent="0.25">
      <c r="A224" t="s">
        <v>1453</v>
      </c>
      <c r="B224" t="s">
        <v>1644</v>
      </c>
      <c r="C224" s="1">
        <v>3</v>
      </c>
      <c r="D224" s="1">
        <v>201.66666666666666</v>
      </c>
      <c r="E224" s="1">
        <v>100</v>
      </c>
      <c r="F224" s="1">
        <v>211.67978961944698</v>
      </c>
      <c r="G224" s="1">
        <v>60</v>
      </c>
      <c r="H224" s="1">
        <v>445</v>
      </c>
    </row>
    <row xmlns:x14ac="http://schemas.microsoft.com/office/spreadsheetml/2009/9/ac" r="225" hidden="true" x14ac:dyDescent="0.25">
      <c r="A225" t="s">
        <v>1507</v>
      </c>
      <c r="B225" t="s">
        <v>1643</v>
      </c>
      <c r="C225" s="1">
        <v>3</v>
      </c>
      <c r="D225" s="1">
        <v>511.66666666666669</v>
      </c>
      <c r="E225" s="1">
        <v>560</v>
      </c>
      <c r="F225" s="1">
        <v>211.67978961944698</v>
      </c>
      <c r="G225" s="1">
        <v>280</v>
      </c>
      <c r="H225" s="1">
        <v>695</v>
      </c>
    </row>
    <row xmlns:x14ac="http://schemas.microsoft.com/office/spreadsheetml/2009/9/ac" r="226" hidden="true" x14ac:dyDescent="0.25">
      <c r="A226" t="s">
        <v>269</v>
      </c>
      <c r="B226" t="s">
        <v>1642</v>
      </c>
      <c r="C226" s="1">
        <v>3</v>
      </c>
      <c r="D226" s="1">
        <v>806.66666666666663</v>
      </c>
      <c r="E226" s="1">
        <v>700</v>
      </c>
      <c r="F226" s="1">
        <v>211.26602503321101</v>
      </c>
      <c r="G226" s="1">
        <v>670</v>
      </c>
      <c r="H226" s="1">
        <v>1050</v>
      </c>
    </row>
    <row xmlns:x14ac="http://schemas.microsoft.com/office/spreadsheetml/2009/9/ac" r="227" hidden="true" x14ac:dyDescent="0.25">
      <c r="A227" t="s">
        <v>166</v>
      </c>
      <c r="B227" t="s">
        <v>1642</v>
      </c>
      <c r="C227" s="1">
        <v>7</v>
      </c>
      <c r="D227" s="1">
        <v>1070</v>
      </c>
      <c r="E227" s="1">
        <v>1010</v>
      </c>
      <c r="F227" s="1">
        <v>210.7921567168317</v>
      </c>
      <c r="G227" s="1">
        <v>850</v>
      </c>
      <c r="H227" s="1">
        <v>1455</v>
      </c>
    </row>
    <row xmlns:x14ac="http://schemas.microsoft.com/office/spreadsheetml/2009/9/ac" r="228" hidden="true" x14ac:dyDescent="0.25">
      <c r="A228" t="s">
        <v>287</v>
      </c>
      <c r="B228" t="s">
        <v>1646</v>
      </c>
      <c r="C228" s="1">
        <v>3</v>
      </c>
      <c r="D228" s="1">
        <v>221.66666666666666</v>
      </c>
      <c r="E228" s="1">
        <v>100</v>
      </c>
      <c r="F228" s="1">
        <v>210.73284825421342</v>
      </c>
      <c r="G228" s="1">
        <v>100</v>
      </c>
      <c r="H228" s="1">
        <v>465</v>
      </c>
    </row>
    <row xmlns:x14ac="http://schemas.microsoft.com/office/spreadsheetml/2009/9/ac" r="229" hidden="true" x14ac:dyDescent="0.25">
      <c r="A229" t="s">
        <v>1023</v>
      </c>
      <c r="B229" t="s">
        <v>1643</v>
      </c>
      <c r="C229" s="1">
        <v>3</v>
      </c>
      <c r="D229" s="1">
        <v>1070</v>
      </c>
      <c r="E229" s="1">
        <v>1050</v>
      </c>
      <c r="F229" s="1">
        <v>210.71307505705477</v>
      </c>
      <c r="G229" s="1">
        <v>870</v>
      </c>
      <c r="H229" s="1">
        <v>1290</v>
      </c>
    </row>
    <row xmlns:x14ac="http://schemas.microsoft.com/office/spreadsheetml/2009/9/ac" r="230" hidden="true" x14ac:dyDescent="0.25">
      <c r="A230" t="s">
        <v>622</v>
      </c>
      <c r="B230" t="s">
        <v>1643</v>
      </c>
      <c r="C230" s="1">
        <v>4</v>
      </c>
      <c r="D230" s="1">
        <v>362</v>
      </c>
      <c r="E230" s="1">
        <v>450</v>
      </c>
      <c r="F230" s="1">
        <v>210.6561178793533</v>
      </c>
      <c r="G230" s="1">
        <v>48</v>
      </c>
      <c r="H230" s="1">
        <v>500</v>
      </c>
    </row>
    <row xmlns:x14ac="http://schemas.microsoft.com/office/spreadsheetml/2009/9/ac" r="231" hidden="true" x14ac:dyDescent="0.25">
      <c r="A231" t="s">
        <v>1277</v>
      </c>
      <c r="B231" t="s">
        <v>1643</v>
      </c>
      <c r="C231" s="1">
        <v>8</v>
      </c>
      <c r="D231" s="1">
        <v>732.5</v>
      </c>
      <c r="E231" s="1">
        <v>830</v>
      </c>
      <c r="F231" s="1">
        <v>209.82986305235826</v>
      </c>
      <c r="G231" s="1">
        <v>380</v>
      </c>
      <c r="H231" s="1">
        <v>950</v>
      </c>
    </row>
    <row xmlns:x14ac="http://schemas.microsoft.com/office/spreadsheetml/2009/9/ac" r="232" hidden="true" x14ac:dyDescent="0.25">
      <c r="A232" t="s">
        <v>366</v>
      </c>
      <c r="B232" t="s">
        <v>1644</v>
      </c>
      <c r="C232" s="1">
        <v>7</v>
      </c>
      <c r="D232" s="1">
        <v>498.57142857142856</v>
      </c>
      <c r="E232" s="1">
        <v>415</v>
      </c>
      <c r="F232" s="1">
        <v>209.43802356373999</v>
      </c>
      <c r="G232" s="1">
        <v>220</v>
      </c>
      <c r="H232" s="1">
        <v>820</v>
      </c>
    </row>
    <row xmlns:x14ac="http://schemas.microsoft.com/office/spreadsheetml/2009/9/ac" r="233" hidden="true" x14ac:dyDescent="0.25">
      <c r="A233" t="s">
        <v>571</v>
      </c>
      <c r="B233" t="s">
        <v>1642</v>
      </c>
      <c r="C233" s="1">
        <v>3</v>
      </c>
      <c r="D233" s="1">
        <v>386.66666666666669</v>
      </c>
      <c r="E233" s="1">
        <v>505</v>
      </c>
      <c r="F233" s="1">
        <v>209.30440352112359</v>
      </c>
      <c r="G233" s="1">
        <v>145</v>
      </c>
      <c r="H233" s="1">
        <v>510</v>
      </c>
    </row>
    <row xmlns:x14ac="http://schemas.microsoft.com/office/spreadsheetml/2009/9/ac" r="234" hidden="true" x14ac:dyDescent="0.25">
      <c r="A234" t="s">
        <v>169</v>
      </c>
      <c r="B234" t="s">
        <v>1643</v>
      </c>
      <c r="C234" s="1">
        <v>2</v>
      </c>
      <c r="D234" s="1">
        <v>567.5</v>
      </c>
      <c r="E234" s="1">
        <v>567.5</v>
      </c>
      <c r="F234" s="1">
        <v>208.59650045003153</v>
      </c>
      <c r="G234" s="1">
        <v>420</v>
      </c>
      <c r="H234" s="1">
        <v>715</v>
      </c>
    </row>
    <row xmlns:x14ac="http://schemas.microsoft.com/office/spreadsheetml/2009/9/ac" r="235" hidden="true" x14ac:dyDescent="0.25">
      <c r="A235" t="s">
        <v>1316</v>
      </c>
      <c r="B235" t="s">
        <v>1643</v>
      </c>
      <c r="C235" s="1">
        <v>2</v>
      </c>
      <c r="D235" s="1">
        <v>697.5</v>
      </c>
      <c r="E235" s="1">
        <v>697.5</v>
      </c>
      <c r="F235" s="1">
        <v>208.59650045003153</v>
      </c>
      <c r="G235" s="1">
        <v>550</v>
      </c>
      <c r="H235" s="1">
        <v>845</v>
      </c>
    </row>
    <row xmlns:x14ac="http://schemas.microsoft.com/office/spreadsheetml/2009/9/ac" r="236" hidden="true" x14ac:dyDescent="0.25">
      <c r="A236" t="s">
        <v>1568</v>
      </c>
      <c r="B236" t="s">
        <v>1643</v>
      </c>
      <c r="C236" s="1">
        <v>3</v>
      </c>
      <c r="D236" s="1">
        <v>1081.6666666666667</v>
      </c>
      <c r="E236" s="1">
        <v>1015</v>
      </c>
      <c r="F236" s="1">
        <v>208.16659994661327</v>
      </c>
      <c r="G236" s="1">
        <v>915</v>
      </c>
      <c r="H236" s="1">
        <v>1315</v>
      </c>
    </row>
    <row xmlns:x14ac="http://schemas.microsoft.com/office/spreadsheetml/2009/9/ac" r="237" hidden="true" x14ac:dyDescent="0.25">
      <c r="A237" t="s">
        <v>931</v>
      </c>
      <c r="B237" t="s">
        <v>1642</v>
      </c>
      <c r="C237" s="1">
        <v>4</v>
      </c>
      <c r="D237" s="1">
        <v>342.5</v>
      </c>
      <c r="E237" s="1">
        <v>345</v>
      </c>
      <c r="F237" s="1">
        <v>206.33710281963349</v>
      </c>
      <c r="G237" s="1">
        <v>115</v>
      </c>
      <c r="H237" s="1">
        <v>565</v>
      </c>
    </row>
    <row xmlns:x14ac="http://schemas.microsoft.com/office/spreadsheetml/2009/9/ac" r="238" hidden="true" x14ac:dyDescent="0.25">
      <c r="A238" t="s">
        <v>429</v>
      </c>
      <c r="B238" t="s">
        <v>1644</v>
      </c>
      <c r="C238" s="1">
        <v>7</v>
      </c>
      <c r="D238" s="1">
        <v>435</v>
      </c>
      <c r="E238" s="1">
        <v>405</v>
      </c>
      <c r="F238" s="1">
        <v>206.31690833925043</v>
      </c>
      <c r="G238" s="1">
        <v>240</v>
      </c>
      <c r="H238" s="1">
        <v>875</v>
      </c>
    </row>
    <row xmlns:x14ac="http://schemas.microsoft.com/office/spreadsheetml/2009/9/ac" r="239" hidden="true" x14ac:dyDescent="0.25">
      <c r="A239" t="s">
        <v>1026</v>
      </c>
      <c r="B239" t="s">
        <v>1643</v>
      </c>
      <c r="C239" s="1">
        <v>6</v>
      </c>
      <c r="D239" s="1">
        <v>280</v>
      </c>
      <c r="E239" s="1">
        <v>232.5</v>
      </c>
      <c r="F239" s="1">
        <v>205.83974348992956</v>
      </c>
      <c r="G239" s="1">
        <v>120</v>
      </c>
      <c r="H239" s="1">
        <v>680</v>
      </c>
    </row>
    <row xmlns:x14ac="http://schemas.microsoft.com/office/spreadsheetml/2009/9/ac" r="240" hidden="true" x14ac:dyDescent="0.25">
      <c r="A240" t="s">
        <v>107</v>
      </c>
      <c r="B240" t="s">
        <v>1642</v>
      </c>
      <c r="C240" s="1">
        <v>2</v>
      </c>
      <c r="D240" s="1">
        <v>1660</v>
      </c>
      <c r="E240" s="1">
        <v>1660</v>
      </c>
      <c r="F240" s="1">
        <v>205.06096654409879</v>
      </c>
      <c r="G240" s="1">
        <v>1515</v>
      </c>
      <c r="H240" s="1">
        <v>1805</v>
      </c>
    </row>
    <row xmlns:x14ac="http://schemas.microsoft.com/office/spreadsheetml/2009/9/ac" r="241" hidden="true" x14ac:dyDescent="0.25">
      <c r="A241" t="s">
        <v>1264</v>
      </c>
      <c r="B241" t="s">
        <v>1644</v>
      </c>
      <c r="C241" s="1">
        <v>2</v>
      </c>
      <c r="D241" s="1">
        <v>990</v>
      </c>
      <c r="E241" s="1">
        <v>990</v>
      </c>
      <c r="F241" s="1">
        <v>205.06096654409879</v>
      </c>
      <c r="G241" s="1">
        <v>845</v>
      </c>
      <c r="H241" s="1">
        <v>1135</v>
      </c>
    </row>
    <row xmlns:x14ac="http://schemas.microsoft.com/office/spreadsheetml/2009/9/ac" r="242" hidden="true" x14ac:dyDescent="0.25">
      <c r="A242" t="s">
        <v>1519</v>
      </c>
      <c r="B242" t="s">
        <v>1642</v>
      </c>
      <c r="C242" s="1">
        <v>3</v>
      </c>
      <c r="D242" s="1">
        <v>1311.6666666666667</v>
      </c>
      <c r="E242" s="1">
        <v>1265</v>
      </c>
      <c r="F242" s="1">
        <v>204.04247923737188</v>
      </c>
      <c r="G242" s="1">
        <v>1135</v>
      </c>
      <c r="H242" s="1">
        <v>1535</v>
      </c>
    </row>
    <row xmlns:x14ac="http://schemas.microsoft.com/office/spreadsheetml/2009/9/ac" r="243" hidden="true" x14ac:dyDescent="0.25">
      <c r="A243" t="s">
        <v>442</v>
      </c>
      <c r="B243" t="s">
        <v>1642</v>
      </c>
      <c r="C243" s="1">
        <v>3</v>
      </c>
      <c r="D243" s="1">
        <v>1008.3333333333334</v>
      </c>
      <c r="E243" s="1">
        <v>950</v>
      </c>
      <c r="F243" s="1">
        <v>203.85861113363185</v>
      </c>
      <c r="G243" s="1">
        <v>840</v>
      </c>
      <c r="H243" s="1">
        <v>1235</v>
      </c>
    </row>
    <row xmlns:x14ac="http://schemas.microsoft.com/office/spreadsheetml/2009/9/ac" r="244" hidden="true" x14ac:dyDescent="0.25">
      <c r="A244" t="s">
        <v>1511</v>
      </c>
      <c r="B244" t="s">
        <v>1648</v>
      </c>
      <c r="C244" s="1">
        <v>3</v>
      </c>
      <c r="D244" s="1">
        <v>1180</v>
      </c>
      <c r="E244" s="1">
        <v>1140</v>
      </c>
      <c r="F244" s="1">
        <v>202.97783130184439</v>
      </c>
      <c r="G244" s="1">
        <v>1000</v>
      </c>
      <c r="H244" s="1">
        <v>1400</v>
      </c>
    </row>
    <row xmlns:x14ac="http://schemas.microsoft.com/office/spreadsheetml/2009/9/ac" r="245" hidden="true" x14ac:dyDescent="0.25">
      <c r="A245" t="s">
        <v>94</v>
      </c>
      <c r="B245" t="s">
        <v>1643</v>
      </c>
      <c r="C245" s="1">
        <v>3</v>
      </c>
      <c r="D245" s="1">
        <v>665</v>
      </c>
      <c r="E245" s="1">
        <v>660</v>
      </c>
      <c r="F245" s="1">
        <v>202.54629100529093</v>
      </c>
      <c r="G245" s="1">
        <v>465</v>
      </c>
      <c r="H245" s="1">
        <v>870</v>
      </c>
    </row>
    <row xmlns:x14ac="http://schemas.microsoft.com/office/spreadsheetml/2009/9/ac" r="246" hidden="true" x14ac:dyDescent="0.25">
      <c r="A246" t="s">
        <v>484</v>
      </c>
      <c r="B246" t="s">
        <v>1642</v>
      </c>
      <c r="C246" s="1">
        <v>2</v>
      </c>
      <c r="D246" s="1">
        <v>907.5</v>
      </c>
      <c r="E246" s="1">
        <v>907.5</v>
      </c>
      <c r="F246" s="1">
        <v>201.52543263816605</v>
      </c>
      <c r="G246" s="1">
        <v>765</v>
      </c>
      <c r="H246" s="1">
        <v>1050</v>
      </c>
    </row>
    <row xmlns:x14ac="http://schemas.microsoft.com/office/spreadsheetml/2009/9/ac" r="247" hidden="true" x14ac:dyDescent="0.25">
      <c r="A247" t="s">
        <v>513</v>
      </c>
      <c r="B247" t="s">
        <v>1642</v>
      </c>
      <c r="C247" s="1">
        <v>5</v>
      </c>
      <c r="D247" s="1">
        <v>525</v>
      </c>
      <c r="E247" s="1">
        <v>555</v>
      </c>
      <c r="F247" s="1">
        <v>199.27995383379633</v>
      </c>
      <c r="G247" s="1">
        <v>225</v>
      </c>
      <c r="H247" s="1">
        <v>780</v>
      </c>
    </row>
    <row xmlns:x14ac="http://schemas.microsoft.com/office/spreadsheetml/2009/9/ac" r="248" hidden="true" x14ac:dyDescent="0.25">
      <c r="A248" t="s">
        <v>1497</v>
      </c>
      <c r="B248" t="s">
        <v>1649</v>
      </c>
      <c r="C248" s="1">
        <v>3</v>
      </c>
      <c r="D248" s="1">
        <v>1521.6666666666667</v>
      </c>
      <c r="E248" s="1">
        <v>1580</v>
      </c>
      <c r="F248" s="1">
        <v>199.01842460770644</v>
      </c>
      <c r="G248" s="1">
        <v>1300</v>
      </c>
      <c r="H248" s="1">
        <v>1685</v>
      </c>
    </row>
    <row xmlns:x14ac="http://schemas.microsoft.com/office/spreadsheetml/2009/9/ac" r="249" hidden="true" x14ac:dyDescent="0.25">
      <c r="A249" t="s">
        <v>1083</v>
      </c>
      <c r="B249" t="s">
        <v>1644</v>
      </c>
      <c r="C249" s="1">
        <v>2</v>
      </c>
      <c r="D249" s="1">
        <v>390</v>
      </c>
      <c r="E249" s="1">
        <v>390</v>
      </c>
      <c r="F249" s="1">
        <v>197.98989873223331</v>
      </c>
      <c r="G249" s="1">
        <v>250</v>
      </c>
      <c r="H249" s="1">
        <v>530</v>
      </c>
    </row>
    <row xmlns:x14ac="http://schemas.microsoft.com/office/spreadsheetml/2009/9/ac" r="250" hidden="true" x14ac:dyDescent="0.25">
      <c r="A250" t="s">
        <v>1207</v>
      </c>
      <c r="B250" t="s">
        <v>1643</v>
      </c>
      <c r="C250" s="1">
        <v>3</v>
      </c>
      <c r="D250" s="1">
        <v>1148.3333333333333</v>
      </c>
      <c r="E250" s="1">
        <v>1260</v>
      </c>
      <c r="F250" s="1">
        <v>197.75826994928261</v>
      </c>
      <c r="G250" s="1">
        <v>920</v>
      </c>
      <c r="H250" s="1">
        <v>1265</v>
      </c>
    </row>
    <row xmlns:x14ac="http://schemas.microsoft.com/office/spreadsheetml/2009/9/ac" r="251" hidden="true" x14ac:dyDescent="0.25">
      <c r="A251" t="s">
        <v>929</v>
      </c>
      <c r="B251" t="s">
        <v>1642</v>
      </c>
      <c r="C251" s="1">
        <v>4</v>
      </c>
      <c r="D251" s="1">
        <v>922.5</v>
      </c>
      <c r="E251" s="1">
        <v>937.5</v>
      </c>
      <c r="F251" s="1">
        <v>197.0828928818193</v>
      </c>
      <c r="G251" s="1">
        <v>695</v>
      </c>
      <c r="H251" s="1">
        <v>1120</v>
      </c>
    </row>
    <row xmlns:x14ac="http://schemas.microsoft.com/office/spreadsheetml/2009/9/ac" r="252" hidden="true" x14ac:dyDescent="0.25">
      <c r="A252" t="s">
        <v>920</v>
      </c>
      <c r="B252" t="s">
        <v>1643</v>
      </c>
      <c r="C252" s="1">
        <v>3</v>
      </c>
      <c r="D252" s="1">
        <v>311.66666666666669</v>
      </c>
      <c r="E252" s="1">
        <v>415</v>
      </c>
      <c r="F252" s="1">
        <v>196.55363983740759</v>
      </c>
      <c r="G252" s="1">
        <v>85</v>
      </c>
      <c r="H252" s="1">
        <v>435</v>
      </c>
    </row>
    <row xmlns:x14ac="http://schemas.microsoft.com/office/spreadsheetml/2009/9/ac" r="253" hidden="true" x14ac:dyDescent="0.25">
      <c r="A253" t="s">
        <v>1238</v>
      </c>
      <c r="B253" t="s">
        <v>1642</v>
      </c>
      <c r="C253" s="1">
        <v>3</v>
      </c>
      <c r="D253" s="1">
        <v>1148.3333333333333</v>
      </c>
      <c r="E253" s="1">
        <v>1205</v>
      </c>
      <c r="F253" s="1">
        <v>196.23540285415709</v>
      </c>
      <c r="G253" s="1">
        <v>930</v>
      </c>
      <c r="H253" s="1">
        <v>1310</v>
      </c>
    </row>
    <row xmlns:x14ac="http://schemas.microsoft.com/office/spreadsheetml/2009/9/ac" r="254" hidden="true" x14ac:dyDescent="0.25">
      <c r="A254" t="s">
        <v>755</v>
      </c>
      <c r="B254" t="s">
        <v>1644</v>
      </c>
      <c r="C254" s="1">
        <v>3</v>
      </c>
      <c r="D254" s="1">
        <v>173.66666666666666</v>
      </c>
      <c r="E254" s="1">
        <v>65</v>
      </c>
      <c r="F254" s="1">
        <v>196.06206500323648</v>
      </c>
      <c r="G254" s="1">
        <v>56</v>
      </c>
      <c r="H254" s="1">
        <v>400</v>
      </c>
    </row>
    <row xmlns:x14ac="http://schemas.microsoft.com/office/spreadsheetml/2009/9/ac" r="255" hidden="true" x14ac:dyDescent="0.25">
      <c r="A255" t="s">
        <v>250</v>
      </c>
      <c r="B255" t="s">
        <v>1643</v>
      </c>
      <c r="C255" s="1">
        <v>5</v>
      </c>
      <c r="D255" s="1">
        <v>1074</v>
      </c>
      <c r="E255" s="1">
        <v>1090</v>
      </c>
      <c r="F255" s="1">
        <v>195.68469536476275</v>
      </c>
      <c r="G255" s="1">
        <v>880</v>
      </c>
      <c r="H255" s="1">
        <v>1375</v>
      </c>
    </row>
    <row xmlns:x14ac="http://schemas.microsoft.com/office/spreadsheetml/2009/9/ac" r="256" hidden="true" x14ac:dyDescent="0.25">
      <c r="A256" t="s">
        <v>1607</v>
      </c>
      <c r="B256" t="s">
        <v>1643</v>
      </c>
      <c r="C256" s="1">
        <v>3</v>
      </c>
      <c r="D256" s="1">
        <v>1028.3333333333333</v>
      </c>
      <c r="E256" s="1">
        <v>955</v>
      </c>
      <c r="F256" s="1">
        <v>195.59737557884904</v>
      </c>
      <c r="G256" s="1">
        <v>880</v>
      </c>
      <c r="H256" s="1">
        <v>1250</v>
      </c>
    </row>
    <row xmlns:x14ac="http://schemas.microsoft.com/office/spreadsheetml/2009/9/ac" r="257" hidden="true" x14ac:dyDescent="0.25">
      <c r="A257" t="s">
        <v>167</v>
      </c>
      <c r="B257" t="s">
        <v>1645</v>
      </c>
      <c r="C257" s="1">
        <v>5</v>
      </c>
      <c r="D257" s="1">
        <v>231</v>
      </c>
      <c r="E257" s="1">
        <v>140</v>
      </c>
      <c r="F257" s="1">
        <v>195.49296662540061</v>
      </c>
      <c r="G257" s="1">
        <v>135</v>
      </c>
      <c r="H257" s="1">
        <v>580</v>
      </c>
    </row>
    <row xmlns:x14ac="http://schemas.microsoft.com/office/spreadsheetml/2009/9/ac" r="258" hidden="true" x14ac:dyDescent="0.25">
      <c r="A258" t="s">
        <v>991</v>
      </c>
      <c r="B258" t="s">
        <v>1644</v>
      </c>
      <c r="C258" s="1">
        <v>4</v>
      </c>
      <c r="D258" s="1">
        <v>413.75</v>
      </c>
      <c r="E258" s="1">
        <v>327.5</v>
      </c>
      <c r="F258" s="1">
        <v>194.86640722984211</v>
      </c>
      <c r="G258" s="1">
        <v>295</v>
      </c>
      <c r="H258" s="1">
        <v>705</v>
      </c>
    </row>
    <row xmlns:x14ac="http://schemas.microsoft.com/office/spreadsheetml/2009/9/ac" r="259" hidden="true" x14ac:dyDescent="0.25">
      <c r="A259" t="s">
        <v>220</v>
      </c>
      <c r="B259" t="s">
        <v>1642</v>
      </c>
      <c r="C259" s="1">
        <v>2</v>
      </c>
      <c r="D259" s="1">
        <v>852.5</v>
      </c>
      <c r="E259" s="1">
        <v>852.5</v>
      </c>
      <c r="F259" s="1">
        <v>194.45436482630058</v>
      </c>
      <c r="G259" s="1">
        <v>715</v>
      </c>
      <c r="H259" s="1">
        <v>990</v>
      </c>
    </row>
    <row xmlns:x14ac="http://schemas.microsoft.com/office/spreadsheetml/2009/9/ac" r="260" hidden="true" x14ac:dyDescent="0.25">
      <c r="A260" t="s">
        <v>77</v>
      </c>
      <c r="B260" t="s">
        <v>1643</v>
      </c>
      <c r="C260" s="1">
        <v>5</v>
      </c>
      <c r="D260" s="1">
        <v>357</v>
      </c>
      <c r="E260" s="1">
        <v>320</v>
      </c>
      <c r="F260" s="1">
        <v>193.92653248073097</v>
      </c>
      <c r="G260" s="1">
        <v>115</v>
      </c>
      <c r="H260" s="1">
        <v>580</v>
      </c>
    </row>
    <row xmlns:x14ac="http://schemas.microsoft.com/office/spreadsheetml/2009/9/ac" r="261" hidden="true" x14ac:dyDescent="0.25">
      <c r="A261" t="s">
        <v>1317</v>
      </c>
      <c r="B261" t="s">
        <v>1643</v>
      </c>
      <c r="C261" s="1">
        <v>6</v>
      </c>
      <c r="D261" s="1">
        <v>454.16666666666669</v>
      </c>
      <c r="E261" s="1">
        <v>375</v>
      </c>
      <c r="F261" s="1">
        <v>193.91793797033495</v>
      </c>
      <c r="G261" s="1">
        <v>375</v>
      </c>
      <c r="H261" s="1">
        <v>850</v>
      </c>
    </row>
    <row xmlns:x14ac="http://schemas.microsoft.com/office/spreadsheetml/2009/9/ac" r="262" hidden="true" x14ac:dyDescent="0.25">
      <c r="A262" t="s">
        <v>1406</v>
      </c>
      <c r="B262" t="s">
        <v>1643</v>
      </c>
      <c r="C262" s="1">
        <v>3</v>
      </c>
      <c r="D262" s="1">
        <v>696.66666666666663</v>
      </c>
      <c r="E262" s="1">
        <v>590</v>
      </c>
      <c r="F262" s="1">
        <v>193.47695814575266</v>
      </c>
      <c r="G262" s="1">
        <v>580</v>
      </c>
      <c r="H262" s="1">
        <v>920</v>
      </c>
    </row>
    <row xmlns:x14ac="http://schemas.microsoft.com/office/spreadsheetml/2009/9/ac" r="263" hidden="true" x14ac:dyDescent="0.25">
      <c r="A263" t="s">
        <v>991</v>
      </c>
      <c r="B263" t="s">
        <v>1643</v>
      </c>
      <c r="C263" s="1">
        <v>4</v>
      </c>
      <c r="D263" s="1">
        <v>593.75</v>
      </c>
      <c r="E263" s="1">
        <v>600</v>
      </c>
      <c r="F263" s="1">
        <v>193.19139904940556</v>
      </c>
      <c r="G263" s="1">
        <v>390</v>
      </c>
      <c r="H263" s="1">
        <v>785</v>
      </c>
    </row>
    <row xmlns:x14ac="http://schemas.microsoft.com/office/spreadsheetml/2009/9/ac" r="264" hidden="true" x14ac:dyDescent="0.25">
      <c r="A264" t="s">
        <v>1136</v>
      </c>
      <c r="B264" t="s">
        <v>1642</v>
      </c>
      <c r="C264" s="1">
        <v>3</v>
      </c>
      <c r="D264" s="1">
        <v>213.33333333333334</v>
      </c>
      <c r="E264" s="1">
        <v>105</v>
      </c>
      <c r="F264" s="1">
        <v>191.98524248840934</v>
      </c>
      <c r="G264" s="1">
        <v>100</v>
      </c>
      <c r="H264" s="1">
        <v>435</v>
      </c>
    </row>
    <row xmlns:x14ac="http://schemas.microsoft.com/office/spreadsheetml/2009/9/ac" r="265" hidden="true" x14ac:dyDescent="0.25">
      <c r="A265" t="s">
        <v>1297</v>
      </c>
      <c r="B265" t="s">
        <v>1643</v>
      </c>
      <c r="C265" s="1">
        <v>3</v>
      </c>
      <c r="D265" s="1">
        <v>1263.3333333333333</v>
      </c>
      <c r="E265" s="1">
        <v>1290</v>
      </c>
      <c r="F265" s="1">
        <v>191.39836293274124</v>
      </c>
      <c r="G265" s="1">
        <v>1060</v>
      </c>
      <c r="H265" s="1">
        <v>1440</v>
      </c>
    </row>
    <row xmlns:x14ac="http://schemas.microsoft.com/office/spreadsheetml/2009/9/ac" r="266" hidden="true" x14ac:dyDescent="0.25">
      <c r="A266" t="s">
        <v>1009</v>
      </c>
      <c r="B266" t="s">
        <v>1644</v>
      </c>
      <c r="C266" s="1">
        <v>4</v>
      </c>
      <c r="D266" s="1">
        <v>368.75</v>
      </c>
      <c r="E266" s="1">
        <v>425</v>
      </c>
      <c r="F266" s="1">
        <v>191.2404681720547</v>
      </c>
      <c r="G266" s="1">
        <v>95</v>
      </c>
      <c r="H266" s="1">
        <v>530</v>
      </c>
    </row>
    <row xmlns:x14ac="http://schemas.microsoft.com/office/spreadsheetml/2009/9/ac" r="267" hidden="true" x14ac:dyDescent="0.25">
      <c r="A267" t="s">
        <v>1177</v>
      </c>
      <c r="B267" t="s">
        <v>1643</v>
      </c>
      <c r="C267" s="1">
        <v>4</v>
      </c>
      <c r="D267" s="1">
        <v>286.25</v>
      </c>
      <c r="E267" s="1">
        <v>260</v>
      </c>
      <c r="F267" s="1">
        <v>191.10969799219154</v>
      </c>
      <c r="G267" s="1">
        <v>115</v>
      </c>
      <c r="H267" s="1">
        <v>510</v>
      </c>
    </row>
    <row xmlns:x14ac="http://schemas.microsoft.com/office/spreadsheetml/2009/9/ac" r="268" hidden="true" x14ac:dyDescent="0.25">
      <c r="A268" t="s">
        <v>847</v>
      </c>
      <c r="B268" t="s">
        <v>1642</v>
      </c>
      <c r="C268" s="1">
        <v>2</v>
      </c>
      <c r="D268" s="1">
        <v>690</v>
      </c>
      <c r="E268" s="1">
        <v>690</v>
      </c>
      <c r="F268" s="1">
        <v>190.91883092036784</v>
      </c>
      <c r="G268" s="1">
        <v>555</v>
      </c>
      <c r="H268" s="1">
        <v>825</v>
      </c>
    </row>
    <row xmlns:x14ac="http://schemas.microsoft.com/office/spreadsheetml/2009/9/ac" r="269" hidden="true" x14ac:dyDescent="0.25">
      <c r="A269" t="s">
        <v>36</v>
      </c>
      <c r="B269" t="s">
        <v>1642</v>
      </c>
      <c r="C269" s="1">
        <v>8</v>
      </c>
      <c r="D269" s="1">
        <v>1013.125</v>
      </c>
      <c r="E269" s="1">
        <v>1045</v>
      </c>
      <c r="F269" s="1">
        <v>190.56190407768884</v>
      </c>
      <c r="G269" s="1">
        <v>660</v>
      </c>
      <c r="H269" s="1">
        <v>1335</v>
      </c>
    </row>
    <row xmlns:x14ac="http://schemas.microsoft.com/office/spreadsheetml/2009/9/ac" r="270" hidden="true" x14ac:dyDescent="0.25">
      <c r="A270" t="s">
        <v>1035</v>
      </c>
      <c r="B270" t="s">
        <v>1643</v>
      </c>
      <c r="C270" s="1">
        <v>7</v>
      </c>
      <c r="D270" s="1">
        <v>677.14285714285711</v>
      </c>
      <c r="E270" s="1">
        <v>730</v>
      </c>
      <c r="F270" s="1">
        <v>190.5224646171929</v>
      </c>
      <c r="G270" s="1">
        <v>380</v>
      </c>
      <c r="H270" s="1">
        <v>950</v>
      </c>
    </row>
    <row xmlns:x14ac="http://schemas.microsoft.com/office/spreadsheetml/2009/9/ac" r="271" hidden="true" x14ac:dyDescent="0.25">
      <c r="A271" t="s">
        <v>862</v>
      </c>
      <c r="B271" t="s">
        <v>1643</v>
      </c>
      <c r="C271" s="1">
        <v>8</v>
      </c>
      <c r="D271" s="1">
        <v>612.5</v>
      </c>
      <c r="E271" s="1">
        <v>595</v>
      </c>
      <c r="F271" s="1">
        <v>189.84956450531337</v>
      </c>
      <c r="G271" s="1">
        <v>355</v>
      </c>
      <c r="H271" s="1">
        <v>855</v>
      </c>
    </row>
    <row xmlns:x14ac="http://schemas.microsoft.com/office/spreadsheetml/2009/9/ac" r="272" hidden="true" x14ac:dyDescent="0.25">
      <c r="A272" t="s">
        <v>578</v>
      </c>
      <c r="B272" t="s">
        <v>1644</v>
      </c>
      <c r="C272" s="1">
        <v>5</v>
      </c>
      <c r="D272" s="1">
        <v>539</v>
      </c>
      <c r="E272" s="1">
        <v>535</v>
      </c>
      <c r="F272" s="1">
        <v>189.38716957597734</v>
      </c>
      <c r="G272" s="1">
        <v>255</v>
      </c>
      <c r="H272" s="1">
        <v>750</v>
      </c>
    </row>
    <row xmlns:x14ac="http://schemas.microsoft.com/office/spreadsheetml/2009/9/ac" r="273" hidden="true" x14ac:dyDescent="0.25">
      <c r="A273" t="s">
        <v>1004</v>
      </c>
      <c r="B273" t="s">
        <v>1644</v>
      </c>
      <c r="C273" s="1">
        <v>9</v>
      </c>
      <c r="D273" s="1">
        <v>448.88888888888891</v>
      </c>
      <c r="E273" s="1">
        <v>385</v>
      </c>
      <c r="F273" s="1">
        <v>189.23823902983008</v>
      </c>
      <c r="G273" s="1">
        <v>275</v>
      </c>
      <c r="H273" s="1">
        <v>880</v>
      </c>
    </row>
    <row xmlns:x14ac="http://schemas.microsoft.com/office/spreadsheetml/2009/9/ac" r="274" hidden="true" x14ac:dyDescent="0.25">
      <c r="A274" t="s">
        <v>492</v>
      </c>
      <c r="B274" t="s">
        <v>1644</v>
      </c>
      <c r="C274" s="1">
        <v>3</v>
      </c>
      <c r="D274" s="1">
        <v>495</v>
      </c>
      <c r="E274" s="1">
        <v>570</v>
      </c>
      <c r="F274" s="1">
        <v>189.01058171435798</v>
      </c>
      <c r="G274" s="1">
        <v>280</v>
      </c>
      <c r="H274" s="1">
        <v>635</v>
      </c>
    </row>
    <row xmlns:x14ac="http://schemas.microsoft.com/office/spreadsheetml/2009/9/ac" r="275" hidden="true" x14ac:dyDescent="0.25">
      <c r="A275" t="s">
        <v>1603</v>
      </c>
      <c r="B275" t="s">
        <v>1644</v>
      </c>
      <c r="C275" s="1">
        <v>6</v>
      </c>
      <c r="D275" s="1">
        <v>495.83333333333331</v>
      </c>
      <c r="E275" s="1">
        <v>487.5</v>
      </c>
      <c r="F275" s="1">
        <v>187.81418121821011</v>
      </c>
      <c r="G275" s="1">
        <v>180</v>
      </c>
      <c r="H275" s="1">
        <v>685</v>
      </c>
    </row>
    <row xmlns:x14ac="http://schemas.microsoft.com/office/spreadsheetml/2009/9/ac" r="276" hidden="true" x14ac:dyDescent="0.25">
      <c r="A276" t="s">
        <v>899</v>
      </c>
      <c r="B276" t="s">
        <v>1642</v>
      </c>
      <c r="C276" s="1">
        <v>8</v>
      </c>
      <c r="D276" s="1">
        <v>1033.125</v>
      </c>
      <c r="E276" s="1">
        <v>1030</v>
      </c>
      <c r="F276" s="1">
        <v>187.1389380723775</v>
      </c>
      <c r="G276" s="1">
        <v>785</v>
      </c>
      <c r="H276" s="1">
        <v>1330</v>
      </c>
    </row>
    <row xmlns:x14ac="http://schemas.microsoft.com/office/spreadsheetml/2009/9/ac" r="277" hidden="true" x14ac:dyDescent="0.25">
      <c r="A277" t="s">
        <v>995</v>
      </c>
      <c r="B277" t="s">
        <v>1644</v>
      </c>
      <c r="C277" s="1">
        <v>3</v>
      </c>
      <c r="D277" s="1">
        <v>836.66666666666663</v>
      </c>
      <c r="E277" s="1">
        <v>810</v>
      </c>
      <c r="F277" s="1">
        <v>186.43586922406681</v>
      </c>
      <c r="G277" s="1">
        <v>665</v>
      </c>
      <c r="H277" s="1">
        <v>1035</v>
      </c>
    </row>
    <row xmlns:x14ac="http://schemas.microsoft.com/office/spreadsheetml/2009/9/ac" r="278" hidden="true" x14ac:dyDescent="0.25">
      <c r="A278" t="s">
        <v>1137</v>
      </c>
      <c r="B278" t="s">
        <v>1643</v>
      </c>
      <c r="C278" s="1">
        <v>3</v>
      </c>
      <c r="D278" s="1">
        <v>663.33333333333337</v>
      </c>
      <c r="E278" s="1">
        <v>640</v>
      </c>
      <c r="F278" s="1">
        <v>186.10033136277144</v>
      </c>
      <c r="G278" s="1">
        <v>490</v>
      </c>
      <c r="H278" s="1">
        <v>860</v>
      </c>
    </row>
    <row xmlns:x14ac="http://schemas.microsoft.com/office/spreadsheetml/2009/9/ac" r="279" hidden="true" x14ac:dyDescent="0.25">
      <c r="A279" t="s">
        <v>1603</v>
      </c>
      <c r="B279" t="s">
        <v>1642</v>
      </c>
      <c r="C279" s="1">
        <v>6</v>
      </c>
      <c r="D279" s="1">
        <v>801.66666666666663</v>
      </c>
      <c r="E279" s="1">
        <v>815</v>
      </c>
      <c r="F279" s="1">
        <v>185.86733620156787</v>
      </c>
      <c r="G279" s="1">
        <v>490</v>
      </c>
      <c r="H279" s="1">
        <v>995</v>
      </c>
    </row>
    <row xmlns:x14ac="http://schemas.microsoft.com/office/spreadsheetml/2009/9/ac" r="280" hidden="true" x14ac:dyDescent="0.25">
      <c r="A280" t="s">
        <v>1277</v>
      </c>
      <c r="B280" t="s">
        <v>1644</v>
      </c>
      <c r="C280" s="1">
        <v>8</v>
      </c>
      <c r="D280" s="1">
        <v>372.5</v>
      </c>
      <c r="E280" s="1">
        <v>402.5</v>
      </c>
      <c r="F280" s="1">
        <v>185.54937733275051</v>
      </c>
      <c r="G280" s="1">
        <v>30</v>
      </c>
      <c r="H280" s="1">
        <v>645</v>
      </c>
    </row>
    <row xmlns:x14ac="http://schemas.microsoft.com/office/spreadsheetml/2009/9/ac" r="281" hidden="true" x14ac:dyDescent="0.25">
      <c r="A281" t="s">
        <v>175</v>
      </c>
      <c r="B281" t="s">
        <v>1642</v>
      </c>
      <c r="C281" s="1">
        <v>8</v>
      </c>
      <c r="D281" s="1">
        <v>836.875</v>
      </c>
      <c r="E281" s="1">
        <v>915</v>
      </c>
      <c r="F281" s="1">
        <v>185.50967437229326</v>
      </c>
      <c r="G281" s="1">
        <v>520</v>
      </c>
      <c r="H281" s="1">
        <v>1015</v>
      </c>
    </row>
    <row xmlns:x14ac="http://schemas.microsoft.com/office/spreadsheetml/2009/9/ac" r="282" hidden="true" x14ac:dyDescent="0.25">
      <c r="A282" t="s">
        <v>1607</v>
      </c>
      <c r="B282" t="s">
        <v>1644</v>
      </c>
      <c r="C282" s="1">
        <v>3</v>
      </c>
      <c r="D282" s="1">
        <v>961.66666666666663</v>
      </c>
      <c r="E282" s="1">
        <v>860</v>
      </c>
      <c r="F282" s="1">
        <v>184.81973199129288</v>
      </c>
      <c r="G282" s="1">
        <v>850</v>
      </c>
      <c r="H282" s="1">
        <v>1175</v>
      </c>
    </row>
    <row xmlns:x14ac="http://schemas.microsoft.com/office/spreadsheetml/2009/9/ac" r="283" hidden="true" x14ac:dyDescent="0.25">
      <c r="A283" t="s">
        <v>1268</v>
      </c>
      <c r="B283" t="s">
        <v>1644</v>
      </c>
      <c r="C283" s="1">
        <v>8</v>
      </c>
      <c r="D283" s="1">
        <v>156.875</v>
      </c>
      <c r="E283" s="1">
        <v>100</v>
      </c>
      <c r="F283" s="1">
        <v>184.13771050105794</v>
      </c>
      <c r="G283" s="1">
        <v>55</v>
      </c>
      <c r="H283" s="1">
        <v>605</v>
      </c>
    </row>
    <row xmlns:x14ac="http://schemas.microsoft.com/office/spreadsheetml/2009/9/ac" r="284" hidden="true" x14ac:dyDescent="0.25">
      <c r="A284" t="s">
        <v>383</v>
      </c>
      <c r="B284" t="s">
        <v>1642</v>
      </c>
      <c r="C284" s="1">
        <v>4</v>
      </c>
      <c r="D284" s="1">
        <v>1355</v>
      </c>
      <c r="E284" s="1">
        <v>1345</v>
      </c>
      <c r="F284" s="1">
        <v>183.84776310850236</v>
      </c>
      <c r="G284" s="1">
        <v>1155</v>
      </c>
      <c r="H284" s="1">
        <v>1575</v>
      </c>
    </row>
    <row xmlns:x14ac="http://schemas.microsoft.com/office/spreadsheetml/2009/9/ac" r="285" hidden="true" x14ac:dyDescent="0.25">
      <c r="A285" t="s">
        <v>1067</v>
      </c>
      <c r="B285" t="s">
        <v>1643</v>
      </c>
      <c r="C285" s="1">
        <v>2</v>
      </c>
      <c r="D285" s="1">
        <v>435</v>
      </c>
      <c r="E285" s="1">
        <v>435</v>
      </c>
      <c r="F285" s="1">
        <v>183.84776310850236</v>
      </c>
      <c r="G285" s="1">
        <v>305</v>
      </c>
      <c r="H285" s="1">
        <v>565</v>
      </c>
    </row>
    <row xmlns:x14ac="http://schemas.microsoft.com/office/spreadsheetml/2009/9/ac" r="286" hidden="true" x14ac:dyDescent="0.25">
      <c r="A286" t="s">
        <v>303</v>
      </c>
      <c r="B286" t="s">
        <v>1643</v>
      </c>
      <c r="C286" s="1">
        <v>3</v>
      </c>
      <c r="D286" s="1">
        <v>825</v>
      </c>
      <c r="E286" s="1">
        <v>905</v>
      </c>
      <c r="F286" s="1">
        <v>183.5755975068582</v>
      </c>
      <c r="G286" s="1">
        <v>615</v>
      </c>
      <c r="H286" s="1">
        <v>955</v>
      </c>
    </row>
    <row xmlns:x14ac="http://schemas.microsoft.com/office/spreadsheetml/2009/9/ac" r="287" hidden="true" x14ac:dyDescent="0.25">
      <c r="A287" t="s">
        <v>862</v>
      </c>
      <c r="B287" t="s">
        <v>1644</v>
      </c>
      <c r="C287" s="1">
        <v>7</v>
      </c>
      <c r="D287" s="1">
        <v>416.42857142857144</v>
      </c>
      <c r="E287" s="1">
        <v>425</v>
      </c>
      <c r="F287" s="1">
        <v>182.56766521197662</v>
      </c>
      <c r="G287" s="1">
        <v>200</v>
      </c>
      <c r="H287" s="1">
        <v>680</v>
      </c>
    </row>
    <row xmlns:x14ac="http://schemas.microsoft.com/office/spreadsheetml/2009/9/ac" r="288" hidden="true" x14ac:dyDescent="0.25">
      <c r="A288" t="s">
        <v>513</v>
      </c>
      <c r="B288" t="s">
        <v>1643</v>
      </c>
      <c r="C288" s="1">
        <v>5</v>
      </c>
      <c r="D288" s="1">
        <v>422</v>
      </c>
      <c r="E288" s="1">
        <v>465</v>
      </c>
      <c r="F288" s="1">
        <v>182.09200970937741</v>
      </c>
      <c r="G288" s="1">
        <v>140</v>
      </c>
      <c r="H288" s="1">
        <v>605</v>
      </c>
    </row>
    <row xmlns:x14ac="http://schemas.microsoft.com/office/spreadsheetml/2009/9/ac" r="289" hidden="true" x14ac:dyDescent="0.25">
      <c r="A289" t="s">
        <v>828</v>
      </c>
      <c r="B289" t="s">
        <v>1642</v>
      </c>
      <c r="C289" s="1">
        <v>3</v>
      </c>
      <c r="D289" s="1">
        <v>815</v>
      </c>
      <c r="E289" s="1">
        <v>770</v>
      </c>
      <c r="F289" s="1">
        <v>181.72781845386248</v>
      </c>
      <c r="G289" s="1">
        <v>660</v>
      </c>
      <c r="H289" s="1">
        <v>1015</v>
      </c>
    </row>
    <row xmlns:x14ac="http://schemas.microsoft.com/office/spreadsheetml/2009/9/ac" r="290" hidden="true" x14ac:dyDescent="0.25">
      <c r="A290" t="s">
        <v>1311</v>
      </c>
      <c r="B290" t="s">
        <v>1642</v>
      </c>
      <c r="C290" s="1">
        <v>6</v>
      </c>
      <c r="D290" s="1">
        <v>346.66666666666669</v>
      </c>
      <c r="E290" s="1">
        <v>275</v>
      </c>
      <c r="F290" s="1">
        <v>181.40194780284656</v>
      </c>
      <c r="G290" s="1">
        <v>220</v>
      </c>
      <c r="H290" s="1">
        <v>695</v>
      </c>
    </row>
    <row xmlns:x14ac="http://schemas.microsoft.com/office/spreadsheetml/2009/9/ac" r="291" hidden="true" x14ac:dyDescent="0.25">
      <c r="A291" t="s">
        <v>1353</v>
      </c>
      <c r="B291" t="s">
        <v>1642</v>
      </c>
      <c r="C291" s="1">
        <v>4</v>
      </c>
      <c r="D291" s="1">
        <v>1258.75</v>
      </c>
      <c r="E291" s="1">
        <v>1202.5</v>
      </c>
      <c r="F291" s="1">
        <v>180.89476683051578</v>
      </c>
      <c r="G291" s="1">
        <v>1115</v>
      </c>
      <c r="H291" s="1">
        <v>1515</v>
      </c>
    </row>
    <row xmlns:x14ac="http://schemas.microsoft.com/office/spreadsheetml/2009/9/ac" r="292" hidden="true" x14ac:dyDescent="0.25">
      <c r="A292" t="s">
        <v>52</v>
      </c>
      <c r="B292" t="s">
        <v>1642</v>
      </c>
      <c r="C292" s="1">
        <v>3</v>
      </c>
      <c r="D292" s="1">
        <v>1060</v>
      </c>
      <c r="E292" s="1">
        <v>1110</v>
      </c>
      <c r="F292" s="1">
        <v>180.27756377319946</v>
      </c>
      <c r="G292" s="1">
        <v>860</v>
      </c>
      <c r="H292" s="1">
        <v>1210</v>
      </c>
    </row>
    <row xmlns:x14ac="http://schemas.microsoft.com/office/spreadsheetml/2009/9/ac" r="293" hidden="true" x14ac:dyDescent="0.25">
      <c r="A293" t="s">
        <v>221</v>
      </c>
      <c r="B293" t="s">
        <v>1643</v>
      </c>
      <c r="C293" s="1">
        <v>3</v>
      </c>
      <c r="D293" s="1">
        <v>1175</v>
      </c>
      <c r="E293" s="1">
        <v>1185</v>
      </c>
      <c r="F293" s="1">
        <v>180.208212909401</v>
      </c>
      <c r="G293" s="1">
        <v>990</v>
      </c>
      <c r="H293" s="1">
        <v>1350</v>
      </c>
    </row>
    <row xmlns:x14ac="http://schemas.microsoft.com/office/spreadsheetml/2009/9/ac" r="294" hidden="true" x14ac:dyDescent="0.25">
      <c r="A294" t="s">
        <v>808</v>
      </c>
      <c r="B294" t="s">
        <v>1644</v>
      </c>
      <c r="C294" s="1">
        <v>3</v>
      </c>
      <c r="D294" s="1">
        <v>515</v>
      </c>
      <c r="E294" s="1">
        <v>440</v>
      </c>
      <c r="F294" s="1">
        <v>179.65244223221683</v>
      </c>
      <c r="G294" s="1">
        <v>385</v>
      </c>
      <c r="H294" s="1">
        <v>720</v>
      </c>
    </row>
    <row xmlns:x14ac="http://schemas.microsoft.com/office/spreadsheetml/2009/9/ac" r="295" hidden="true" x14ac:dyDescent="0.25">
      <c r="A295" t="s">
        <v>808</v>
      </c>
      <c r="B295" t="s">
        <v>1642</v>
      </c>
      <c r="C295" s="1">
        <v>3</v>
      </c>
      <c r="D295" s="1">
        <v>1011.6666666666666</v>
      </c>
      <c r="E295" s="1">
        <v>1100</v>
      </c>
      <c r="F295" s="1">
        <v>179.60605038064097</v>
      </c>
      <c r="G295" s="1">
        <v>805</v>
      </c>
      <c r="H295" s="1">
        <v>1130</v>
      </c>
    </row>
    <row xmlns:x14ac="http://schemas.microsoft.com/office/spreadsheetml/2009/9/ac" r="296" hidden="true" x14ac:dyDescent="0.25">
      <c r="A296" t="s">
        <v>509</v>
      </c>
      <c r="B296" t="s">
        <v>1644</v>
      </c>
      <c r="C296" s="1">
        <v>4</v>
      </c>
      <c r="D296" s="1">
        <v>186.25</v>
      </c>
      <c r="E296" s="1">
        <v>120</v>
      </c>
      <c r="F296" s="1">
        <v>178.90290662814843</v>
      </c>
      <c r="G296" s="1">
        <v>55</v>
      </c>
      <c r="H296" s="1">
        <v>450</v>
      </c>
    </row>
    <row xmlns:x14ac="http://schemas.microsoft.com/office/spreadsheetml/2009/9/ac" r="297" hidden="true" x14ac:dyDescent="0.25">
      <c r="A297" t="s">
        <v>188</v>
      </c>
      <c r="B297" t="s">
        <v>1642</v>
      </c>
      <c r="C297" s="1">
        <v>5</v>
      </c>
      <c r="D297" s="1">
        <v>1110</v>
      </c>
      <c r="E297" s="1">
        <v>1120</v>
      </c>
      <c r="F297" s="1">
        <v>178.18529681205462</v>
      </c>
      <c r="G297" s="1">
        <v>845</v>
      </c>
      <c r="H297" s="1">
        <v>1295</v>
      </c>
    </row>
    <row xmlns:x14ac="http://schemas.microsoft.com/office/spreadsheetml/2009/9/ac" r="298" hidden="true" x14ac:dyDescent="0.25">
      <c r="A298" t="s">
        <v>592</v>
      </c>
      <c r="B298" t="s">
        <v>1642</v>
      </c>
      <c r="C298" s="1">
        <v>3</v>
      </c>
      <c r="D298" s="1">
        <v>700</v>
      </c>
      <c r="E298" s="1">
        <v>605</v>
      </c>
      <c r="F298" s="1">
        <v>177.69355643916862</v>
      </c>
      <c r="G298" s="1">
        <v>590</v>
      </c>
      <c r="H298" s="1">
        <v>905</v>
      </c>
    </row>
    <row xmlns:x14ac="http://schemas.microsoft.com/office/spreadsheetml/2009/9/ac" r="299" hidden="true" x14ac:dyDescent="0.25">
      <c r="A299" t="s">
        <v>953</v>
      </c>
      <c r="B299" t="s">
        <v>1642</v>
      </c>
      <c r="C299" s="1">
        <v>3</v>
      </c>
      <c r="D299" s="1">
        <v>526.66666666666663</v>
      </c>
      <c r="E299" s="1">
        <v>595</v>
      </c>
      <c r="F299" s="1">
        <v>177.6466530316103</v>
      </c>
      <c r="G299" s="1">
        <v>325</v>
      </c>
      <c r="H299" s="1">
        <v>660</v>
      </c>
    </row>
    <row xmlns:x14ac="http://schemas.microsoft.com/office/spreadsheetml/2009/9/ac" r="300" hidden="true" x14ac:dyDescent="0.25">
      <c r="A300" t="s">
        <v>36</v>
      </c>
      <c r="B300" t="s">
        <v>1643</v>
      </c>
      <c r="C300" s="1">
        <v>8</v>
      </c>
      <c r="D300" s="1">
        <v>783.125</v>
      </c>
      <c r="E300" s="1">
        <v>745</v>
      </c>
      <c r="F300" s="1">
        <v>177.38049296840475</v>
      </c>
      <c r="G300" s="1">
        <v>555</v>
      </c>
      <c r="H300" s="1">
        <v>1025</v>
      </c>
    </row>
    <row xmlns:x14ac="http://schemas.microsoft.com/office/spreadsheetml/2009/9/ac" r="301" hidden="true" x14ac:dyDescent="0.25">
      <c r="A301" t="s">
        <v>751</v>
      </c>
      <c r="B301" t="s">
        <v>1644</v>
      </c>
      <c r="C301" s="1">
        <v>4</v>
      </c>
      <c r="D301" s="1">
        <v>891.25</v>
      </c>
      <c r="E301" s="1">
        <v>870</v>
      </c>
      <c r="F301" s="1">
        <v>177.17105670321362</v>
      </c>
      <c r="G301" s="1">
        <v>725</v>
      </c>
      <c r="H301" s="1">
        <v>1100</v>
      </c>
    </row>
    <row xmlns:x14ac="http://schemas.microsoft.com/office/spreadsheetml/2009/9/ac" r="302" hidden="true" x14ac:dyDescent="0.25">
      <c r="A302" t="s">
        <v>450</v>
      </c>
      <c r="B302" t="s">
        <v>1643</v>
      </c>
      <c r="C302" s="1">
        <v>3</v>
      </c>
      <c r="D302" s="1">
        <v>520</v>
      </c>
      <c r="E302" s="1">
        <v>475</v>
      </c>
      <c r="F302" s="1">
        <v>176.84739183827395</v>
      </c>
      <c r="G302" s="1">
        <v>370</v>
      </c>
      <c r="H302" s="1">
        <v>715</v>
      </c>
    </row>
    <row xmlns:x14ac="http://schemas.microsoft.com/office/spreadsheetml/2009/9/ac" r="303" hidden="true" x14ac:dyDescent="0.25">
      <c r="A303" t="s">
        <v>476</v>
      </c>
      <c r="B303" t="s">
        <v>1642</v>
      </c>
      <c r="C303" s="1">
        <v>4</v>
      </c>
      <c r="D303" s="1">
        <v>1151.25</v>
      </c>
      <c r="E303" s="1">
        <v>1137.5</v>
      </c>
      <c r="F303" s="1">
        <v>176.55853609119742</v>
      </c>
      <c r="G303" s="1">
        <v>950</v>
      </c>
      <c r="H303" s="1">
        <v>1380</v>
      </c>
    </row>
    <row xmlns:x14ac="http://schemas.microsoft.com/office/spreadsheetml/2009/9/ac" r="304" hidden="true" x14ac:dyDescent="0.25">
      <c r="A304" t="s">
        <v>657</v>
      </c>
      <c r="B304" t="s">
        <v>1642</v>
      </c>
      <c r="C304" s="1">
        <v>3</v>
      </c>
      <c r="D304" s="1">
        <v>1321.6666666666667</v>
      </c>
      <c r="E304" s="1">
        <v>1335</v>
      </c>
      <c r="F304" s="1">
        <v>175.38053863907857</v>
      </c>
      <c r="G304" s="1">
        <v>1140</v>
      </c>
      <c r="H304" s="1">
        <v>1490</v>
      </c>
    </row>
    <row xmlns:x14ac="http://schemas.microsoft.com/office/spreadsheetml/2009/9/ac" r="305" hidden="true" x14ac:dyDescent="0.25">
      <c r="A305" t="s">
        <v>1463</v>
      </c>
      <c r="B305" t="s">
        <v>1642</v>
      </c>
      <c r="C305" s="1">
        <v>5</v>
      </c>
      <c r="D305" s="1">
        <v>876</v>
      </c>
      <c r="E305" s="1">
        <v>820</v>
      </c>
      <c r="F305" s="1">
        <v>174.76412675374772</v>
      </c>
      <c r="G305" s="1">
        <v>700</v>
      </c>
      <c r="H305" s="1">
        <v>1155</v>
      </c>
    </row>
    <row xmlns:x14ac="http://schemas.microsoft.com/office/spreadsheetml/2009/9/ac" r="306" hidden="true" x14ac:dyDescent="0.25">
      <c r="A306" t="s">
        <v>411</v>
      </c>
      <c r="B306" t="s">
        <v>1642</v>
      </c>
      <c r="C306" s="1">
        <v>6</v>
      </c>
      <c r="D306" s="1">
        <v>683.33333333333337</v>
      </c>
      <c r="E306" s="1">
        <v>632.5</v>
      </c>
      <c r="F306" s="1">
        <v>174.63294839939761</v>
      </c>
      <c r="G306" s="1">
        <v>540</v>
      </c>
      <c r="H306" s="1">
        <v>990</v>
      </c>
    </row>
    <row xmlns:x14ac="http://schemas.microsoft.com/office/spreadsheetml/2009/9/ac" r="307" hidden="true" x14ac:dyDescent="0.25">
      <c r="A307" t="s">
        <v>253</v>
      </c>
      <c r="B307" t="s">
        <v>1644</v>
      </c>
      <c r="C307" s="1">
        <v>6</v>
      </c>
      <c r="D307" s="1">
        <v>209.16666666666666</v>
      </c>
      <c r="E307" s="1">
        <v>135</v>
      </c>
      <c r="F307" s="1">
        <v>174.05219523656308</v>
      </c>
      <c r="G307" s="1">
        <v>30</v>
      </c>
      <c r="H307" s="1">
        <v>490</v>
      </c>
    </row>
    <row xmlns:x14ac="http://schemas.microsoft.com/office/spreadsheetml/2009/9/ac" r="308" hidden="true" x14ac:dyDescent="0.25">
      <c r="A308" t="s">
        <v>1543</v>
      </c>
      <c r="B308" t="s">
        <v>1644</v>
      </c>
      <c r="C308" s="1">
        <v>5</v>
      </c>
      <c r="D308" s="1">
        <v>335</v>
      </c>
      <c r="E308" s="1">
        <v>285</v>
      </c>
      <c r="F308" s="1">
        <v>173.45748758701654</v>
      </c>
      <c r="G308" s="1">
        <v>195</v>
      </c>
      <c r="H308" s="1">
        <v>610</v>
      </c>
    </row>
    <row xmlns:x14ac="http://schemas.microsoft.com/office/spreadsheetml/2009/9/ac" r="309" hidden="true" x14ac:dyDescent="0.25">
      <c r="A309" t="s">
        <v>262</v>
      </c>
      <c r="B309" t="s">
        <v>1643</v>
      </c>
      <c r="C309" s="1">
        <v>9</v>
      </c>
      <c r="D309" s="1">
        <v>642.77777777777783</v>
      </c>
      <c r="E309" s="1">
        <v>600</v>
      </c>
      <c r="F309" s="1">
        <v>172.50201287070377</v>
      </c>
      <c r="G309" s="1">
        <v>400</v>
      </c>
      <c r="H309" s="1">
        <v>960</v>
      </c>
    </row>
    <row xmlns:x14ac="http://schemas.microsoft.com/office/spreadsheetml/2009/9/ac" r="310" hidden="true" x14ac:dyDescent="0.25">
      <c r="A310" t="s">
        <v>506</v>
      </c>
      <c r="B310" t="s">
        <v>1643</v>
      </c>
      <c r="C310" s="1">
        <v>6</v>
      </c>
      <c r="D310" s="1">
        <v>689.16666666666663</v>
      </c>
      <c r="E310" s="1">
        <v>702.5</v>
      </c>
      <c r="F310" s="1">
        <v>172.20385206686481</v>
      </c>
      <c r="G310" s="1">
        <v>440</v>
      </c>
      <c r="H310" s="1">
        <v>925</v>
      </c>
    </row>
    <row xmlns:x14ac="http://schemas.microsoft.com/office/spreadsheetml/2009/9/ac" r="311" hidden="true" x14ac:dyDescent="0.25">
      <c r="A311" t="s">
        <v>1309</v>
      </c>
      <c r="B311" t="s">
        <v>1643</v>
      </c>
      <c r="C311" s="1">
        <v>9</v>
      </c>
      <c r="D311" s="1">
        <v>653.88888888888891</v>
      </c>
      <c r="E311" s="1">
        <v>655</v>
      </c>
      <c r="F311" s="1">
        <v>171.98796792540784</v>
      </c>
      <c r="G311" s="1">
        <v>385</v>
      </c>
      <c r="H311" s="1">
        <v>980</v>
      </c>
    </row>
    <row xmlns:x14ac="http://schemas.microsoft.com/office/spreadsheetml/2009/9/ac" r="312" hidden="true" x14ac:dyDescent="0.25">
      <c r="A312" t="s">
        <v>1068</v>
      </c>
      <c r="B312" t="s">
        <v>1643</v>
      </c>
      <c r="C312" s="1">
        <v>3</v>
      </c>
      <c r="D312" s="1">
        <v>765</v>
      </c>
      <c r="E312" s="1">
        <v>700</v>
      </c>
      <c r="F312" s="1">
        <v>171.97383521919838</v>
      </c>
      <c r="G312" s="1">
        <v>635</v>
      </c>
      <c r="H312" s="1">
        <v>960</v>
      </c>
    </row>
    <row xmlns:x14ac="http://schemas.microsoft.com/office/spreadsheetml/2009/9/ac" r="313" hidden="true" x14ac:dyDescent="0.25">
      <c r="A313" t="s">
        <v>1508</v>
      </c>
      <c r="B313" t="s">
        <v>1643</v>
      </c>
      <c r="C313" s="1">
        <v>3</v>
      </c>
      <c r="D313" s="1">
        <v>371.66666666666669</v>
      </c>
      <c r="E313" s="1">
        <v>450</v>
      </c>
      <c r="F313" s="1">
        <v>171.48858076657271</v>
      </c>
      <c r="G313" s="1">
        <v>175</v>
      </c>
      <c r="H313" s="1">
        <v>490</v>
      </c>
    </row>
    <row xmlns:x14ac="http://schemas.microsoft.com/office/spreadsheetml/2009/9/ac" r="314" hidden="true" x14ac:dyDescent="0.25">
      <c r="A314" t="s">
        <v>467</v>
      </c>
      <c r="B314" t="s">
        <v>1642</v>
      </c>
      <c r="C314" s="1">
        <v>3</v>
      </c>
      <c r="D314" s="1">
        <v>1191.6666666666667</v>
      </c>
      <c r="E314" s="1">
        <v>1150</v>
      </c>
      <c r="F314" s="1">
        <v>171.34273644754637</v>
      </c>
      <c r="G314" s="1">
        <v>1045</v>
      </c>
      <c r="H314" s="1">
        <v>1380</v>
      </c>
    </row>
    <row xmlns:x14ac="http://schemas.microsoft.com/office/spreadsheetml/2009/9/ac" r="315" hidden="true" x14ac:dyDescent="0.25">
      <c r="A315" t="s">
        <v>1497</v>
      </c>
      <c r="B315" t="s">
        <v>1647</v>
      </c>
      <c r="C315" s="1">
        <v>3</v>
      </c>
      <c r="D315" s="1">
        <v>1083.3333333333333</v>
      </c>
      <c r="E315" s="1">
        <v>1125</v>
      </c>
      <c r="F315" s="1">
        <v>171.34273644754637</v>
      </c>
      <c r="G315" s="1">
        <v>895</v>
      </c>
      <c r="H315" s="1">
        <v>1230</v>
      </c>
    </row>
    <row xmlns:x14ac="http://schemas.microsoft.com/office/spreadsheetml/2009/9/ac" r="316" hidden="true" x14ac:dyDescent="0.25">
      <c r="A316" t="s">
        <v>20</v>
      </c>
      <c r="B316" t="s">
        <v>1642</v>
      </c>
      <c r="C316" s="1">
        <v>4</v>
      </c>
      <c r="D316" s="1">
        <v>1215</v>
      </c>
      <c r="E316" s="1">
        <v>1157.5</v>
      </c>
      <c r="F316" s="1">
        <v>171.22110461817104</v>
      </c>
      <c r="G316" s="1">
        <v>1080</v>
      </c>
      <c r="H316" s="1">
        <v>1465</v>
      </c>
    </row>
    <row xmlns:x14ac="http://schemas.microsoft.com/office/spreadsheetml/2009/9/ac" r="317" hidden="true" x14ac:dyDescent="0.25">
      <c r="A317" t="s">
        <v>205</v>
      </c>
      <c r="B317" t="s">
        <v>1643</v>
      </c>
      <c r="C317" s="1">
        <v>3</v>
      </c>
      <c r="D317" s="1">
        <v>1243.3333333333333</v>
      </c>
      <c r="E317" s="1">
        <v>1305</v>
      </c>
      <c r="F317" s="1">
        <v>171.05067475263971</v>
      </c>
      <c r="G317" s="1">
        <v>1050</v>
      </c>
      <c r="H317" s="1">
        <v>1375</v>
      </c>
    </row>
    <row xmlns:x14ac="http://schemas.microsoft.com/office/spreadsheetml/2009/9/ac" r="318" hidden="true" x14ac:dyDescent="0.25">
      <c r="A318" t="s">
        <v>88</v>
      </c>
      <c r="B318" t="s">
        <v>1645</v>
      </c>
      <c r="C318" s="1">
        <v>3</v>
      </c>
      <c r="D318" s="1">
        <v>748.33333333333337</v>
      </c>
      <c r="E318" s="1">
        <v>665</v>
      </c>
      <c r="F318" s="1">
        <v>170.97758137642882</v>
      </c>
      <c r="G318" s="1">
        <v>635</v>
      </c>
      <c r="H318" s="1">
        <v>945</v>
      </c>
    </row>
    <row xmlns:x14ac="http://schemas.microsoft.com/office/spreadsheetml/2009/9/ac" r="319" hidden="true" x14ac:dyDescent="0.25">
      <c r="A319" t="s">
        <v>147</v>
      </c>
      <c r="B319" t="s">
        <v>1644</v>
      </c>
      <c r="C319" s="1">
        <v>4</v>
      </c>
      <c r="D319" s="1">
        <v>312.5</v>
      </c>
      <c r="E319" s="1">
        <v>237.5</v>
      </c>
      <c r="F319" s="1">
        <v>170.31832941093958</v>
      </c>
      <c r="G319" s="1">
        <v>210</v>
      </c>
      <c r="H319" s="1">
        <v>565</v>
      </c>
    </row>
    <row xmlns:x14ac="http://schemas.microsoft.com/office/spreadsheetml/2009/9/ac" r="320" hidden="true" x14ac:dyDescent="0.25">
      <c r="A320" t="s">
        <v>1298</v>
      </c>
      <c r="B320" t="s">
        <v>1642</v>
      </c>
      <c r="C320" s="1">
        <v>4</v>
      </c>
      <c r="D320" s="1">
        <v>295.75</v>
      </c>
      <c r="E320" s="1">
        <v>352.5</v>
      </c>
      <c r="F320" s="1">
        <v>170.15360707313849</v>
      </c>
      <c r="G320" s="1">
        <v>48</v>
      </c>
      <c r="H320" s="1">
        <v>430</v>
      </c>
    </row>
    <row xmlns:x14ac="http://schemas.microsoft.com/office/spreadsheetml/2009/9/ac" r="321" hidden="true" x14ac:dyDescent="0.25">
      <c r="A321" t="s">
        <v>1004</v>
      </c>
      <c r="B321" t="s">
        <v>1643</v>
      </c>
      <c r="C321" s="1">
        <v>9</v>
      </c>
      <c r="D321" s="1">
        <v>592.77777777777783</v>
      </c>
      <c r="E321" s="1">
        <v>550</v>
      </c>
      <c r="F321" s="1">
        <v>169.91010695201285</v>
      </c>
      <c r="G321" s="1">
        <v>405</v>
      </c>
      <c r="H321" s="1">
        <v>945</v>
      </c>
    </row>
    <row xmlns:x14ac="http://schemas.microsoft.com/office/spreadsheetml/2009/9/ac" r="322" hidden="true" x14ac:dyDescent="0.25">
      <c r="A322" t="s">
        <v>458</v>
      </c>
      <c r="B322" t="s">
        <v>1643</v>
      </c>
      <c r="C322" s="1">
        <v>2</v>
      </c>
      <c r="D322" s="1">
        <v>380</v>
      </c>
      <c r="E322" s="1">
        <v>380</v>
      </c>
      <c r="F322" s="1">
        <v>169.70562748477141</v>
      </c>
      <c r="G322" s="1">
        <v>260</v>
      </c>
      <c r="H322" s="1">
        <v>500</v>
      </c>
    </row>
    <row xmlns:x14ac="http://schemas.microsoft.com/office/spreadsheetml/2009/9/ac" r="323" hidden="true" x14ac:dyDescent="0.25">
      <c r="A323" t="s">
        <v>1436</v>
      </c>
      <c r="B323" t="s">
        <v>1642</v>
      </c>
      <c r="C323" s="1">
        <v>2</v>
      </c>
      <c r="D323" s="1">
        <v>385</v>
      </c>
      <c r="E323" s="1">
        <v>385</v>
      </c>
      <c r="F323" s="1">
        <v>169.70562748477141</v>
      </c>
      <c r="G323" s="1">
        <v>265</v>
      </c>
      <c r="H323" s="1">
        <v>505</v>
      </c>
    </row>
    <row xmlns:x14ac="http://schemas.microsoft.com/office/spreadsheetml/2009/9/ac" r="324" hidden="true" x14ac:dyDescent="0.25">
      <c r="A324" t="s">
        <v>578</v>
      </c>
      <c r="B324" t="s">
        <v>1642</v>
      </c>
      <c r="C324" s="1">
        <v>5</v>
      </c>
      <c r="D324" s="1">
        <v>831</v>
      </c>
      <c r="E324" s="1">
        <v>920</v>
      </c>
      <c r="F324" s="1">
        <v>169.46238520686529</v>
      </c>
      <c r="G324" s="1">
        <v>600</v>
      </c>
      <c r="H324" s="1">
        <v>995</v>
      </c>
    </row>
    <row xmlns:x14ac="http://schemas.microsoft.com/office/spreadsheetml/2009/9/ac" r="325" hidden="true" x14ac:dyDescent="0.25">
      <c r="A325" t="s">
        <v>571</v>
      </c>
      <c r="B325" t="s">
        <v>1643</v>
      </c>
      <c r="C325" s="1">
        <v>3</v>
      </c>
      <c r="D325" s="1">
        <v>285</v>
      </c>
      <c r="E325" s="1">
        <v>340</v>
      </c>
      <c r="F325" s="1">
        <v>169.33694221876098</v>
      </c>
      <c r="G325" s="1">
        <v>95</v>
      </c>
      <c r="H325" s="1">
        <v>420</v>
      </c>
    </row>
    <row xmlns:x14ac="http://schemas.microsoft.com/office/spreadsheetml/2009/9/ac" r="326" hidden="true" x14ac:dyDescent="0.25">
      <c r="A326" t="s">
        <v>110</v>
      </c>
      <c r="B326" t="s">
        <v>1644</v>
      </c>
      <c r="C326" s="1">
        <v>5</v>
      </c>
      <c r="D326" s="1">
        <v>187</v>
      </c>
      <c r="E326" s="1">
        <v>110</v>
      </c>
      <c r="F326" s="1">
        <v>169.24833824885843</v>
      </c>
      <c r="G326" s="1">
        <v>60</v>
      </c>
      <c r="H326" s="1">
        <v>475</v>
      </c>
    </row>
    <row xmlns:x14ac="http://schemas.microsoft.com/office/spreadsheetml/2009/9/ac" r="327" hidden="true" x14ac:dyDescent="0.25">
      <c r="A327" t="s">
        <v>1101</v>
      </c>
      <c r="B327" t="s">
        <v>1644</v>
      </c>
      <c r="C327" s="1">
        <v>9</v>
      </c>
      <c r="D327" s="1">
        <v>502.77777777777777</v>
      </c>
      <c r="E327" s="1">
        <v>435</v>
      </c>
      <c r="F327" s="1">
        <v>169.22823181858411</v>
      </c>
      <c r="G327" s="1">
        <v>215</v>
      </c>
      <c r="H327" s="1">
        <v>775</v>
      </c>
    </row>
    <row xmlns:x14ac="http://schemas.microsoft.com/office/spreadsheetml/2009/9/ac" r="328" hidden="true" x14ac:dyDescent="0.25">
      <c r="A328" t="s">
        <v>1297</v>
      </c>
      <c r="B328" t="s">
        <v>1644</v>
      </c>
      <c r="C328" s="1">
        <v>3</v>
      </c>
      <c r="D328" s="1">
        <v>1013.3333333333334</v>
      </c>
      <c r="E328" s="1">
        <v>970</v>
      </c>
      <c r="F328" s="1">
        <v>169.21386861996075</v>
      </c>
      <c r="G328" s="1">
        <v>870</v>
      </c>
      <c r="H328" s="1">
        <v>1200</v>
      </c>
    </row>
    <row xmlns:x14ac="http://schemas.microsoft.com/office/spreadsheetml/2009/9/ac" r="329" hidden="true" x14ac:dyDescent="0.25">
      <c r="A329" t="s">
        <v>506</v>
      </c>
      <c r="B329" t="s">
        <v>1644</v>
      </c>
      <c r="C329" s="1">
        <v>6</v>
      </c>
      <c r="D329" s="1">
        <v>576.66666666666663</v>
      </c>
      <c r="E329" s="1">
        <v>612.5</v>
      </c>
      <c r="F329" s="1">
        <v>167.9484047755937</v>
      </c>
      <c r="G329" s="1">
        <v>305</v>
      </c>
      <c r="H329" s="1">
        <v>730</v>
      </c>
    </row>
    <row xmlns:x14ac="http://schemas.microsoft.com/office/spreadsheetml/2009/9/ac" r="330" hidden="true" x14ac:dyDescent="0.25">
      <c r="A330" t="s">
        <v>513</v>
      </c>
      <c r="B330" t="s">
        <v>1644</v>
      </c>
      <c r="C330" s="1">
        <v>5</v>
      </c>
      <c r="D330" s="1">
        <v>361</v>
      </c>
      <c r="E330" s="1">
        <v>435</v>
      </c>
      <c r="F330" s="1">
        <v>167.86899654194636</v>
      </c>
      <c r="G330" s="1">
        <v>110</v>
      </c>
      <c r="H330" s="1">
        <v>500</v>
      </c>
    </row>
    <row xmlns:x14ac="http://schemas.microsoft.com/office/spreadsheetml/2009/9/ac" r="331" hidden="true" x14ac:dyDescent="0.25">
      <c r="A331" t="s">
        <v>1603</v>
      </c>
      <c r="B331" t="s">
        <v>1643</v>
      </c>
      <c r="C331" s="1">
        <v>6</v>
      </c>
      <c r="D331" s="1">
        <v>635</v>
      </c>
      <c r="E331" s="1">
        <v>660</v>
      </c>
      <c r="F331" s="1">
        <v>166.46320914844819</v>
      </c>
      <c r="G331" s="1">
        <v>330</v>
      </c>
      <c r="H331" s="1">
        <v>815</v>
      </c>
    </row>
    <row xmlns:x14ac="http://schemas.microsoft.com/office/spreadsheetml/2009/9/ac" r="332" hidden="true" x14ac:dyDescent="0.25">
      <c r="A332" t="s">
        <v>751</v>
      </c>
      <c r="B332" t="s">
        <v>1643</v>
      </c>
      <c r="C332" s="1">
        <v>3</v>
      </c>
      <c r="D332" s="1">
        <v>1075</v>
      </c>
      <c r="E332" s="1">
        <v>1145</v>
      </c>
      <c r="F332" s="1">
        <v>166.43316977093238</v>
      </c>
      <c r="G332" s="1">
        <v>885</v>
      </c>
      <c r="H332" s="1">
        <v>1195</v>
      </c>
    </row>
    <row xmlns:x14ac="http://schemas.microsoft.com/office/spreadsheetml/2009/9/ac" r="333" hidden="true" x14ac:dyDescent="0.25">
      <c r="A333" t="s">
        <v>786</v>
      </c>
      <c r="B333" t="s">
        <v>1642</v>
      </c>
      <c r="C333" s="1">
        <v>3</v>
      </c>
      <c r="D333" s="1">
        <v>1318.3333333333333</v>
      </c>
      <c r="E333" s="1">
        <v>1295</v>
      </c>
      <c r="F333" s="1">
        <v>166.23276853055577</v>
      </c>
      <c r="G333" s="1">
        <v>1165</v>
      </c>
      <c r="H333" s="1">
        <v>1495</v>
      </c>
    </row>
    <row xmlns:x14ac="http://schemas.microsoft.com/office/spreadsheetml/2009/9/ac" r="334" hidden="true" x14ac:dyDescent="0.25">
      <c r="A334" t="s">
        <v>208</v>
      </c>
      <c r="B334" t="s">
        <v>1644</v>
      </c>
      <c r="C334" s="1">
        <v>2</v>
      </c>
      <c r="D334" s="1">
        <v>367.5</v>
      </c>
      <c r="E334" s="1">
        <v>367.5</v>
      </c>
      <c r="F334" s="1">
        <v>166.17009357883867</v>
      </c>
      <c r="G334" s="1">
        <v>250</v>
      </c>
      <c r="H334" s="1">
        <v>485</v>
      </c>
    </row>
    <row xmlns:x14ac="http://schemas.microsoft.com/office/spreadsheetml/2009/9/ac" r="335" hidden="true" x14ac:dyDescent="0.25">
      <c r="A335" t="s">
        <v>1302</v>
      </c>
      <c r="B335" t="s">
        <v>1642</v>
      </c>
      <c r="C335" s="1">
        <v>2</v>
      </c>
      <c r="D335" s="1">
        <v>922.5</v>
      </c>
      <c r="E335" s="1">
        <v>922.5</v>
      </c>
      <c r="F335" s="1">
        <v>166.17009357883867</v>
      </c>
      <c r="G335" s="1">
        <v>805</v>
      </c>
      <c r="H335" s="1">
        <v>1040</v>
      </c>
    </row>
    <row xmlns:x14ac="http://schemas.microsoft.com/office/spreadsheetml/2009/9/ac" r="336" hidden="true" x14ac:dyDescent="0.25">
      <c r="A336" t="s">
        <v>137</v>
      </c>
      <c r="B336" t="s">
        <v>1645</v>
      </c>
      <c r="C336" s="1">
        <v>6</v>
      </c>
      <c r="D336" s="1">
        <v>323.33333333333331</v>
      </c>
      <c r="E336" s="1">
        <v>252.5</v>
      </c>
      <c r="F336" s="1">
        <v>165.9417568506091</v>
      </c>
      <c r="G336" s="1">
        <v>210</v>
      </c>
      <c r="H336" s="1">
        <v>650</v>
      </c>
    </row>
    <row xmlns:x14ac="http://schemas.microsoft.com/office/spreadsheetml/2009/9/ac" r="337" hidden="true" x14ac:dyDescent="0.25">
      <c r="A337" t="s">
        <v>121</v>
      </c>
      <c r="B337" t="s">
        <v>1642</v>
      </c>
      <c r="C337" s="1">
        <v>6</v>
      </c>
      <c r="D337" s="1">
        <v>1287.5</v>
      </c>
      <c r="E337" s="1">
        <v>1307.5</v>
      </c>
      <c r="F337" s="1">
        <v>165.24981089247879</v>
      </c>
      <c r="G337" s="1">
        <v>1085</v>
      </c>
      <c r="H337" s="1">
        <v>1510</v>
      </c>
    </row>
    <row xmlns:x14ac="http://schemas.microsoft.com/office/spreadsheetml/2009/9/ac" r="338" hidden="true" x14ac:dyDescent="0.25">
      <c r="A338" t="s">
        <v>384</v>
      </c>
      <c r="B338" t="s">
        <v>1643</v>
      </c>
      <c r="C338" s="1">
        <v>3</v>
      </c>
      <c r="D338" s="1">
        <v>385</v>
      </c>
      <c r="E338" s="1">
        <v>375</v>
      </c>
      <c r="F338" s="1">
        <v>165.22711641858305</v>
      </c>
      <c r="G338" s="1">
        <v>225</v>
      </c>
      <c r="H338" s="1">
        <v>555</v>
      </c>
    </row>
    <row xmlns:x14ac="http://schemas.microsoft.com/office/spreadsheetml/2009/9/ac" r="339" hidden="true" x14ac:dyDescent="0.25">
      <c r="A339" t="s">
        <v>929</v>
      </c>
      <c r="B339" t="s">
        <v>1643</v>
      </c>
      <c r="C339" s="1">
        <v>5</v>
      </c>
      <c r="D339" s="1">
        <v>686</v>
      </c>
      <c r="E339" s="1">
        <v>705</v>
      </c>
      <c r="F339" s="1">
        <v>164.90148574224551</v>
      </c>
      <c r="G339" s="1">
        <v>510</v>
      </c>
      <c r="H339" s="1">
        <v>900</v>
      </c>
    </row>
    <row xmlns:x14ac="http://schemas.microsoft.com/office/spreadsheetml/2009/9/ac" r="340" hidden="true" x14ac:dyDescent="0.25">
      <c r="A340" t="s">
        <v>521</v>
      </c>
      <c r="B340" t="s">
        <v>1643</v>
      </c>
      <c r="C340" s="1">
        <v>3</v>
      </c>
      <c r="D340" s="1">
        <v>710</v>
      </c>
      <c r="E340" s="1">
        <v>765</v>
      </c>
      <c r="F340" s="1">
        <v>164.54482671904336</v>
      </c>
      <c r="G340" s="1">
        <v>525</v>
      </c>
      <c r="H340" s="1">
        <v>840</v>
      </c>
    </row>
    <row xmlns:x14ac="http://schemas.microsoft.com/office/spreadsheetml/2009/9/ac" r="341" hidden="true" x14ac:dyDescent="0.25">
      <c r="A341" t="s">
        <v>1280</v>
      </c>
      <c r="B341" t="s">
        <v>1642</v>
      </c>
      <c r="C341" s="1">
        <v>4</v>
      </c>
      <c r="D341" s="1">
        <v>1175</v>
      </c>
      <c r="E341" s="1">
        <v>1180</v>
      </c>
      <c r="F341" s="1">
        <v>164.41816606851364</v>
      </c>
      <c r="G341" s="1">
        <v>990</v>
      </c>
      <c r="H341" s="1">
        <v>1350</v>
      </c>
    </row>
    <row xmlns:x14ac="http://schemas.microsoft.com/office/spreadsheetml/2009/9/ac" r="342" hidden="true" x14ac:dyDescent="0.25">
      <c r="A342" t="s">
        <v>759</v>
      </c>
      <c r="B342" t="s">
        <v>1643</v>
      </c>
      <c r="C342" s="1">
        <v>6</v>
      </c>
      <c r="D342" s="1">
        <v>746.66666666666663</v>
      </c>
      <c r="E342" s="1">
        <v>705</v>
      </c>
      <c r="F342" s="1">
        <v>164.39789130845526</v>
      </c>
      <c r="G342" s="1">
        <v>585</v>
      </c>
      <c r="H342" s="1">
        <v>950</v>
      </c>
    </row>
    <row xmlns:x14ac="http://schemas.microsoft.com/office/spreadsheetml/2009/9/ac" r="343" hidden="true" x14ac:dyDescent="0.25">
      <c r="A343" t="s">
        <v>962</v>
      </c>
      <c r="B343" t="s">
        <v>1642</v>
      </c>
      <c r="C343" s="1">
        <v>7</v>
      </c>
      <c r="D343" s="1">
        <v>900</v>
      </c>
      <c r="E343" s="1">
        <v>850</v>
      </c>
      <c r="F343" s="1">
        <v>164.06299603099617</v>
      </c>
      <c r="G343" s="1">
        <v>740</v>
      </c>
      <c r="H343" s="1">
        <v>1150</v>
      </c>
    </row>
    <row xmlns:x14ac="http://schemas.microsoft.com/office/spreadsheetml/2009/9/ac" r="344" hidden="true" x14ac:dyDescent="0.25">
      <c r="A344" t="s">
        <v>429</v>
      </c>
      <c r="B344" t="s">
        <v>1643</v>
      </c>
      <c r="C344" s="1">
        <v>7</v>
      </c>
      <c r="D344" s="1">
        <v>650.71428571428567</v>
      </c>
      <c r="E344" s="1">
        <v>595</v>
      </c>
      <c r="F344" s="1">
        <v>163.74341135418172</v>
      </c>
      <c r="G344" s="1">
        <v>520</v>
      </c>
      <c r="H344" s="1">
        <v>1000</v>
      </c>
    </row>
    <row xmlns:x14ac="http://schemas.microsoft.com/office/spreadsheetml/2009/9/ac" r="345" hidden="true" x14ac:dyDescent="0.25">
      <c r="A345" t="s">
        <v>442</v>
      </c>
      <c r="B345" t="s">
        <v>1643</v>
      </c>
      <c r="C345" s="1">
        <v>3</v>
      </c>
      <c r="D345" s="1">
        <v>700</v>
      </c>
      <c r="E345" s="1">
        <v>740</v>
      </c>
      <c r="F345" s="1">
        <v>163.70705543744899</v>
      </c>
      <c r="G345" s="1">
        <v>520</v>
      </c>
      <c r="H345" s="1">
        <v>840</v>
      </c>
    </row>
    <row xmlns:x14ac="http://schemas.microsoft.com/office/spreadsheetml/2009/9/ac" r="346" hidden="true" x14ac:dyDescent="0.25">
      <c r="A346" t="s">
        <v>896</v>
      </c>
      <c r="B346" t="s">
        <v>1650</v>
      </c>
      <c r="C346" s="1">
        <v>4</v>
      </c>
      <c r="D346" s="1">
        <v>350</v>
      </c>
      <c r="E346" s="1">
        <v>272.5</v>
      </c>
      <c r="F346" s="1">
        <v>163.45233759927285</v>
      </c>
      <c r="G346" s="1">
        <v>260</v>
      </c>
      <c r="H346" s="1">
        <v>595</v>
      </c>
    </row>
    <row xmlns:x14ac="http://schemas.microsoft.com/office/spreadsheetml/2009/9/ac" r="347" hidden="true" x14ac:dyDescent="0.25">
      <c r="A347" t="s">
        <v>1185</v>
      </c>
      <c r="B347" t="s">
        <v>1642</v>
      </c>
      <c r="C347" s="1">
        <v>2</v>
      </c>
      <c r="D347" s="1">
        <v>345</v>
      </c>
      <c r="E347" s="1">
        <v>345</v>
      </c>
      <c r="F347" s="1">
        <v>162.63455967290594</v>
      </c>
      <c r="G347" s="1">
        <v>230</v>
      </c>
      <c r="H347" s="1">
        <v>460</v>
      </c>
    </row>
    <row xmlns:x14ac="http://schemas.microsoft.com/office/spreadsheetml/2009/9/ac" r="348" hidden="true" x14ac:dyDescent="0.25">
      <c r="A348" t="s">
        <v>1251</v>
      </c>
      <c r="B348" t="s">
        <v>1644</v>
      </c>
      <c r="C348" s="1">
        <v>2</v>
      </c>
      <c r="D348" s="1">
        <v>215</v>
      </c>
      <c r="E348" s="1">
        <v>215</v>
      </c>
      <c r="F348" s="1">
        <v>162.63455967290594</v>
      </c>
      <c r="G348" s="1">
        <v>100</v>
      </c>
      <c r="H348" s="1">
        <v>330</v>
      </c>
    </row>
    <row xmlns:x14ac="http://schemas.microsoft.com/office/spreadsheetml/2009/9/ac" r="349" hidden="true" x14ac:dyDescent="0.25">
      <c r="A349" t="s">
        <v>541</v>
      </c>
      <c r="B349" t="s">
        <v>1644</v>
      </c>
      <c r="C349" s="1">
        <v>3</v>
      </c>
      <c r="D349" s="1">
        <v>565</v>
      </c>
      <c r="E349" s="1">
        <v>630</v>
      </c>
      <c r="F349" s="1">
        <v>162.55768207008859</v>
      </c>
      <c r="G349" s="1">
        <v>380</v>
      </c>
      <c r="H349" s="1">
        <v>685</v>
      </c>
    </row>
    <row xmlns:x14ac="http://schemas.microsoft.com/office/spreadsheetml/2009/9/ac" r="350" hidden="true" x14ac:dyDescent="0.25">
      <c r="A350" t="s">
        <v>1392</v>
      </c>
      <c r="B350" t="s">
        <v>1643</v>
      </c>
      <c r="C350" s="1">
        <v>5</v>
      </c>
      <c r="D350" s="1">
        <v>679</v>
      </c>
      <c r="E350" s="1">
        <v>690</v>
      </c>
      <c r="F350" s="1">
        <v>161.1055554597668</v>
      </c>
      <c r="G350" s="1">
        <v>460</v>
      </c>
      <c r="H350" s="1">
        <v>910</v>
      </c>
    </row>
    <row xmlns:x14ac="http://schemas.microsoft.com/office/spreadsheetml/2009/9/ac" r="351" hidden="true" x14ac:dyDescent="0.25">
      <c r="A351" t="s">
        <v>1511</v>
      </c>
      <c r="B351" t="s">
        <v>1649</v>
      </c>
      <c r="C351" s="1">
        <v>3</v>
      </c>
      <c r="D351" s="1">
        <v>1501.6666666666667</v>
      </c>
      <c r="E351" s="1">
        <v>1505</v>
      </c>
      <c r="F351" s="1">
        <v>160.02603954773528</v>
      </c>
      <c r="G351" s="1">
        <v>1340</v>
      </c>
      <c r="H351" s="1">
        <v>1660</v>
      </c>
    </row>
    <row xmlns:x14ac="http://schemas.microsoft.com/office/spreadsheetml/2009/9/ac" r="352" hidden="true" x14ac:dyDescent="0.25">
      <c r="A352" t="s">
        <v>1121</v>
      </c>
      <c r="B352" t="s">
        <v>1643</v>
      </c>
      <c r="C352" s="1">
        <v>4</v>
      </c>
      <c r="D352" s="1">
        <v>606.25</v>
      </c>
      <c r="E352" s="1">
        <v>605</v>
      </c>
      <c r="F352" s="1">
        <v>159.75893297924429</v>
      </c>
      <c r="G352" s="1">
        <v>415</v>
      </c>
      <c r="H352" s="1">
        <v>800</v>
      </c>
    </row>
    <row xmlns:x14ac="http://schemas.microsoft.com/office/spreadsheetml/2009/9/ac" r="353" hidden="true" x14ac:dyDescent="0.25">
      <c r="A353" t="s">
        <v>945</v>
      </c>
      <c r="B353" t="s">
        <v>1643</v>
      </c>
      <c r="C353" s="1">
        <v>4</v>
      </c>
      <c r="D353" s="1">
        <v>680</v>
      </c>
      <c r="E353" s="1">
        <v>620</v>
      </c>
      <c r="F353" s="1">
        <v>159.42605391424161</v>
      </c>
      <c r="G353" s="1">
        <v>570</v>
      </c>
      <c r="H353" s="1">
        <v>910</v>
      </c>
    </row>
    <row xmlns:x14ac="http://schemas.microsoft.com/office/spreadsheetml/2009/9/ac" r="354" hidden="true" x14ac:dyDescent="0.25">
      <c r="A354" t="s">
        <v>611</v>
      </c>
      <c r="B354" t="s">
        <v>1643</v>
      </c>
      <c r="C354" s="1">
        <v>2</v>
      </c>
      <c r="D354" s="1">
        <v>387.5</v>
      </c>
      <c r="E354" s="1">
        <v>387.5</v>
      </c>
      <c r="F354" s="1">
        <v>159.0990257669732</v>
      </c>
      <c r="G354" s="1">
        <v>275</v>
      </c>
      <c r="H354" s="1">
        <v>500</v>
      </c>
    </row>
    <row xmlns:x14ac="http://schemas.microsoft.com/office/spreadsheetml/2009/9/ac" r="355" hidden="true" x14ac:dyDescent="0.25">
      <c r="A355" t="s">
        <v>1278</v>
      </c>
      <c r="B355" t="s">
        <v>1642</v>
      </c>
      <c r="C355" s="1">
        <v>2</v>
      </c>
      <c r="D355" s="1">
        <v>1287.5</v>
      </c>
      <c r="E355" s="1">
        <v>1287.5</v>
      </c>
      <c r="F355" s="1">
        <v>159.0990257669732</v>
      </c>
      <c r="G355" s="1">
        <v>1175</v>
      </c>
      <c r="H355" s="1">
        <v>1400</v>
      </c>
    </row>
    <row xmlns:x14ac="http://schemas.microsoft.com/office/spreadsheetml/2009/9/ac" r="356" hidden="true" x14ac:dyDescent="0.25">
      <c r="A356" t="s">
        <v>1440</v>
      </c>
      <c r="B356" t="s">
        <v>1647</v>
      </c>
      <c r="C356" s="1">
        <v>2</v>
      </c>
      <c r="D356" s="1">
        <v>862.5</v>
      </c>
      <c r="E356" s="1">
        <v>862.5</v>
      </c>
      <c r="F356" s="1">
        <v>159.0990257669732</v>
      </c>
      <c r="G356" s="1">
        <v>750</v>
      </c>
      <c r="H356" s="1">
        <v>975</v>
      </c>
    </row>
    <row xmlns:x14ac="http://schemas.microsoft.com/office/spreadsheetml/2009/9/ac" r="357" hidden="true" x14ac:dyDescent="0.25">
      <c r="A357" t="s">
        <v>1579</v>
      </c>
      <c r="B357" t="s">
        <v>1642</v>
      </c>
      <c r="C357" s="1">
        <v>3</v>
      </c>
      <c r="D357" s="1">
        <v>400</v>
      </c>
      <c r="E357" s="1">
        <v>460</v>
      </c>
      <c r="F357" s="1">
        <v>158.74507866387543</v>
      </c>
      <c r="G357" s="1">
        <v>220</v>
      </c>
      <c r="H357" s="1">
        <v>520</v>
      </c>
    </row>
    <row xmlns:x14ac="http://schemas.microsoft.com/office/spreadsheetml/2009/9/ac" r="358" hidden="true" x14ac:dyDescent="0.25">
      <c r="A358" t="s">
        <v>1593</v>
      </c>
      <c r="B358" t="s">
        <v>1643</v>
      </c>
      <c r="C358" s="1">
        <v>5</v>
      </c>
      <c r="D358" s="1">
        <v>485</v>
      </c>
      <c r="E358" s="1">
        <v>510</v>
      </c>
      <c r="F358" s="1">
        <v>158.39034061457156</v>
      </c>
      <c r="G358" s="1">
        <v>275</v>
      </c>
      <c r="H358" s="1">
        <v>635</v>
      </c>
    </row>
    <row xmlns:x14ac="http://schemas.microsoft.com/office/spreadsheetml/2009/9/ac" r="359" hidden="true" x14ac:dyDescent="0.25">
      <c r="A359" t="s">
        <v>1222</v>
      </c>
      <c r="B359" t="s">
        <v>1645</v>
      </c>
      <c r="C359" s="1">
        <v>4</v>
      </c>
      <c r="D359" s="1">
        <v>793.75</v>
      </c>
      <c r="E359" s="1">
        <v>817.5</v>
      </c>
      <c r="F359" s="1">
        <v>158.34429786596885</v>
      </c>
      <c r="G359" s="1">
        <v>585</v>
      </c>
      <c r="H359" s="1">
        <v>955</v>
      </c>
    </row>
    <row xmlns:x14ac="http://schemas.microsoft.com/office/spreadsheetml/2009/9/ac" r="360" hidden="true" x14ac:dyDescent="0.25">
      <c r="A360" t="s">
        <v>138</v>
      </c>
      <c r="B360" t="s">
        <v>1642</v>
      </c>
      <c r="C360" s="1">
        <v>6</v>
      </c>
      <c r="D360" s="1">
        <v>305.83333333333331</v>
      </c>
      <c r="E360" s="1">
        <v>255</v>
      </c>
      <c r="F360" s="1">
        <v>158.31666578938135</v>
      </c>
      <c r="G360" s="1">
        <v>185</v>
      </c>
      <c r="H360" s="1">
        <v>610</v>
      </c>
    </row>
    <row xmlns:x14ac="http://schemas.microsoft.com/office/spreadsheetml/2009/9/ac" r="361" hidden="true" x14ac:dyDescent="0.25">
      <c r="A361" t="s">
        <v>1396</v>
      </c>
      <c r="B361" t="s">
        <v>1644</v>
      </c>
      <c r="C361" s="1">
        <v>5</v>
      </c>
      <c r="D361" s="1">
        <v>924</v>
      </c>
      <c r="E361" s="1">
        <v>955</v>
      </c>
      <c r="F361" s="1">
        <v>158.12969360622944</v>
      </c>
      <c r="G361" s="1">
        <v>775</v>
      </c>
      <c r="H361" s="1">
        <v>1155</v>
      </c>
    </row>
    <row xmlns:x14ac="http://schemas.microsoft.com/office/spreadsheetml/2009/9/ac" r="362" hidden="true" x14ac:dyDescent="0.25">
      <c r="A362" t="s">
        <v>77</v>
      </c>
      <c r="B362" t="s">
        <v>1644</v>
      </c>
      <c r="C362" s="1">
        <v>4</v>
      </c>
      <c r="D362" s="1">
        <v>210</v>
      </c>
      <c r="E362" s="1">
        <v>170</v>
      </c>
      <c r="F362" s="1">
        <v>157.95568998931313</v>
      </c>
      <c r="G362" s="1">
        <v>75</v>
      </c>
      <c r="H362" s="1">
        <v>425</v>
      </c>
    </row>
    <row xmlns:x14ac="http://schemas.microsoft.com/office/spreadsheetml/2009/9/ac" r="363" hidden="true" x14ac:dyDescent="0.25">
      <c r="A363" t="s">
        <v>86</v>
      </c>
      <c r="B363" t="s">
        <v>1642</v>
      </c>
      <c r="C363" s="1">
        <v>6</v>
      </c>
      <c r="D363" s="1">
        <v>1161.6666666666667</v>
      </c>
      <c r="E363" s="1">
        <v>1142.5</v>
      </c>
      <c r="F363" s="1">
        <v>157.18354451616958</v>
      </c>
      <c r="G363" s="1">
        <v>990</v>
      </c>
      <c r="H363" s="1">
        <v>1410</v>
      </c>
    </row>
    <row xmlns:x14ac="http://schemas.microsoft.com/office/spreadsheetml/2009/9/ac" r="364" hidden="true" x14ac:dyDescent="0.25">
      <c r="A364" t="s">
        <v>1347</v>
      </c>
      <c r="B364" t="s">
        <v>1646</v>
      </c>
      <c r="C364" s="1">
        <v>9</v>
      </c>
      <c r="D364" s="1">
        <v>259.44444444444446</v>
      </c>
      <c r="E364" s="1">
        <v>205</v>
      </c>
      <c r="F364" s="1">
        <v>156.75307900573364</v>
      </c>
      <c r="G364" s="1">
        <v>160</v>
      </c>
      <c r="H364" s="1">
        <v>650</v>
      </c>
    </row>
    <row xmlns:x14ac="http://schemas.microsoft.com/office/spreadsheetml/2009/9/ac" r="365" hidden="true" x14ac:dyDescent="0.25">
      <c r="A365" t="s">
        <v>1309</v>
      </c>
      <c r="B365" t="s">
        <v>1644</v>
      </c>
      <c r="C365" s="1">
        <v>9</v>
      </c>
      <c r="D365" s="1">
        <v>444.44444444444446</v>
      </c>
      <c r="E365" s="1">
        <v>425</v>
      </c>
      <c r="F365" s="1">
        <v>156.11382955323907</v>
      </c>
      <c r="G365" s="1">
        <v>275</v>
      </c>
      <c r="H365" s="1">
        <v>795</v>
      </c>
    </row>
    <row xmlns:x14ac="http://schemas.microsoft.com/office/spreadsheetml/2009/9/ac" r="366" hidden="true" x14ac:dyDescent="0.25">
      <c r="A366" t="s">
        <v>1604</v>
      </c>
      <c r="B366" t="s">
        <v>1644</v>
      </c>
      <c r="C366" s="1">
        <v>5</v>
      </c>
      <c r="D366" s="1">
        <v>294</v>
      </c>
      <c r="E366" s="1">
        <v>250</v>
      </c>
      <c r="F366" s="1">
        <v>155.65988564816564</v>
      </c>
      <c r="G366" s="1">
        <v>150</v>
      </c>
      <c r="H366" s="1">
        <v>560</v>
      </c>
    </row>
    <row xmlns:x14ac="http://schemas.microsoft.com/office/spreadsheetml/2009/9/ac" r="367" hidden="true" x14ac:dyDescent="0.25">
      <c r="A367" t="s">
        <v>3</v>
      </c>
      <c r="B367" t="s">
        <v>1643</v>
      </c>
      <c r="C367" s="1">
        <v>2</v>
      </c>
      <c r="D367" s="1">
        <v>700</v>
      </c>
      <c r="E367" s="1">
        <v>700</v>
      </c>
      <c r="F367" s="1">
        <v>155.56349186104046</v>
      </c>
      <c r="G367" s="1">
        <v>590</v>
      </c>
      <c r="H367" s="1">
        <v>810</v>
      </c>
    </row>
    <row xmlns:x14ac="http://schemas.microsoft.com/office/spreadsheetml/2009/9/ac" r="368" hidden="true" x14ac:dyDescent="0.25">
      <c r="A368" t="s">
        <v>703</v>
      </c>
      <c r="B368" t="s">
        <v>1642</v>
      </c>
      <c r="C368" s="1">
        <v>2</v>
      </c>
      <c r="D368" s="1">
        <v>1030</v>
      </c>
      <c r="E368" s="1">
        <v>1030</v>
      </c>
      <c r="F368" s="1">
        <v>155.56349186104046</v>
      </c>
      <c r="G368" s="1">
        <v>920</v>
      </c>
      <c r="H368" s="1">
        <v>1140</v>
      </c>
    </row>
    <row xmlns:x14ac="http://schemas.microsoft.com/office/spreadsheetml/2009/9/ac" r="369" hidden="true" x14ac:dyDescent="0.25">
      <c r="A369" t="s">
        <v>852</v>
      </c>
      <c r="B369" t="s">
        <v>1644</v>
      </c>
      <c r="C369" s="1">
        <v>2</v>
      </c>
      <c r="D369" s="1">
        <v>140</v>
      </c>
      <c r="E369" s="1">
        <v>140</v>
      </c>
      <c r="F369" s="1">
        <v>155.56349186104046</v>
      </c>
      <c r="G369" s="1">
        <v>30</v>
      </c>
      <c r="H369" s="1">
        <v>250</v>
      </c>
    </row>
    <row xmlns:x14ac="http://schemas.microsoft.com/office/spreadsheetml/2009/9/ac" r="370" hidden="true" x14ac:dyDescent="0.25">
      <c r="A370" t="s">
        <v>945</v>
      </c>
      <c r="B370" t="s">
        <v>1644</v>
      </c>
      <c r="C370" s="1">
        <v>2</v>
      </c>
      <c r="D370" s="1">
        <v>540</v>
      </c>
      <c r="E370" s="1">
        <v>540</v>
      </c>
      <c r="F370" s="1">
        <v>155.56349186104046</v>
      </c>
      <c r="G370" s="1">
        <v>430</v>
      </c>
      <c r="H370" s="1">
        <v>650</v>
      </c>
    </row>
    <row xmlns:x14ac="http://schemas.microsoft.com/office/spreadsheetml/2009/9/ac" r="371" hidden="true" x14ac:dyDescent="0.25">
      <c r="A371" t="s">
        <v>1018</v>
      </c>
      <c r="B371" t="s">
        <v>1643</v>
      </c>
      <c r="C371" s="1">
        <v>2</v>
      </c>
      <c r="D371" s="1">
        <v>705</v>
      </c>
      <c r="E371" s="1">
        <v>705</v>
      </c>
      <c r="F371" s="1">
        <v>155.56349186104046</v>
      </c>
      <c r="G371" s="1">
        <v>595</v>
      </c>
      <c r="H371" s="1">
        <v>815</v>
      </c>
    </row>
    <row xmlns:x14ac="http://schemas.microsoft.com/office/spreadsheetml/2009/9/ac" r="372" hidden="true" x14ac:dyDescent="0.25">
      <c r="A372" t="s">
        <v>862</v>
      </c>
      <c r="B372" t="s">
        <v>1642</v>
      </c>
      <c r="C372" s="1">
        <v>8</v>
      </c>
      <c r="D372" s="1">
        <v>868.125</v>
      </c>
      <c r="E372" s="1">
        <v>840</v>
      </c>
      <c r="F372" s="1">
        <v>155.26331320879194</v>
      </c>
      <c r="G372" s="1">
        <v>680</v>
      </c>
      <c r="H372" s="1">
        <v>1100</v>
      </c>
    </row>
    <row xmlns:x14ac="http://schemas.microsoft.com/office/spreadsheetml/2009/9/ac" r="373" hidden="true" x14ac:dyDescent="0.25">
      <c r="A373" t="s">
        <v>1593</v>
      </c>
      <c r="B373" t="s">
        <v>1644</v>
      </c>
      <c r="C373" s="1">
        <v>3</v>
      </c>
      <c r="D373" s="1">
        <v>355</v>
      </c>
      <c r="E373" s="1">
        <v>355</v>
      </c>
      <c r="F373" s="1">
        <v>155</v>
      </c>
      <c r="G373" s="1">
        <v>200</v>
      </c>
      <c r="H373" s="1">
        <v>510</v>
      </c>
    </row>
    <row xmlns:x14ac="http://schemas.microsoft.com/office/spreadsheetml/2009/9/ac" r="374" hidden="true" x14ac:dyDescent="0.25">
      <c r="A374" t="s">
        <v>493</v>
      </c>
      <c r="B374" t="s">
        <v>1644</v>
      </c>
      <c r="C374" s="1">
        <v>3</v>
      </c>
      <c r="D374" s="1">
        <v>176.66666666666666</v>
      </c>
      <c r="E374" s="1">
        <v>95</v>
      </c>
      <c r="F374" s="1">
        <v>154.62319791458634</v>
      </c>
      <c r="G374" s="1">
        <v>80</v>
      </c>
      <c r="H374" s="1">
        <v>355</v>
      </c>
    </row>
    <row xmlns:x14ac="http://schemas.microsoft.com/office/spreadsheetml/2009/9/ac" r="375" hidden="true" x14ac:dyDescent="0.25">
      <c r="A375" t="s">
        <v>101</v>
      </c>
      <c r="B375" t="s">
        <v>1646</v>
      </c>
      <c r="C375" s="1">
        <v>6</v>
      </c>
      <c r="D375" s="1">
        <v>300.83333333333331</v>
      </c>
      <c r="E375" s="1">
        <v>307.5</v>
      </c>
      <c r="F375" s="1">
        <v>154.51267477675307</v>
      </c>
      <c r="G375" s="1">
        <v>25</v>
      </c>
      <c r="H375" s="1">
        <v>500</v>
      </c>
    </row>
    <row xmlns:x14ac="http://schemas.microsoft.com/office/spreadsheetml/2009/9/ac" r="376" hidden="true" x14ac:dyDescent="0.25">
      <c r="A376" t="s">
        <v>411</v>
      </c>
      <c r="B376" t="s">
        <v>1644</v>
      </c>
      <c r="C376" s="1">
        <v>7</v>
      </c>
      <c r="D376" s="1">
        <v>493.57142857142856</v>
      </c>
      <c r="E376" s="1">
        <v>465</v>
      </c>
      <c r="F376" s="1">
        <v>154.37277085338715</v>
      </c>
      <c r="G376" s="1">
        <v>325</v>
      </c>
      <c r="H376" s="1">
        <v>780</v>
      </c>
    </row>
    <row xmlns:x14ac="http://schemas.microsoft.com/office/spreadsheetml/2009/9/ac" r="377" hidden="true" x14ac:dyDescent="0.25">
      <c r="A377" t="s">
        <v>268</v>
      </c>
      <c r="B377" t="s">
        <v>1644</v>
      </c>
      <c r="C377" s="1">
        <v>8</v>
      </c>
      <c r="D377" s="1">
        <v>205.125</v>
      </c>
      <c r="E377" s="1">
        <v>255</v>
      </c>
      <c r="F377" s="1">
        <v>153.75066782665647</v>
      </c>
      <c r="G377" s="1">
        <v>22</v>
      </c>
      <c r="H377" s="1">
        <v>380</v>
      </c>
    </row>
    <row xmlns:x14ac="http://schemas.microsoft.com/office/spreadsheetml/2009/9/ac" r="378" hidden="true" x14ac:dyDescent="0.25">
      <c r="A378" t="s">
        <v>617</v>
      </c>
      <c r="B378" t="s">
        <v>1642</v>
      </c>
      <c r="C378" s="1">
        <v>3</v>
      </c>
      <c r="D378" s="1">
        <v>1381.6666666666667</v>
      </c>
      <c r="E378" s="1">
        <v>1455</v>
      </c>
      <c r="F378" s="1">
        <v>153.73136743466941</v>
      </c>
      <c r="G378" s="1">
        <v>1205</v>
      </c>
      <c r="H378" s="1">
        <v>1485</v>
      </c>
    </row>
    <row xmlns:x14ac="http://schemas.microsoft.com/office/spreadsheetml/2009/9/ac" r="379" hidden="true" x14ac:dyDescent="0.25">
      <c r="A379" t="s">
        <v>1441</v>
      </c>
      <c r="B379" t="s">
        <v>1651</v>
      </c>
      <c r="C379" s="1">
        <v>3</v>
      </c>
      <c r="D379" s="1">
        <v>888.33333333333337</v>
      </c>
      <c r="E379" s="1">
        <v>840</v>
      </c>
      <c r="F379" s="1">
        <v>153.324275094759</v>
      </c>
      <c r="G379" s="1">
        <v>765</v>
      </c>
      <c r="H379" s="1">
        <v>1060</v>
      </c>
    </row>
    <row xmlns:x14ac="http://schemas.microsoft.com/office/spreadsheetml/2009/9/ac" r="380" hidden="true" x14ac:dyDescent="0.25">
      <c r="A380" t="s">
        <v>583</v>
      </c>
      <c r="B380" t="s">
        <v>1643</v>
      </c>
      <c r="C380" s="1">
        <v>3</v>
      </c>
      <c r="D380" s="1">
        <v>876.66666666666663</v>
      </c>
      <c r="E380" s="1">
        <v>960</v>
      </c>
      <c r="F380" s="1">
        <v>153.07950004273377</v>
      </c>
      <c r="G380" s="1">
        <v>700</v>
      </c>
      <c r="H380" s="1">
        <v>970</v>
      </c>
    </row>
    <row xmlns:x14ac="http://schemas.microsoft.com/office/spreadsheetml/2009/9/ac" r="381" hidden="true" x14ac:dyDescent="0.25">
      <c r="A381" t="s">
        <v>1315</v>
      </c>
      <c r="B381" t="s">
        <v>1643</v>
      </c>
      <c r="C381" s="1">
        <v>3</v>
      </c>
      <c r="D381" s="1">
        <v>168.33333333333334</v>
      </c>
      <c r="E381" s="1">
        <v>80</v>
      </c>
      <c r="F381" s="1">
        <v>152.99782133525085</v>
      </c>
      <c r="G381" s="1">
        <v>80</v>
      </c>
      <c r="H381" s="1">
        <v>345</v>
      </c>
    </row>
    <row xmlns:x14ac="http://schemas.microsoft.com/office/spreadsheetml/2009/9/ac" r="382" hidden="true" x14ac:dyDescent="0.25">
      <c r="A382" t="s">
        <v>1512</v>
      </c>
      <c r="B382" t="s">
        <v>1642</v>
      </c>
      <c r="C382" s="1">
        <v>3</v>
      </c>
      <c r="D382" s="1">
        <v>428.33333333333331</v>
      </c>
      <c r="E382" s="1">
        <v>395</v>
      </c>
      <c r="F382" s="1">
        <v>152.75252316519467</v>
      </c>
      <c r="G382" s="1">
        <v>295</v>
      </c>
      <c r="H382" s="1">
        <v>595</v>
      </c>
    </row>
    <row xmlns:x14ac="http://schemas.microsoft.com/office/spreadsheetml/2009/9/ac" r="383" hidden="true" x14ac:dyDescent="0.25">
      <c r="A383" t="s">
        <v>833</v>
      </c>
      <c r="B383" t="s">
        <v>1644</v>
      </c>
      <c r="C383" s="1">
        <v>3</v>
      </c>
      <c r="D383" s="1">
        <v>941.66666666666663</v>
      </c>
      <c r="E383" s="1">
        <v>950</v>
      </c>
      <c r="F383" s="1">
        <v>152.67066952539815</v>
      </c>
      <c r="G383" s="1">
        <v>785</v>
      </c>
      <c r="H383" s="1">
        <v>1090</v>
      </c>
    </row>
    <row xmlns:x14ac="http://schemas.microsoft.com/office/spreadsheetml/2009/9/ac" r="384" hidden="true" x14ac:dyDescent="0.25">
      <c r="A384" t="s">
        <v>1298</v>
      </c>
      <c r="B384" t="s">
        <v>1644</v>
      </c>
      <c r="C384" s="1">
        <v>6</v>
      </c>
      <c r="D384" s="1">
        <v>116.66666666666667</v>
      </c>
      <c r="E384" s="1">
        <v>35</v>
      </c>
      <c r="F384" s="1">
        <v>152.33734495082507</v>
      </c>
      <c r="G384" s="1">
        <v>20</v>
      </c>
      <c r="H384" s="1">
        <v>400</v>
      </c>
    </row>
    <row xmlns:x14ac="http://schemas.microsoft.com/office/spreadsheetml/2009/9/ac" r="385" hidden="true" x14ac:dyDescent="0.25">
      <c r="A385" t="s">
        <v>846</v>
      </c>
      <c r="B385" t="s">
        <v>1643</v>
      </c>
      <c r="C385" s="1">
        <v>6</v>
      </c>
      <c r="D385" s="1">
        <v>708.33333333333337</v>
      </c>
      <c r="E385" s="1">
        <v>697.5</v>
      </c>
      <c r="F385" s="1">
        <v>152.17314699600146</v>
      </c>
      <c r="G385" s="1">
        <v>480</v>
      </c>
      <c r="H385" s="1">
        <v>895</v>
      </c>
    </row>
    <row xmlns:x14ac="http://schemas.microsoft.com/office/spreadsheetml/2009/9/ac" r="386" hidden="true" x14ac:dyDescent="0.25">
      <c r="A386" t="s">
        <v>419</v>
      </c>
      <c r="B386" t="s">
        <v>1644</v>
      </c>
      <c r="C386" s="1">
        <v>2</v>
      </c>
      <c r="D386" s="1">
        <v>232.5</v>
      </c>
      <c r="E386" s="1">
        <v>232.5</v>
      </c>
      <c r="F386" s="1">
        <v>152.02795795510772</v>
      </c>
      <c r="G386" s="1">
        <v>125</v>
      </c>
      <c r="H386" s="1">
        <v>340</v>
      </c>
    </row>
    <row xmlns:x14ac="http://schemas.microsoft.com/office/spreadsheetml/2009/9/ac" r="387" hidden="true" x14ac:dyDescent="0.25">
      <c r="A387" t="s">
        <v>837</v>
      </c>
      <c r="B387" t="s">
        <v>1644</v>
      </c>
      <c r="C387" s="1">
        <v>2</v>
      </c>
      <c r="D387" s="1">
        <v>642.5</v>
      </c>
      <c r="E387" s="1">
        <v>642.5</v>
      </c>
      <c r="F387" s="1">
        <v>152.02795795510772</v>
      </c>
      <c r="G387" s="1">
        <v>535</v>
      </c>
      <c r="H387" s="1">
        <v>750</v>
      </c>
    </row>
    <row xmlns:x14ac="http://schemas.microsoft.com/office/spreadsheetml/2009/9/ac" r="388" hidden="true" x14ac:dyDescent="0.25">
      <c r="A388" t="s">
        <v>858</v>
      </c>
      <c r="B388" t="s">
        <v>1642</v>
      </c>
      <c r="C388" s="1">
        <v>2</v>
      </c>
      <c r="D388" s="1">
        <v>397.5</v>
      </c>
      <c r="E388" s="1">
        <v>397.5</v>
      </c>
      <c r="F388" s="1">
        <v>152.02795795510772</v>
      </c>
      <c r="G388" s="1">
        <v>290</v>
      </c>
      <c r="H388" s="1">
        <v>505</v>
      </c>
    </row>
    <row xmlns:x14ac="http://schemas.microsoft.com/office/spreadsheetml/2009/9/ac" r="389" hidden="true" x14ac:dyDescent="0.25">
      <c r="A389" t="s">
        <v>1050</v>
      </c>
      <c r="B389" t="s">
        <v>1642</v>
      </c>
      <c r="C389" s="1">
        <v>2</v>
      </c>
      <c r="D389" s="1">
        <v>882.5</v>
      </c>
      <c r="E389" s="1">
        <v>882.5</v>
      </c>
      <c r="F389" s="1">
        <v>152.02795795510772</v>
      </c>
      <c r="G389" s="1">
        <v>775</v>
      </c>
      <c r="H389" s="1">
        <v>990</v>
      </c>
    </row>
    <row xmlns:x14ac="http://schemas.microsoft.com/office/spreadsheetml/2009/9/ac" r="390" hidden="true" x14ac:dyDescent="0.25">
      <c r="A390" t="s">
        <v>69</v>
      </c>
      <c r="B390" t="s">
        <v>1644</v>
      </c>
      <c r="C390" s="1">
        <v>5</v>
      </c>
      <c r="D390" s="1">
        <v>399</v>
      </c>
      <c r="E390" s="1">
        <v>390</v>
      </c>
      <c r="F390" s="1">
        <v>151.87988675265728</v>
      </c>
      <c r="G390" s="1">
        <v>235</v>
      </c>
      <c r="H390" s="1">
        <v>645</v>
      </c>
    </row>
    <row xmlns:x14ac="http://schemas.microsoft.com/office/spreadsheetml/2009/9/ac" r="391" hidden="true" x14ac:dyDescent="0.25">
      <c r="A391" t="s">
        <v>813</v>
      </c>
      <c r="B391" t="s">
        <v>1642</v>
      </c>
      <c r="C391" s="1">
        <v>3</v>
      </c>
      <c r="D391" s="1">
        <v>1383.3333333333333</v>
      </c>
      <c r="E391" s="1">
        <v>1425</v>
      </c>
      <c r="F391" s="1">
        <v>151.84970639857468</v>
      </c>
      <c r="G391" s="1">
        <v>1215</v>
      </c>
      <c r="H391" s="1">
        <v>1510</v>
      </c>
    </row>
    <row xmlns:x14ac="http://schemas.microsoft.com/office/spreadsheetml/2009/9/ac" r="392" hidden="true" x14ac:dyDescent="0.25">
      <c r="A392" t="s">
        <v>1607</v>
      </c>
      <c r="B392" t="s">
        <v>1642</v>
      </c>
      <c r="C392" s="1">
        <v>4</v>
      </c>
      <c r="D392" s="1">
        <v>1157.5</v>
      </c>
      <c r="E392" s="1">
        <v>1187.5</v>
      </c>
      <c r="F392" s="1">
        <v>151.13459784796686</v>
      </c>
      <c r="G392" s="1">
        <v>970</v>
      </c>
      <c r="H392" s="1">
        <v>1285</v>
      </c>
    </row>
    <row xmlns:x14ac="http://schemas.microsoft.com/office/spreadsheetml/2009/9/ac" r="393" hidden="true" x14ac:dyDescent="0.25">
      <c r="A393" t="s">
        <v>937</v>
      </c>
      <c r="B393" t="s">
        <v>1643</v>
      </c>
      <c r="C393" s="1">
        <v>4</v>
      </c>
      <c r="D393" s="1">
        <v>785</v>
      </c>
      <c r="E393" s="1">
        <v>777.5</v>
      </c>
      <c r="F393" s="1">
        <v>150.94148976783464</v>
      </c>
      <c r="G393" s="1">
        <v>610</v>
      </c>
      <c r="H393" s="1">
        <v>975</v>
      </c>
    </row>
    <row xmlns:x14ac="http://schemas.microsoft.com/office/spreadsheetml/2009/9/ac" r="394" hidden="true" x14ac:dyDescent="0.25">
      <c r="A394" t="s">
        <v>571</v>
      </c>
      <c r="B394" t="s">
        <v>1644</v>
      </c>
      <c r="C394" s="1">
        <v>3</v>
      </c>
      <c r="D394" s="1">
        <v>211.66666666666666</v>
      </c>
      <c r="E394" s="1">
        <v>195</v>
      </c>
      <c r="F394" s="1">
        <v>150.69284433354272</v>
      </c>
      <c r="G394" s="1">
        <v>70</v>
      </c>
      <c r="H394" s="1">
        <v>370</v>
      </c>
    </row>
    <row xmlns:x14ac="http://schemas.microsoft.com/office/spreadsheetml/2009/9/ac" r="395" hidden="true" x14ac:dyDescent="0.25">
      <c r="A395" t="s">
        <v>1297</v>
      </c>
      <c r="B395" t="s">
        <v>1642</v>
      </c>
      <c r="C395" s="1">
        <v>3</v>
      </c>
      <c r="D395" s="1">
        <v>1338.3333333333333</v>
      </c>
      <c r="E395" s="1">
        <v>1355</v>
      </c>
      <c r="F395" s="1">
        <v>150.69284433354272</v>
      </c>
      <c r="G395" s="1">
        <v>1180</v>
      </c>
      <c r="H395" s="1">
        <v>1480</v>
      </c>
    </row>
    <row xmlns:x14ac="http://schemas.microsoft.com/office/spreadsheetml/2009/9/ac" r="396" hidden="true" x14ac:dyDescent="0.25">
      <c r="A396" t="s">
        <v>1008</v>
      </c>
      <c r="B396" t="s">
        <v>1644</v>
      </c>
      <c r="C396" s="1">
        <v>4</v>
      </c>
      <c r="D396" s="1">
        <v>913.75</v>
      </c>
      <c r="E396" s="1">
        <v>857.5</v>
      </c>
      <c r="F396" s="1">
        <v>150.68593165919637</v>
      </c>
      <c r="G396" s="1">
        <v>805</v>
      </c>
      <c r="H396" s="1">
        <v>1135</v>
      </c>
    </row>
    <row xmlns:x14ac="http://schemas.microsoft.com/office/spreadsheetml/2009/9/ac" r="397" hidden="true" x14ac:dyDescent="0.25">
      <c r="A397" t="s">
        <v>262</v>
      </c>
      <c r="B397" t="s">
        <v>1642</v>
      </c>
      <c r="C397" s="1">
        <v>9</v>
      </c>
      <c r="D397" s="1">
        <v>802.22222222222217</v>
      </c>
      <c r="E397" s="1">
        <v>825</v>
      </c>
      <c r="F397" s="1">
        <v>150.41839795864215</v>
      </c>
      <c r="G397" s="1">
        <v>565</v>
      </c>
      <c r="H397" s="1">
        <v>1080</v>
      </c>
    </row>
    <row xmlns:x14ac="http://schemas.microsoft.com/office/spreadsheetml/2009/9/ac" r="398" hidden="true" x14ac:dyDescent="0.25">
      <c r="A398" t="s">
        <v>262</v>
      </c>
      <c r="B398" t="s">
        <v>1644</v>
      </c>
      <c r="C398" s="1">
        <v>8</v>
      </c>
      <c r="D398" s="1">
        <v>473.125</v>
      </c>
      <c r="E398" s="1">
        <v>425</v>
      </c>
      <c r="F398" s="1">
        <v>149.7125221406489</v>
      </c>
      <c r="G398" s="1">
        <v>335</v>
      </c>
      <c r="H398" s="1">
        <v>715</v>
      </c>
    </row>
    <row xmlns:x14ac="http://schemas.microsoft.com/office/spreadsheetml/2009/9/ac" r="399" hidden="true" x14ac:dyDescent="0.25">
      <c r="A399" t="s">
        <v>1314</v>
      </c>
      <c r="B399" t="s">
        <v>1643</v>
      </c>
      <c r="C399" s="1">
        <v>8</v>
      </c>
      <c r="D399" s="1">
        <v>357.5</v>
      </c>
      <c r="E399" s="1">
        <v>307.5</v>
      </c>
      <c r="F399" s="1">
        <v>148.94869682449152</v>
      </c>
      <c r="G399" s="1">
        <v>190</v>
      </c>
      <c r="H399" s="1">
        <v>595</v>
      </c>
    </row>
    <row xmlns:x14ac="http://schemas.microsoft.com/office/spreadsheetml/2009/9/ac" r="400" hidden="true" x14ac:dyDescent="0.25">
      <c r="A400" t="s">
        <v>354</v>
      </c>
      <c r="B400" t="s">
        <v>1643</v>
      </c>
      <c r="C400" s="1">
        <v>2</v>
      </c>
      <c r="D400" s="1">
        <v>890</v>
      </c>
      <c r="E400" s="1">
        <v>890</v>
      </c>
      <c r="F400" s="1">
        <v>148.49242404917499</v>
      </c>
      <c r="G400" s="1">
        <v>785</v>
      </c>
      <c r="H400" s="1">
        <v>995</v>
      </c>
    </row>
    <row xmlns:x14ac="http://schemas.microsoft.com/office/spreadsheetml/2009/9/ac" r="401" hidden="true" x14ac:dyDescent="0.25">
      <c r="A401" t="s">
        <v>1323</v>
      </c>
      <c r="B401" t="s">
        <v>1643</v>
      </c>
      <c r="C401" s="1">
        <v>6</v>
      </c>
      <c r="D401" s="1">
        <v>326.66666666666669</v>
      </c>
      <c r="E401" s="1">
        <v>290</v>
      </c>
      <c r="F401" s="1">
        <v>147.90762883187151</v>
      </c>
      <c r="G401" s="1">
        <v>200</v>
      </c>
      <c r="H401" s="1">
        <v>600</v>
      </c>
    </row>
    <row xmlns:x14ac="http://schemas.microsoft.com/office/spreadsheetml/2009/9/ac" r="402" hidden="true" x14ac:dyDescent="0.25">
      <c r="A402" t="s">
        <v>1040</v>
      </c>
      <c r="B402" t="s">
        <v>1643</v>
      </c>
      <c r="C402" s="1">
        <v>4</v>
      </c>
      <c r="D402" s="1">
        <v>1093.75</v>
      </c>
      <c r="E402" s="1">
        <v>1132.5</v>
      </c>
      <c r="F402" s="1">
        <v>147.5564863591793</v>
      </c>
      <c r="G402" s="1">
        <v>885</v>
      </c>
      <c r="H402" s="1">
        <v>1225</v>
      </c>
    </row>
    <row xmlns:x14ac="http://schemas.microsoft.com/office/spreadsheetml/2009/9/ac" r="403" hidden="true" x14ac:dyDescent="0.25">
      <c r="A403" t="s">
        <v>899</v>
      </c>
      <c r="B403" t="s">
        <v>1643</v>
      </c>
      <c r="C403" s="1">
        <v>9</v>
      </c>
      <c r="D403" s="1">
        <v>698.88888888888891</v>
      </c>
      <c r="E403" s="1">
        <v>740</v>
      </c>
      <c r="F403" s="1">
        <v>147.34690736866898</v>
      </c>
      <c r="G403" s="1">
        <v>485</v>
      </c>
      <c r="H403" s="1">
        <v>880</v>
      </c>
    </row>
    <row xmlns:x14ac="http://schemas.microsoft.com/office/spreadsheetml/2009/9/ac" r="404" hidden="true" x14ac:dyDescent="0.25">
      <c r="A404" t="s">
        <v>1324</v>
      </c>
      <c r="B404" t="s">
        <v>1648</v>
      </c>
      <c r="C404" s="1">
        <v>5</v>
      </c>
      <c r="D404" s="1">
        <v>597</v>
      </c>
      <c r="E404" s="1">
        <v>555</v>
      </c>
      <c r="F404" s="1">
        <v>147.33465308609513</v>
      </c>
      <c r="G404" s="1">
        <v>455</v>
      </c>
      <c r="H404" s="1">
        <v>790</v>
      </c>
    </row>
    <row xmlns:x14ac="http://schemas.microsoft.com/office/spreadsheetml/2009/9/ac" r="405" hidden="true" x14ac:dyDescent="0.25">
      <c r="A405" t="s">
        <v>670</v>
      </c>
      <c r="B405" t="s">
        <v>1642</v>
      </c>
      <c r="C405" s="1">
        <v>3</v>
      </c>
      <c r="D405" s="1">
        <v>840</v>
      </c>
      <c r="E405" s="1">
        <v>870</v>
      </c>
      <c r="F405" s="1">
        <v>147.30919862656236</v>
      </c>
      <c r="G405" s="1">
        <v>680</v>
      </c>
      <c r="H405" s="1">
        <v>970</v>
      </c>
    </row>
    <row xmlns:x14ac="http://schemas.microsoft.com/office/spreadsheetml/2009/9/ac" r="406" hidden="true" x14ac:dyDescent="0.25">
      <c r="A406" t="s">
        <v>850</v>
      </c>
      <c r="B406" t="s">
        <v>1643</v>
      </c>
      <c r="C406" s="1">
        <v>3</v>
      </c>
      <c r="D406" s="1">
        <v>1050</v>
      </c>
      <c r="E406" s="1">
        <v>1135</v>
      </c>
      <c r="F406" s="1">
        <v>147.22431864335456</v>
      </c>
      <c r="G406" s="1">
        <v>880</v>
      </c>
      <c r="H406" s="1">
        <v>1135</v>
      </c>
    </row>
    <row xmlns:x14ac="http://schemas.microsoft.com/office/spreadsheetml/2009/9/ac" r="407" hidden="true" x14ac:dyDescent="0.25">
      <c r="A407" t="s">
        <v>752</v>
      </c>
      <c r="B407" t="s">
        <v>1644</v>
      </c>
      <c r="C407" s="1">
        <v>6</v>
      </c>
      <c r="D407" s="1">
        <v>161.16666666666666</v>
      </c>
      <c r="E407" s="1">
        <v>141</v>
      </c>
      <c r="F407" s="1">
        <v>147.03797695380152</v>
      </c>
      <c r="G407" s="1">
        <v>25</v>
      </c>
      <c r="H407" s="1">
        <v>330</v>
      </c>
    </row>
    <row xmlns:x14ac="http://schemas.microsoft.com/office/spreadsheetml/2009/9/ac" r="408" hidden="true" x14ac:dyDescent="0.25">
      <c r="A408" t="s">
        <v>627</v>
      </c>
      <c r="B408" t="s">
        <v>1644</v>
      </c>
      <c r="C408" s="1">
        <v>5</v>
      </c>
      <c r="D408" s="1">
        <v>583</v>
      </c>
      <c r="E408" s="1">
        <v>545</v>
      </c>
      <c r="F408" s="1">
        <v>146.31302060992385</v>
      </c>
      <c r="G408" s="1">
        <v>415</v>
      </c>
      <c r="H408" s="1">
        <v>815</v>
      </c>
    </row>
    <row xmlns:x14ac="http://schemas.microsoft.com/office/spreadsheetml/2009/9/ac" r="409" hidden="true" x14ac:dyDescent="0.25">
      <c r="A409" t="s">
        <v>124</v>
      </c>
      <c r="B409" t="s">
        <v>1644</v>
      </c>
      <c r="C409" s="1">
        <v>4</v>
      </c>
      <c r="D409" s="1">
        <v>266.25</v>
      </c>
      <c r="E409" s="1">
        <v>312.5</v>
      </c>
      <c r="F409" s="1">
        <v>146.08074251362953</v>
      </c>
      <c r="G409" s="1">
        <v>55</v>
      </c>
      <c r="H409" s="1">
        <v>385</v>
      </c>
    </row>
    <row xmlns:x14ac="http://schemas.microsoft.com/office/spreadsheetml/2009/9/ac" r="410" hidden="true" x14ac:dyDescent="0.25">
      <c r="A410" t="s">
        <v>920</v>
      </c>
      <c r="B410" t="s">
        <v>1644</v>
      </c>
      <c r="C410" s="1">
        <v>3</v>
      </c>
      <c r="D410" s="1">
        <v>200</v>
      </c>
      <c r="E410" s="1">
        <v>180</v>
      </c>
      <c r="F410" s="1">
        <v>146.03081866510234</v>
      </c>
      <c r="G410" s="1">
        <v>65</v>
      </c>
      <c r="H410" s="1">
        <v>355</v>
      </c>
    </row>
    <row xmlns:x14ac="http://schemas.microsoft.com/office/spreadsheetml/2009/9/ac" r="411" hidden="true" x14ac:dyDescent="0.25">
      <c r="A411" t="s">
        <v>1356</v>
      </c>
      <c r="B411" t="s">
        <v>1642</v>
      </c>
      <c r="C411" s="1">
        <v>5</v>
      </c>
      <c r="D411" s="1">
        <v>1148</v>
      </c>
      <c r="E411" s="1">
        <v>1115</v>
      </c>
      <c r="F411" s="1">
        <v>144.89651479590529</v>
      </c>
      <c r="G411" s="1">
        <v>1015</v>
      </c>
      <c r="H411" s="1">
        <v>1335</v>
      </c>
    </row>
    <row xmlns:x14ac="http://schemas.microsoft.com/office/spreadsheetml/2009/9/ac" r="412" hidden="true" x14ac:dyDescent="0.25">
      <c r="A412" t="s">
        <v>1324</v>
      </c>
      <c r="B412" t="s">
        <v>1647</v>
      </c>
      <c r="C412" s="1">
        <v>5</v>
      </c>
      <c r="D412" s="1">
        <v>296</v>
      </c>
      <c r="E412" s="1">
        <v>250</v>
      </c>
      <c r="F412" s="1">
        <v>144.80158838907812</v>
      </c>
      <c r="G412" s="1">
        <v>160</v>
      </c>
      <c r="H412" s="1">
        <v>535</v>
      </c>
    </row>
    <row xmlns:x14ac="http://schemas.microsoft.com/office/spreadsheetml/2009/9/ac" r="413" hidden="true" x14ac:dyDescent="0.25">
      <c r="A413" t="s">
        <v>43</v>
      </c>
      <c r="B413" t="s">
        <v>1643</v>
      </c>
      <c r="C413" s="1">
        <v>3</v>
      </c>
      <c r="D413" s="1">
        <v>181.66666666666666</v>
      </c>
      <c r="E413" s="1">
        <v>130</v>
      </c>
      <c r="F413" s="1">
        <v>144.59714151162649</v>
      </c>
      <c r="G413" s="1">
        <v>70</v>
      </c>
      <c r="H413" s="1">
        <v>345</v>
      </c>
    </row>
    <row xmlns:x14ac="http://schemas.microsoft.com/office/spreadsheetml/2009/9/ac" r="414" hidden="true" x14ac:dyDescent="0.25">
      <c r="A414" t="s">
        <v>102</v>
      </c>
      <c r="B414" t="s">
        <v>1644</v>
      </c>
      <c r="C414" s="1">
        <v>6</v>
      </c>
      <c r="D414" s="1">
        <v>471.66666666666669</v>
      </c>
      <c r="E414" s="1">
        <v>470</v>
      </c>
      <c r="F414" s="1">
        <v>144.45299120013635</v>
      </c>
      <c r="G414" s="1">
        <v>310</v>
      </c>
      <c r="H414" s="1">
        <v>700</v>
      </c>
    </row>
    <row xmlns:x14ac="http://schemas.microsoft.com/office/spreadsheetml/2009/9/ac" r="415" hidden="true" x14ac:dyDescent="0.25">
      <c r="A415" t="s">
        <v>563</v>
      </c>
      <c r="B415" t="s">
        <v>1646</v>
      </c>
      <c r="C415" s="1">
        <v>4</v>
      </c>
      <c r="D415" s="1">
        <v>607.5</v>
      </c>
      <c r="E415" s="1">
        <v>657.5</v>
      </c>
      <c r="F415" s="1">
        <v>144.25093876066572</v>
      </c>
      <c r="G415" s="1">
        <v>400</v>
      </c>
      <c r="H415" s="1">
        <v>715</v>
      </c>
    </row>
    <row xmlns:x14ac="http://schemas.microsoft.com/office/spreadsheetml/2009/9/ac" r="416" hidden="true" x14ac:dyDescent="0.25">
      <c r="A416" t="s">
        <v>299</v>
      </c>
      <c r="B416" t="s">
        <v>1642</v>
      </c>
      <c r="C416" s="1">
        <v>7</v>
      </c>
      <c r="D416" s="1">
        <v>1204.2857142857142</v>
      </c>
      <c r="E416" s="1">
        <v>1145</v>
      </c>
      <c r="F416" s="1">
        <v>143.97420403867989</v>
      </c>
      <c r="G416" s="1">
        <v>1045</v>
      </c>
      <c r="H416" s="1">
        <v>1405</v>
      </c>
    </row>
    <row xmlns:x14ac="http://schemas.microsoft.com/office/spreadsheetml/2009/9/ac" r="417" hidden="true" x14ac:dyDescent="0.25">
      <c r="A417" t="s">
        <v>1181</v>
      </c>
      <c r="B417" t="s">
        <v>1643</v>
      </c>
      <c r="C417" s="1">
        <v>6</v>
      </c>
      <c r="D417" s="1">
        <v>605.83333333333337</v>
      </c>
      <c r="E417" s="1">
        <v>630</v>
      </c>
      <c r="F417" s="1">
        <v>143.81991053629073</v>
      </c>
      <c r="G417" s="1">
        <v>365</v>
      </c>
      <c r="H417" s="1">
        <v>770</v>
      </c>
    </row>
    <row xmlns:x14ac="http://schemas.microsoft.com/office/spreadsheetml/2009/9/ac" r="418" hidden="true" x14ac:dyDescent="0.25">
      <c r="A418" t="s">
        <v>1238</v>
      </c>
      <c r="B418" t="s">
        <v>1644</v>
      </c>
      <c r="C418" s="1">
        <v>3</v>
      </c>
      <c r="D418" s="1">
        <v>523.33333333333337</v>
      </c>
      <c r="E418" s="1">
        <v>505</v>
      </c>
      <c r="F418" s="1">
        <v>143.38177476002079</v>
      </c>
      <c r="G418" s="1">
        <v>390</v>
      </c>
      <c r="H418" s="1">
        <v>675</v>
      </c>
    </row>
    <row xmlns:x14ac="http://schemas.microsoft.com/office/spreadsheetml/2009/9/ac" r="419" hidden="true" x14ac:dyDescent="0.25">
      <c r="A419" t="s">
        <v>868</v>
      </c>
      <c r="B419" t="s">
        <v>1643</v>
      </c>
      <c r="C419" s="1">
        <v>6</v>
      </c>
      <c r="D419" s="1">
        <v>125.33333333333333</v>
      </c>
      <c r="E419" s="1">
        <v>84</v>
      </c>
      <c r="F419" s="1">
        <v>142.80989694928942</v>
      </c>
      <c r="G419" s="1">
        <v>26</v>
      </c>
      <c r="H419" s="1">
        <v>410</v>
      </c>
    </row>
    <row xmlns:x14ac="http://schemas.microsoft.com/office/spreadsheetml/2009/9/ac" r="420" hidden="true" x14ac:dyDescent="0.25">
      <c r="A420" t="s">
        <v>746</v>
      </c>
      <c r="B420" t="s">
        <v>1643</v>
      </c>
      <c r="C420" s="1">
        <v>5</v>
      </c>
      <c r="D420" s="1">
        <v>345</v>
      </c>
      <c r="E420" s="1">
        <v>250</v>
      </c>
      <c r="F420" s="1">
        <v>141.86260959111107</v>
      </c>
      <c r="G420" s="1">
        <v>225</v>
      </c>
      <c r="H420" s="1">
        <v>500</v>
      </c>
    </row>
    <row xmlns:x14ac="http://schemas.microsoft.com/office/spreadsheetml/2009/9/ac" r="421" hidden="true" x14ac:dyDescent="0.25">
      <c r="A421" t="s">
        <v>1358</v>
      </c>
      <c r="B421" t="s">
        <v>1644</v>
      </c>
      <c r="C421" s="1">
        <v>12</v>
      </c>
      <c r="D421" s="1">
        <v>198.75</v>
      </c>
      <c r="E421" s="1">
        <v>262.5</v>
      </c>
      <c r="F421" s="1">
        <v>141.82455550945522</v>
      </c>
      <c r="G421" s="1">
        <v>25</v>
      </c>
      <c r="H421" s="1">
        <v>360</v>
      </c>
    </row>
    <row xmlns:x14ac="http://schemas.microsoft.com/office/spreadsheetml/2009/9/ac" r="422" hidden="true" x14ac:dyDescent="0.25">
      <c r="A422" t="s">
        <v>124</v>
      </c>
      <c r="B422" t="s">
        <v>1643</v>
      </c>
      <c r="C422" s="1">
        <v>7</v>
      </c>
      <c r="D422" s="1">
        <v>563.57142857142856</v>
      </c>
      <c r="E422" s="1">
        <v>570</v>
      </c>
      <c r="F422" s="1">
        <v>141.79545966268589</v>
      </c>
      <c r="G422" s="1">
        <v>395</v>
      </c>
      <c r="H422" s="1">
        <v>785</v>
      </c>
    </row>
    <row xmlns:x14ac="http://schemas.microsoft.com/office/spreadsheetml/2009/9/ac" r="423" hidden="true" x14ac:dyDescent="0.25">
      <c r="A423" t="s">
        <v>921</v>
      </c>
      <c r="B423" t="s">
        <v>1644</v>
      </c>
      <c r="C423" s="1">
        <v>3</v>
      </c>
      <c r="D423" s="1">
        <v>851.66666666666663</v>
      </c>
      <c r="E423" s="1">
        <v>775</v>
      </c>
      <c r="F423" s="1">
        <v>141.53915830374766</v>
      </c>
      <c r="G423" s="1">
        <v>765</v>
      </c>
      <c r="H423" s="1">
        <v>1015</v>
      </c>
    </row>
    <row xmlns:x14ac="http://schemas.microsoft.com/office/spreadsheetml/2009/9/ac" r="424" hidden="true" x14ac:dyDescent="0.25">
      <c r="A424" t="s">
        <v>1073</v>
      </c>
      <c r="B424" t="s">
        <v>1643</v>
      </c>
      <c r="C424" s="1">
        <v>3</v>
      </c>
      <c r="D424" s="1">
        <v>1118.3333333333333</v>
      </c>
      <c r="E424" s="1">
        <v>1095</v>
      </c>
      <c r="F424" s="1">
        <v>141.45081595145831</v>
      </c>
      <c r="G424" s="1">
        <v>990</v>
      </c>
      <c r="H424" s="1">
        <v>1270</v>
      </c>
    </row>
    <row xmlns:x14ac="http://schemas.microsoft.com/office/spreadsheetml/2009/9/ac" r="425" hidden="true" x14ac:dyDescent="0.25">
      <c r="A425" t="s">
        <v>39</v>
      </c>
      <c r="B425" t="s">
        <v>1643</v>
      </c>
      <c r="C425" s="1">
        <v>2</v>
      </c>
      <c r="D425" s="1">
        <v>430</v>
      </c>
      <c r="E425" s="1">
        <v>430</v>
      </c>
      <c r="F425" s="1">
        <v>141.42135623730951</v>
      </c>
      <c r="G425" s="1">
        <v>330</v>
      </c>
      <c r="H425" s="1">
        <v>530</v>
      </c>
    </row>
    <row xmlns:x14ac="http://schemas.microsoft.com/office/spreadsheetml/2009/9/ac" r="426" hidden="true" x14ac:dyDescent="0.25">
      <c r="A426" t="s">
        <v>74</v>
      </c>
      <c r="B426" t="s">
        <v>1643</v>
      </c>
      <c r="C426" s="1">
        <v>2</v>
      </c>
      <c r="D426" s="1">
        <v>1220</v>
      </c>
      <c r="E426" s="1">
        <v>1220</v>
      </c>
      <c r="F426" s="1">
        <v>141.42135623730951</v>
      </c>
      <c r="G426" s="1">
        <v>1120</v>
      </c>
      <c r="H426" s="1">
        <v>1320</v>
      </c>
    </row>
    <row xmlns:x14ac="http://schemas.microsoft.com/office/spreadsheetml/2009/9/ac" r="427" hidden="true" x14ac:dyDescent="0.25">
      <c r="A427" t="s">
        <v>734</v>
      </c>
      <c r="B427" t="s">
        <v>1644</v>
      </c>
      <c r="C427" s="1">
        <v>2</v>
      </c>
      <c r="D427" s="1">
        <v>1060</v>
      </c>
      <c r="E427" s="1">
        <v>1060</v>
      </c>
      <c r="F427" s="1">
        <v>141.42135623730951</v>
      </c>
      <c r="G427" s="1">
        <v>960</v>
      </c>
      <c r="H427" s="1">
        <v>1160</v>
      </c>
    </row>
    <row xmlns:x14ac="http://schemas.microsoft.com/office/spreadsheetml/2009/9/ac" r="428" hidden="true" x14ac:dyDescent="0.25">
      <c r="A428" t="s">
        <v>1132</v>
      </c>
      <c r="B428" t="s">
        <v>1642</v>
      </c>
      <c r="C428" s="1">
        <v>4</v>
      </c>
      <c r="D428" s="1">
        <v>826.25</v>
      </c>
      <c r="E428" s="1">
        <v>820</v>
      </c>
      <c r="F428" s="1">
        <v>141.26659194586665</v>
      </c>
      <c r="G428" s="1">
        <v>660</v>
      </c>
      <c r="H428" s="1">
        <v>1005</v>
      </c>
    </row>
    <row xmlns:x14ac="http://schemas.microsoft.com/office/spreadsheetml/2009/9/ac" r="429" hidden="true" x14ac:dyDescent="0.25">
      <c r="A429" t="s">
        <v>418</v>
      </c>
      <c r="B429" t="s">
        <v>1645</v>
      </c>
      <c r="C429" s="1">
        <v>8</v>
      </c>
      <c r="D429" s="1">
        <v>390.25</v>
      </c>
      <c r="E429" s="1">
        <v>365</v>
      </c>
      <c r="F429" s="1">
        <v>141.24522747942419</v>
      </c>
      <c r="G429" s="1">
        <v>210</v>
      </c>
      <c r="H429" s="1">
        <v>600</v>
      </c>
    </row>
    <row xmlns:x14ac="http://schemas.microsoft.com/office/spreadsheetml/2009/9/ac" r="430" hidden="true" x14ac:dyDescent="0.25">
      <c r="A430" t="s">
        <v>1071</v>
      </c>
      <c r="B430" t="s">
        <v>1642</v>
      </c>
      <c r="C430" s="1">
        <v>3</v>
      </c>
      <c r="D430" s="1">
        <v>245</v>
      </c>
      <c r="E430" s="1">
        <v>225</v>
      </c>
      <c r="F430" s="1">
        <v>141.06735979665885</v>
      </c>
      <c r="G430" s="1">
        <v>115</v>
      </c>
      <c r="H430" s="1">
        <v>395</v>
      </c>
    </row>
    <row xmlns:x14ac="http://schemas.microsoft.com/office/spreadsheetml/2009/9/ac" r="431" hidden="true" x14ac:dyDescent="0.25">
      <c r="A431" t="s">
        <v>447</v>
      </c>
      <c r="B431" t="s">
        <v>1642</v>
      </c>
      <c r="C431" s="1">
        <v>3</v>
      </c>
      <c r="D431" s="1">
        <v>1261.6666666666667</v>
      </c>
      <c r="E431" s="1">
        <v>1215</v>
      </c>
      <c r="F431" s="1">
        <v>140.91959882618647</v>
      </c>
      <c r="G431" s="1">
        <v>1150</v>
      </c>
      <c r="H431" s="1">
        <v>1420</v>
      </c>
    </row>
    <row xmlns:x14ac="http://schemas.microsoft.com/office/spreadsheetml/2009/9/ac" r="432" hidden="true" x14ac:dyDescent="0.25">
      <c r="A432" t="s">
        <v>230</v>
      </c>
      <c r="B432" t="s">
        <v>1643</v>
      </c>
      <c r="C432" s="1">
        <v>3</v>
      </c>
      <c r="D432" s="1">
        <v>595</v>
      </c>
      <c r="E432" s="1">
        <v>650</v>
      </c>
      <c r="F432" s="1">
        <v>140.80127840328723</v>
      </c>
      <c r="G432" s="1">
        <v>435</v>
      </c>
      <c r="H432" s="1">
        <v>700</v>
      </c>
    </row>
    <row xmlns:x14ac="http://schemas.microsoft.com/office/spreadsheetml/2009/9/ac" r="433" hidden="true" x14ac:dyDescent="0.25">
      <c r="A433" t="s">
        <v>583</v>
      </c>
      <c r="B433" t="s">
        <v>1642</v>
      </c>
      <c r="C433" s="1">
        <v>3</v>
      </c>
      <c r="D433" s="1">
        <v>901.66666666666663</v>
      </c>
      <c r="E433" s="1">
        <v>970</v>
      </c>
      <c r="F433" s="1">
        <v>140.56433876817169</v>
      </c>
      <c r="G433" s="1">
        <v>740</v>
      </c>
      <c r="H433" s="1">
        <v>995</v>
      </c>
    </row>
    <row xmlns:x14ac="http://schemas.microsoft.com/office/spreadsheetml/2009/9/ac" r="434" hidden="true" x14ac:dyDescent="0.25">
      <c r="A434" t="s">
        <v>69</v>
      </c>
      <c r="B434" t="s">
        <v>1643</v>
      </c>
      <c r="C434" s="1">
        <v>5</v>
      </c>
      <c r="D434" s="1">
        <v>647</v>
      </c>
      <c r="E434" s="1">
        <v>610</v>
      </c>
      <c r="F434" s="1">
        <v>140.47241722131787</v>
      </c>
      <c r="G434" s="1">
        <v>485</v>
      </c>
      <c r="H434" s="1">
        <v>865</v>
      </c>
    </row>
    <row xmlns:x14ac="http://schemas.microsoft.com/office/spreadsheetml/2009/9/ac" r="435" hidden="true" x14ac:dyDescent="0.25">
      <c r="A435" t="s">
        <v>1135</v>
      </c>
      <c r="B435" t="s">
        <v>1644</v>
      </c>
      <c r="C435" s="1">
        <v>5</v>
      </c>
      <c r="D435" s="1">
        <v>717</v>
      </c>
      <c r="E435" s="1">
        <v>710</v>
      </c>
      <c r="F435" s="1">
        <v>140.07141035914503</v>
      </c>
      <c r="G435" s="1">
        <v>590</v>
      </c>
      <c r="H435" s="1">
        <v>935</v>
      </c>
    </row>
    <row xmlns:x14ac="http://schemas.microsoft.com/office/spreadsheetml/2009/9/ac" r="436" hidden="true" x14ac:dyDescent="0.25">
      <c r="A436" t="s">
        <v>383</v>
      </c>
      <c r="B436" t="s">
        <v>1643</v>
      </c>
      <c r="C436" s="1">
        <v>3</v>
      </c>
      <c r="D436" s="1">
        <v>1180</v>
      </c>
      <c r="E436" s="1">
        <v>1240</v>
      </c>
      <c r="F436" s="1">
        <v>140</v>
      </c>
      <c r="G436" s="1">
        <v>1020</v>
      </c>
      <c r="H436" s="1">
        <v>1280</v>
      </c>
    </row>
    <row xmlns:x14ac="http://schemas.microsoft.com/office/spreadsheetml/2009/9/ac" r="437" hidden="true" x14ac:dyDescent="0.25">
      <c r="A437" t="s">
        <v>300</v>
      </c>
      <c r="B437" t="s">
        <v>1643</v>
      </c>
      <c r="C437" s="1">
        <v>8</v>
      </c>
      <c r="D437" s="1">
        <v>553.125</v>
      </c>
      <c r="E437" s="1">
        <v>537.5</v>
      </c>
      <c r="F437" s="1">
        <v>139.30791947542477</v>
      </c>
      <c r="G437" s="1">
        <v>375</v>
      </c>
      <c r="H437" s="1">
        <v>865</v>
      </c>
    </row>
    <row xmlns:x14ac="http://schemas.microsoft.com/office/spreadsheetml/2009/9/ac" r="438" hidden="true" x14ac:dyDescent="0.25">
      <c r="A438" t="s">
        <v>151</v>
      </c>
      <c r="B438" t="s">
        <v>1645</v>
      </c>
      <c r="C438" s="1">
        <v>4</v>
      </c>
      <c r="D438" s="1">
        <v>395</v>
      </c>
      <c r="E438" s="1">
        <v>375</v>
      </c>
      <c r="F438" s="1">
        <v>139.1641716343207</v>
      </c>
      <c r="G438" s="1">
        <v>270</v>
      </c>
      <c r="H438" s="1">
        <v>560</v>
      </c>
    </row>
    <row xmlns:x14ac="http://schemas.microsoft.com/office/spreadsheetml/2009/9/ac" r="439" hidden="true" x14ac:dyDescent="0.25">
      <c r="A439" t="s">
        <v>788</v>
      </c>
      <c r="B439" t="s">
        <v>1644</v>
      </c>
      <c r="C439" s="1">
        <v>3</v>
      </c>
      <c r="D439" s="1">
        <v>358.33333333333331</v>
      </c>
      <c r="E439" s="1">
        <v>395</v>
      </c>
      <c r="F439" s="1">
        <v>138.68429375143145</v>
      </c>
      <c r="G439" s="1">
        <v>205</v>
      </c>
      <c r="H439" s="1">
        <v>475</v>
      </c>
    </row>
    <row xmlns:x14ac="http://schemas.microsoft.com/office/spreadsheetml/2009/9/ac" r="440" hidden="true" x14ac:dyDescent="0.25">
      <c r="A440" t="s">
        <v>1359</v>
      </c>
      <c r="B440" t="s">
        <v>1649</v>
      </c>
      <c r="C440" s="1">
        <v>6</v>
      </c>
      <c r="D440" s="1">
        <v>567.5</v>
      </c>
      <c r="E440" s="1">
        <v>562.5</v>
      </c>
      <c r="F440" s="1">
        <v>138.37449186898573</v>
      </c>
      <c r="G440" s="1">
        <v>410</v>
      </c>
      <c r="H440" s="1">
        <v>750</v>
      </c>
    </row>
    <row xmlns:x14ac="http://schemas.microsoft.com/office/spreadsheetml/2009/9/ac" r="441" hidden="true" x14ac:dyDescent="0.25">
      <c r="A441" t="s">
        <v>657</v>
      </c>
      <c r="B441" t="s">
        <v>1643</v>
      </c>
      <c r="C441" s="1">
        <v>2</v>
      </c>
      <c r="D441" s="1">
        <v>1032.5</v>
      </c>
      <c r="E441" s="1">
        <v>1032.5</v>
      </c>
      <c r="F441" s="1">
        <v>137.88582233137677</v>
      </c>
      <c r="G441" s="1">
        <v>935</v>
      </c>
      <c r="H441" s="1">
        <v>1130</v>
      </c>
    </row>
    <row xmlns:x14ac="http://schemas.microsoft.com/office/spreadsheetml/2009/9/ac" r="442" hidden="true" x14ac:dyDescent="0.25">
      <c r="A442" t="s">
        <v>1617</v>
      </c>
      <c r="B442" t="s">
        <v>1648</v>
      </c>
      <c r="C442" s="1">
        <v>2</v>
      </c>
      <c r="D442" s="1">
        <v>902.5</v>
      </c>
      <c r="E442" s="1">
        <v>902.5</v>
      </c>
      <c r="F442" s="1">
        <v>137.88582233137677</v>
      </c>
      <c r="G442" s="1">
        <v>805</v>
      </c>
      <c r="H442" s="1">
        <v>1000</v>
      </c>
    </row>
    <row xmlns:x14ac="http://schemas.microsoft.com/office/spreadsheetml/2009/9/ac" r="443" hidden="true" x14ac:dyDescent="0.25">
      <c r="A443" t="s">
        <v>1618</v>
      </c>
      <c r="B443" t="s">
        <v>1651</v>
      </c>
      <c r="C443" s="1">
        <v>2</v>
      </c>
      <c r="D443" s="1">
        <v>902.5</v>
      </c>
      <c r="E443" s="1">
        <v>902.5</v>
      </c>
      <c r="F443" s="1">
        <v>137.88582233137677</v>
      </c>
      <c r="G443" s="1">
        <v>805</v>
      </c>
      <c r="H443" s="1">
        <v>1000</v>
      </c>
    </row>
    <row xmlns:x14ac="http://schemas.microsoft.com/office/spreadsheetml/2009/9/ac" r="444" hidden="true" x14ac:dyDescent="0.25">
      <c r="A444" t="s">
        <v>1082</v>
      </c>
      <c r="B444" t="s">
        <v>1643</v>
      </c>
      <c r="C444" s="1">
        <v>3</v>
      </c>
      <c r="D444" s="1">
        <v>351.66666666666669</v>
      </c>
      <c r="E444" s="1">
        <v>285</v>
      </c>
      <c r="F444" s="1">
        <v>137.68926368215256</v>
      </c>
      <c r="G444" s="1">
        <v>260</v>
      </c>
      <c r="H444" s="1">
        <v>510</v>
      </c>
    </row>
    <row xmlns:x14ac="http://schemas.microsoft.com/office/spreadsheetml/2009/9/ac" r="445" hidden="true" x14ac:dyDescent="0.25">
      <c r="A445" t="s">
        <v>613</v>
      </c>
      <c r="B445" t="s">
        <v>1642</v>
      </c>
      <c r="C445" s="1">
        <v>3</v>
      </c>
      <c r="D445" s="1">
        <v>985</v>
      </c>
      <c r="E445" s="1">
        <v>980</v>
      </c>
      <c r="F445" s="1">
        <v>137.56816492197603</v>
      </c>
      <c r="G445" s="1">
        <v>850</v>
      </c>
      <c r="H445" s="1">
        <v>1125</v>
      </c>
    </row>
    <row xmlns:x14ac="http://schemas.microsoft.com/office/spreadsheetml/2009/9/ac" r="446" hidden="true" x14ac:dyDescent="0.25">
      <c r="A446" t="s">
        <v>778</v>
      </c>
      <c r="B446" t="s">
        <v>1650</v>
      </c>
      <c r="C446" s="1">
        <v>3</v>
      </c>
      <c r="D446" s="1">
        <v>503.33333333333331</v>
      </c>
      <c r="E446" s="1">
        <v>445</v>
      </c>
      <c r="F446" s="1">
        <v>137.14347718113805</v>
      </c>
      <c r="G446" s="1">
        <v>405</v>
      </c>
      <c r="H446" s="1">
        <v>660</v>
      </c>
    </row>
    <row xmlns:x14ac="http://schemas.microsoft.com/office/spreadsheetml/2009/9/ac" r="447" hidden="true" x14ac:dyDescent="0.25">
      <c r="A447" t="s">
        <v>1359</v>
      </c>
      <c r="B447" t="s">
        <v>1648</v>
      </c>
      <c r="C447" s="1">
        <v>6</v>
      </c>
      <c r="D447" s="1">
        <v>286.66666666666669</v>
      </c>
      <c r="E447" s="1">
        <v>287.5</v>
      </c>
      <c r="F447" s="1">
        <v>137.13740068510364</v>
      </c>
      <c r="G447" s="1">
        <v>140</v>
      </c>
      <c r="H447" s="1">
        <v>505</v>
      </c>
    </row>
    <row xmlns:x14ac="http://schemas.microsoft.com/office/spreadsheetml/2009/9/ac" r="448" hidden="true" x14ac:dyDescent="0.25">
      <c r="A448" t="s">
        <v>899</v>
      </c>
      <c r="B448" t="s">
        <v>1644</v>
      </c>
      <c r="C448" s="1">
        <v>9</v>
      </c>
      <c r="D448" s="1">
        <v>591.11111111111109</v>
      </c>
      <c r="E448" s="1">
        <v>605</v>
      </c>
      <c r="F448" s="1">
        <v>136.87991492951446</v>
      </c>
      <c r="G448" s="1">
        <v>390</v>
      </c>
      <c r="H448" s="1">
        <v>755</v>
      </c>
    </row>
    <row xmlns:x14ac="http://schemas.microsoft.com/office/spreadsheetml/2009/9/ac" r="449" hidden="true" x14ac:dyDescent="0.25">
      <c r="A449" t="s">
        <v>230</v>
      </c>
      <c r="B449" t="s">
        <v>1642</v>
      </c>
      <c r="C449" s="1">
        <v>4</v>
      </c>
      <c r="D449" s="1">
        <v>901.25</v>
      </c>
      <c r="E449" s="1">
        <v>922.5</v>
      </c>
      <c r="F449" s="1">
        <v>135.85378169193524</v>
      </c>
      <c r="G449" s="1">
        <v>725</v>
      </c>
      <c r="H449" s="1">
        <v>1035</v>
      </c>
    </row>
    <row xmlns:x14ac="http://schemas.microsoft.com/office/spreadsheetml/2009/9/ac" r="450" hidden="true" x14ac:dyDescent="0.25">
      <c r="A450" t="s">
        <v>617</v>
      </c>
      <c r="B450" t="s">
        <v>1643</v>
      </c>
      <c r="C450" s="1">
        <v>3</v>
      </c>
      <c r="D450" s="1">
        <v>1228.3333333333333</v>
      </c>
      <c r="E450" s="1">
        <v>1185</v>
      </c>
      <c r="F450" s="1">
        <v>135.30828996529863</v>
      </c>
      <c r="G450" s="1">
        <v>1120</v>
      </c>
      <c r="H450" s="1">
        <v>1380</v>
      </c>
    </row>
    <row xmlns:x14ac="http://schemas.microsoft.com/office/spreadsheetml/2009/9/ac" r="451" hidden="true" x14ac:dyDescent="0.25">
      <c r="A451" t="s">
        <v>175</v>
      </c>
      <c r="B451" t="s">
        <v>1644</v>
      </c>
      <c r="C451" s="1">
        <v>9</v>
      </c>
      <c r="D451" s="1">
        <v>534.44444444444446</v>
      </c>
      <c r="E451" s="1">
        <v>500</v>
      </c>
      <c r="F451" s="1">
        <v>134.80180925261268</v>
      </c>
      <c r="G451" s="1">
        <v>385</v>
      </c>
      <c r="H451" s="1">
        <v>740</v>
      </c>
    </row>
    <row xmlns:x14ac="http://schemas.microsoft.com/office/spreadsheetml/2009/9/ac" r="452" hidden="true" x14ac:dyDescent="0.25">
      <c r="A452" t="s">
        <v>587</v>
      </c>
      <c r="B452" t="s">
        <v>1643</v>
      </c>
      <c r="C452" s="1">
        <v>3</v>
      </c>
      <c r="D452" s="1">
        <v>350</v>
      </c>
      <c r="E452" s="1">
        <v>420</v>
      </c>
      <c r="F452" s="1">
        <v>134.44329659748752</v>
      </c>
      <c r="G452" s="1">
        <v>195</v>
      </c>
      <c r="H452" s="1">
        <v>435</v>
      </c>
    </row>
    <row xmlns:x14ac="http://schemas.microsoft.com/office/spreadsheetml/2009/9/ac" r="453" hidden="true" x14ac:dyDescent="0.25">
      <c r="A453" t="s">
        <v>90</v>
      </c>
      <c r="B453" t="s">
        <v>1643</v>
      </c>
      <c r="C453" s="1">
        <v>2</v>
      </c>
      <c r="D453" s="1">
        <v>625</v>
      </c>
      <c r="E453" s="1">
        <v>625</v>
      </c>
      <c r="F453" s="1">
        <v>134.35028842544403</v>
      </c>
      <c r="G453" s="1">
        <v>530</v>
      </c>
      <c r="H453" s="1">
        <v>720</v>
      </c>
    </row>
    <row xmlns:x14ac="http://schemas.microsoft.com/office/spreadsheetml/2009/9/ac" r="454" hidden="true" x14ac:dyDescent="0.25">
      <c r="A454" t="s">
        <v>923</v>
      </c>
      <c r="B454" t="s">
        <v>1643</v>
      </c>
      <c r="C454" s="1">
        <v>2</v>
      </c>
      <c r="D454" s="1">
        <v>170</v>
      </c>
      <c r="E454" s="1">
        <v>170</v>
      </c>
      <c r="F454" s="1">
        <v>134.35028842544403</v>
      </c>
      <c r="G454" s="1">
        <v>75</v>
      </c>
      <c r="H454" s="1">
        <v>265</v>
      </c>
    </row>
    <row xmlns:x14ac="http://schemas.microsoft.com/office/spreadsheetml/2009/9/ac" r="455" hidden="true" x14ac:dyDescent="0.25">
      <c r="A455" t="s">
        <v>981</v>
      </c>
      <c r="B455" t="s">
        <v>1644</v>
      </c>
      <c r="C455" s="1">
        <v>2</v>
      </c>
      <c r="D455" s="1">
        <v>555</v>
      </c>
      <c r="E455" s="1">
        <v>555</v>
      </c>
      <c r="F455" s="1">
        <v>134.35028842544403</v>
      </c>
      <c r="G455" s="1">
        <v>460</v>
      </c>
      <c r="H455" s="1">
        <v>650</v>
      </c>
    </row>
    <row xmlns:x14ac="http://schemas.microsoft.com/office/spreadsheetml/2009/9/ac" r="456" hidden="true" x14ac:dyDescent="0.25">
      <c r="A456" t="s">
        <v>1084</v>
      </c>
      <c r="B456" t="s">
        <v>1643</v>
      </c>
      <c r="C456" s="1">
        <v>2</v>
      </c>
      <c r="D456" s="1">
        <v>405</v>
      </c>
      <c r="E456" s="1">
        <v>405</v>
      </c>
      <c r="F456" s="1">
        <v>134.35028842544403</v>
      </c>
      <c r="G456" s="1">
        <v>310</v>
      </c>
      <c r="H456" s="1">
        <v>500</v>
      </c>
    </row>
    <row xmlns:x14ac="http://schemas.microsoft.com/office/spreadsheetml/2009/9/ac" r="457" hidden="true" x14ac:dyDescent="0.25">
      <c r="A457" t="s">
        <v>1527</v>
      </c>
      <c r="B457" t="s">
        <v>1650</v>
      </c>
      <c r="C457" s="1">
        <v>2</v>
      </c>
      <c r="D457" s="1">
        <v>155</v>
      </c>
      <c r="E457" s="1">
        <v>155</v>
      </c>
      <c r="F457" s="1">
        <v>134.35028842544403</v>
      </c>
      <c r="G457" s="1">
        <v>60</v>
      </c>
      <c r="H457" s="1">
        <v>250</v>
      </c>
    </row>
    <row xmlns:x14ac="http://schemas.microsoft.com/office/spreadsheetml/2009/9/ac" r="458" hidden="true" x14ac:dyDescent="0.25">
      <c r="A458" t="s">
        <v>52</v>
      </c>
      <c r="B458" t="s">
        <v>1643</v>
      </c>
      <c r="C458" s="1">
        <v>5</v>
      </c>
      <c r="D458" s="1">
        <v>753</v>
      </c>
      <c r="E458" s="1">
        <v>790</v>
      </c>
      <c r="F458" s="1">
        <v>133.9589489358587</v>
      </c>
      <c r="G458" s="1">
        <v>620</v>
      </c>
      <c r="H458" s="1">
        <v>940</v>
      </c>
    </row>
    <row xmlns:x14ac="http://schemas.microsoft.com/office/spreadsheetml/2009/9/ac" r="459" hidden="true" x14ac:dyDescent="0.25">
      <c r="A459" t="s">
        <v>410</v>
      </c>
      <c r="B459" t="s">
        <v>1645</v>
      </c>
      <c r="C459" s="1">
        <v>4</v>
      </c>
      <c r="D459" s="1">
        <v>255</v>
      </c>
      <c r="E459" s="1">
        <v>210</v>
      </c>
      <c r="F459" s="1">
        <v>133.2916601542147</v>
      </c>
      <c r="G459" s="1">
        <v>150</v>
      </c>
      <c r="H459" s="1">
        <v>450</v>
      </c>
    </row>
    <row xmlns:x14ac="http://schemas.microsoft.com/office/spreadsheetml/2009/9/ac" r="460" hidden="true" x14ac:dyDescent="0.25">
      <c r="A460" t="s">
        <v>246</v>
      </c>
      <c r="B460" t="s">
        <v>1644</v>
      </c>
      <c r="C460" s="1">
        <v>8</v>
      </c>
      <c r="D460" s="1">
        <v>427.5</v>
      </c>
      <c r="E460" s="1">
        <v>477.5</v>
      </c>
      <c r="F460" s="1">
        <v>133.17550182264861</v>
      </c>
      <c r="G460" s="1">
        <v>200</v>
      </c>
      <c r="H460" s="1">
        <v>570</v>
      </c>
    </row>
    <row xmlns:x14ac="http://schemas.microsoft.com/office/spreadsheetml/2009/9/ac" r="461" hidden="true" x14ac:dyDescent="0.25">
      <c r="A461" t="s">
        <v>142</v>
      </c>
      <c r="B461" t="s">
        <v>1646</v>
      </c>
      <c r="C461" s="1">
        <v>7</v>
      </c>
      <c r="D461" s="1">
        <v>350</v>
      </c>
      <c r="E461" s="1">
        <v>330</v>
      </c>
      <c r="F461" s="1">
        <v>133.16656236958787</v>
      </c>
      <c r="G461" s="1">
        <v>180</v>
      </c>
      <c r="H461" s="1">
        <v>600</v>
      </c>
    </row>
    <row xmlns:x14ac="http://schemas.microsoft.com/office/spreadsheetml/2009/9/ac" r="462" hidden="true" x14ac:dyDescent="0.25">
      <c r="A462" t="s">
        <v>617</v>
      </c>
      <c r="B462" t="s">
        <v>1644</v>
      </c>
      <c r="C462" s="1">
        <v>3</v>
      </c>
      <c r="D462" s="1">
        <v>1020</v>
      </c>
      <c r="E462" s="1">
        <v>1005</v>
      </c>
      <c r="F462" s="1">
        <v>133.13526955694348</v>
      </c>
      <c r="G462" s="1">
        <v>895</v>
      </c>
      <c r="H462" s="1">
        <v>1160</v>
      </c>
    </row>
    <row xmlns:x14ac="http://schemas.microsoft.com/office/spreadsheetml/2009/9/ac" r="463" hidden="true" x14ac:dyDescent="0.25">
      <c r="A463" t="s">
        <v>1035</v>
      </c>
      <c r="B463" t="s">
        <v>1644</v>
      </c>
      <c r="C463" s="1">
        <v>7</v>
      </c>
      <c r="D463" s="1">
        <v>517.14285714285711</v>
      </c>
      <c r="E463" s="1">
        <v>555</v>
      </c>
      <c r="F463" s="1">
        <v>132.50336922940056</v>
      </c>
      <c r="G463" s="1">
        <v>320</v>
      </c>
      <c r="H463" s="1">
        <v>705</v>
      </c>
    </row>
    <row xmlns:x14ac="http://schemas.microsoft.com/office/spreadsheetml/2009/9/ac" r="464" hidden="true" x14ac:dyDescent="0.25">
      <c r="A464" t="s">
        <v>1313</v>
      </c>
      <c r="B464" t="s">
        <v>1644</v>
      </c>
      <c r="C464" s="1">
        <v>5</v>
      </c>
      <c r="D464" s="1">
        <v>910</v>
      </c>
      <c r="E464" s="1">
        <v>885</v>
      </c>
      <c r="F464" s="1">
        <v>132.28756555322954</v>
      </c>
      <c r="G464" s="1">
        <v>795</v>
      </c>
      <c r="H464" s="1">
        <v>1115</v>
      </c>
    </row>
    <row xmlns:x14ac="http://schemas.microsoft.com/office/spreadsheetml/2009/9/ac" r="465" hidden="true" x14ac:dyDescent="0.25">
      <c r="A465" t="s">
        <v>1563</v>
      </c>
      <c r="B465" t="s">
        <v>1646</v>
      </c>
      <c r="C465" s="1">
        <v>3</v>
      </c>
      <c r="D465" s="1">
        <v>395</v>
      </c>
      <c r="E465" s="1">
        <v>445</v>
      </c>
      <c r="F465" s="1">
        <v>132.28756555322954</v>
      </c>
      <c r="G465" s="1">
        <v>245</v>
      </c>
      <c r="H465" s="1">
        <v>495</v>
      </c>
    </row>
    <row xmlns:x14ac="http://schemas.microsoft.com/office/spreadsheetml/2009/9/ac" r="466" hidden="true" x14ac:dyDescent="0.25">
      <c r="A466" t="s">
        <v>543</v>
      </c>
      <c r="B466" t="s">
        <v>1642</v>
      </c>
      <c r="C466" s="1">
        <v>3</v>
      </c>
      <c r="D466" s="1">
        <v>551.66666666666663</v>
      </c>
      <c r="E466" s="1">
        <v>525</v>
      </c>
      <c r="F466" s="1">
        <v>132.03534880225573</v>
      </c>
      <c r="G466" s="1">
        <v>435</v>
      </c>
      <c r="H466" s="1">
        <v>695</v>
      </c>
    </row>
    <row xmlns:x14ac="http://schemas.microsoft.com/office/spreadsheetml/2009/9/ac" r="467" hidden="true" x14ac:dyDescent="0.25">
      <c r="A467" t="s">
        <v>905</v>
      </c>
      <c r="B467" t="s">
        <v>1643</v>
      </c>
      <c r="C467" s="1">
        <v>6</v>
      </c>
      <c r="D467" s="1">
        <v>378.33333333333331</v>
      </c>
      <c r="E467" s="1">
        <v>360</v>
      </c>
      <c r="F467" s="1">
        <v>131.51679233720182</v>
      </c>
      <c r="G467" s="1">
        <v>245</v>
      </c>
      <c r="H467" s="1">
        <v>625</v>
      </c>
    </row>
    <row xmlns:x14ac="http://schemas.microsoft.com/office/spreadsheetml/2009/9/ac" r="468" hidden="true" x14ac:dyDescent="0.25">
      <c r="A468" t="s">
        <v>669</v>
      </c>
      <c r="B468" t="s">
        <v>1645</v>
      </c>
      <c r="C468" s="1">
        <v>3</v>
      </c>
      <c r="D468" s="1">
        <v>2176.6666666666665</v>
      </c>
      <c r="E468" s="1">
        <v>2250</v>
      </c>
      <c r="F468" s="1">
        <v>131.37097599292369</v>
      </c>
      <c r="G468" s="1">
        <v>2025</v>
      </c>
      <c r="H468" s="1">
        <v>2255</v>
      </c>
    </row>
    <row xmlns:x14ac="http://schemas.microsoft.com/office/spreadsheetml/2009/9/ac" r="469" hidden="true" x14ac:dyDescent="0.25">
      <c r="A469" t="s">
        <v>1015</v>
      </c>
      <c r="B469" t="s">
        <v>1642</v>
      </c>
      <c r="C469" s="1">
        <v>4</v>
      </c>
      <c r="D469" s="1">
        <v>513.75</v>
      </c>
      <c r="E469" s="1">
        <v>550</v>
      </c>
      <c r="F469" s="1">
        <v>131.3630465541965</v>
      </c>
      <c r="G469" s="1">
        <v>325</v>
      </c>
      <c r="H469" s="1">
        <v>630</v>
      </c>
    </row>
    <row xmlns:x14ac="http://schemas.microsoft.com/office/spreadsheetml/2009/9/ac" r="470" hidden="true" x14ac:dyDescent="0.25">
      <c r="A470" t="s">
        <v>336</v>
      </c>
      <c r="B470" t="s">
        <v>1642</v>
      </c>
      <c r="C470" s="1">
        <v>4</v>
      </c>
      <c r="D470" s="1">
        <v>1181.25</v>
      </c>
      <c r="E470" s="1">
        <v>1177.5</v>
      </c>
      <c r="F470" s="1">
        <v>131.2361103761715</v>
      </c>
      <c r="G470" s="1">
        <v>1035</v>
      </c>
      <c r="H470" s="1">
        <v>1335</v>
      </c>
    </row>
    <row xmlns:x14ac="http://schemas.microsoft.com/office/spreadsheetml/2009/9/ac" r="471" hidden="true" x14ac:dyDescent="0.25">
      <c r="A471" t="s">
        <v>627</v>
      </c>
      <c r="B471" t="s">
        <v>1643</v>
      </c>
      <c r="C471" s="1">
        <v>7</v>
      </c>
      <c r="D471" s="1">
        <v>782.14285714285711</v>
      </c>
      <c r="E471" s="1">
        <v>800</v>
      </c>
      <c r="F471" s="1">
        <v>131.17599954695547</v>
      </c>
      <c r="G471" s="1">
        <v>580</v>
      </c>
      <c r="H471" s="1">
        <v>925</v>
      </c>
    </row>
    <row xmlns:x14ac="http://schemas.microsoft.com/office/spreadsheetml/2009/9/ac" r="472" hidden="true" x14ac:dyDescent="0.25">
      <c r="A472" t="s">
        <v>765</v>
      </c>
      <c r="B472" t="s">
        <v>1643</v>
      </c>
      <c r="C472" s="1">
        <v>2</v>
      </c>
      <c r="D472" s="1">
        <v>887.5</v>
      </c>
      <c r="E472" s="1">
        <v>887.5</v>
      </c>
      <c r="F472" s="1">
        <v>130.8147545195113</v>
      </c>
      <c r="G472" s="1">
        <v>795</v>
      </c>
      <c r="H472" s="1">
        <v>980</v>
      </c>
    </row>
    <row xmlns:x14ac="http://schemas.microsoft.com/office/spreadsheetml/2009/9/ac" r="473" hidden="true" x14ac:dyDescent="0.25">
      <c r="A473" t="s">
        <v>817</v>
      </c>
      <c r="B473" t="s">
        <v>1649</v>
      </c>
      <c r="C473" s="1">
        <v>2</v>
      </c>
      <c r="D473" s="1">
        <v>892.5</v>
      </c>
      <c r="E473" s="1">
        <v>892.5</v>
      </c>
      <c r="F473" s="1">
        <v>130.8147545195113</v>
      </c>
      <c r="G473" s="1">
        <v>800</v>
      </c>
      <c r="H473" s="1">
        <v>985</v>
      </c>
    </row>
    <row xmlns:x14ac="http://schemas.microsoft.com/office/spreadsheetml/2009/9/ac" r="474" hidden="true" x14ac:dyDescent="0.25">
      <c r="A474" t="s">
        <v>1275</v>
      </c>
      <c r="B474" t="s">
        <v>1642</v>
      </c>
      <c r="C474" s="1">
        <v>2</v>
      </c>
      <c r="D474" s="1">
        <v>1107.5</v>
      </c>
      <c r="E474" s="1">
        <v>1107.5</v>
      </c>
      <c r="F474" s="1">
        <v>130.8147545195113</v>
      </c>
      <c r="G474" s="1">
        <v>1015</v>
      </c>
      <c r="H474" s="1">
        <v>1200</v>
      </c>
    </row>
    <row xmlns:x14ac="http://schemas.microsoft.com/office/spreadsheetml/2009/9/ac" r="475" hidden="true" x14ac:dyDescent="0.25">
      <c r="A475" t="s">
        <v>995</v>
      </c>
      <c r="B475" t="s">
        <v>1643</v>
      </c>
      <c r="C475" s="1">
        <v>3</v>
      </c>
      <c r="D475" s="1">
        <v>946.66666666666663</v>
      </c>
      <c r="E475" s="1">
        <v>930</v>
      </c>
      <c r="F475" s="1">
        <v>130.79882772155617</v>
      </c>
      <c r="G475" s="1">
        <v>825</v>
      </c>
      <c r="H475" s="1">
        <v>1085</v>
      </c>
    </row>
    <row xmlns:x14ac="http://schemas.microsoft.com/office/spreadsheetml/2009/9/ac" r="476" hidden="true" x14ac:dyDescent="0.25">
      <c r="A476" t="s">
        <v>962</v>
      </c>
      <c r="B476" t="s">
        <v>1643</v>
      </c>
      <c r="C476" s="1">
        <v>7</v>
      </c>
      <c r="D476" s="1">
        <v>703.57142857142856</v>
      </c>
      <c r="E476" s="1">
        <v>645</v>
      </c>
      <c r="F476" s="1">
        <v>130.69411762184396</v>
      </c>
      <c r="G476" s="1">
        <v>560</v>
      </c>
      <c r="H476" s="1">
        <v>910</v>
      </c>
    </row>
    <row xmlns:x14ac="http://schemas.microsoft.com/office/spreadsheetml/2009/9/ac" r="477" hidden="true" x14ac:dyDescent="0.25">
      <c r="A477" t="s">
        <v>1507</v>
      </c>
      <c r="B477" t="s">
        <v>1644</v>
      </c>
      <c r="C477" s="1">
        <v>3</v>
      </c>
      <c r="D477" s="1">
        <v>390</v>
      </c>
      <c r="E477" s="1">
        <v>455</v>
      </c>
      <c r="F477" s="1">
        <v>130.28814220795383</v>
      </c>
      <c r="G477" s="1">
        <v>240</v>
      </c>
      <c r="H477" s="1">
        <v>475</v>
      </c>
    </row>
    <row xmlns:x14ac="http://schemas.microsoft.com/office/spreadsheetml/2009/9/ac" r="478" hidden="true" x14ac:dyDescent="0.25">
      <c r="A478" t="s">
        <v>852</v>
      </c>
      <c r="B478" t="s">
        <v>1643</v>
      </c>
      <c r="C478" s="1">
        <v>5</v>
      </c>
      <c r="D478" s="1">
        <v>87</v>
      </c>
      <c r="E478" s="1">
        <v>30</v>
      </c>
      <c r="F478" s="1">
        <v>130.26895255585654</v>
      </c>
      <c r="G478" s="1">
        <v>25</v>
      </c>
      <c r="H478" s="1">
        <v>320</v>
      </c>
    </row>
    <row xmlns:x14ac="http://schemas.microsoft.com/office/spreadsheetml/2009/9/ac" r="479" hidden="true" x14ac:dyDescent="0.25">
      <c r="A479" t="s">
        <v>596</v>
      </c>
      <c r="B479" t="s">
        <v>1644</v>
      </c>
      <c r="C479" s="1">
        <v>6</v>
      </c>
      <c r="D479" s="1">
        <v>461.66666666666669</v>
      </c>
      <c r="E479" s="1">
        <v>442.5</v>
      </c>
      <c r="F479" s="1">
        <v>130.02563849743891</v>
      </c>
      <c r="G479" s="1">
        <v>310</v>
      </c>
      <c r="H479" s="1">
        <v>615</v>
      </c>
    </row>
    <row xmlns:x14ac="http://schemas.microsoft.com/office/spreadsheetml/2009/9/ac" r="480" hidden="true" x14ac:dyDescent="0.25">
      <c r="A480" t="s">
        <v>974</v>
      </c>
      <c r="B480" t="s">
        <v>1644</v>
      </c>
      <c r="C480" s="1">
        <v>8</v>
      </c>
      <c r="D480" s="1">
        <v>286.25</v>
      </c>
      <c r="E480" s="1">
        <v>290</v>
      </c>
      <c r="F480" s="1">
        <v>129.71810095081455</v>
      </c>
      <c r="G480" s="1">
        <v>110</v>
      </c>
      <c r="H480" s="1">
        <v>500</v>
      </c>
    </row>
    <row xmlns:x14ac="http://schemas.microsoft.com/office/spreadsheetml/2009/9/ac" r="481" hidden="true" x14ac:dyDescent="0.25">
      <c r="A481" t="s">
        <v>481</v>
      </c>
      <c r="B481" t="s">
        <v>1642</v>
      </c>
      <c r="C481" s="1">
        <v>3</v>
      </c>
      <c r="D481" s="1">
        <v>1446.6666666666667</v>
      </c>
      <c r="E481" s="1">
        <v>1390</v>
      </c>
      <c r="F481" s="1">
        <v>129.64695651396269</v>
      </c>
      <c r="G481" s="1">
        <v>1355</v>
      </c>
      <c r="H481" s="1">
        <v>1595</v>
      </c>
    </row>
    <row xmlns:x14ac="http://schemas.microsoft.com/office/spreadsheetml/2009/9/ac" r="482" hidden="true" x14ac:dyDescent="0.25">
      <c r="A482" t="s">
        <v>198</v>
      </c>
      <c r="B482" t="s">
        <v>1644</v>
      </c>
      <c r="C482" s="1">
        <v>8</v>
      </c>
      <c r="D482" s="1">
        <v>321.875</v>
      </c>
      <c r="E482" s="1">
        <v>392.5</v>
      </c>
      <c r="F482" s="1">
        <v>129.11615755921929</v>
      </c>
      <c r="G482" s="1">
        <v>50</v>
      </c>
      <c r="H482" s="1">
        <v>420</v>
      </c>
    </row>
    <row xmlns:x14ac="http://schemas.microsoft.com/office/spreadsheetml/2009/9/ac" r="483" hidden="true" x14ac:dyDescent="0.25">
      <c r="A483" t="s">
        <v>1163</v>
      </c>
      <c r="B483" t="s">
        <v>1643</v>
      </c>
      <c r="C483" s="1">
        <v>5</v>
      </c>
      <c r="D483" s="1">
        <v>322</v>
      </c>
      <c r="E483" s="1">
        <v>265</v>
      </c>
      <c r="F483" s="1">
        <v>128.67594957877716</v>
      </c>
      <c r="G483" s="1">
        <v>205</v>
      </c>
      <c r="H483" s="1">
        <v>520</v>
      </c>
    </row>
    <row xmlns:x14ac="http://schemas.microsoft.com/office/spreadsheetml/2009/9/ac" r="484" hidden="true" x14ac:dyDescent="0.25">
      <c r="A484" t="s">
        <v>846</v>
      </c>
      <c r="B484" t="s">
        <v>1644</v>
      </c>
      <c r="C484" s="1">
        <v>6</v>
      </c>
      <c r="D484" s="1">
        <v>571.66666666666663</v>
      </c>
      <c r="E484" s="1">
        <v>552.5</v>
      </c>
      <c r="F484" s="1">
        <v>128.67271142968374</v>
      </c>
      <c r="G484" s="1">
        <v>435</v>
      </c>
      <c r="H484" s="1">
        <v>785</v>
      </c>
    </row>
    <row xmlns:x14ac="http://schemas.microsoft.com/office/spreadsheetml/2009/9/ac" r="485" hidden="true" x14ac:dyDescent="0.25">
      <c r="A485" t="s">
        <v>349</v>
      </c>
      <c r="B485" t="s">
        <v>1642</v>
      </c>
      <c r="C485" s="1">
        <v>3</v>
      </c>
      <c r="D485" s="1">
        <v>1008.3333333333334</v>
      </c>
      <c r="E485" s="1">
        <v>1080</v>
      </c>
      <c r="F485" s="1">
        <v>128.48475914805357</v>
      </c>
      <c r="G485" s="1">
        <v>860</v>
      </c>
      <c r="H485" s="1">
        <v>1085</v>
      </c>
    </row>
    <row xmlns:x14ac="http://schemas.microsoft.com/office/spreadsheetml/2009/9/ac" r="486" hidden="true" x14ac:dyDescent="0.25">
      <c r="A486" t="s">
        <v>850</v>
      </c>
      <c r="B486" t="s">
        <v>1642</v>
      </c>
      <c r="C486" s="1">
        <v>3</v>
      </c>
      <c r="D486" s="1">
        <v>1138.3333333333333</v>
      </c>
      <c r="E486" s="1">
        <v>1210</v>
      </c>
      <c r="F486" s="1">
        <v>128.48475914805357</v>
      </c>
      <c r="G486" s="1">
        <v>990</v>
      </c>
      <c r="H486" s="1">
        <v>1215</v>
      </c>
    </row>
    <row xmlns:x14ac="http://schemas.microsoft.com/office/spreadsheetml/2009/9/ac" r="487" hidden="true" x14ac:dyDescent="0.25">
      <c r="A487" t="s">
        <v>1497</v>
      </c>
      <c r="B487" t="s">
        <v>1648</v>
      </c>
      <c r="C487" s="1">
        <v>3</v>
      </c>
      <c r="D487" s="1">
        <v>1310</v>
      </c>
      <c r="E487" s="1">
        <v>1325</v>
      </c>
      <c r="F487" s="1">
        <v>128.16005617976296</v>
      </c>
      <c r="G487" s="1">
        <v>1175</v>
      </c>
      <c r="H487" s="1">
        <v>1430</v>
      </c>
    </row>
    <row xmlns:x14ac="http://schemas.microsoft.com/office/spreadsheetml/2009/9/ac" r="488" hidden="true" x14ac:dyDescent="0.25">
      <c r="A488" t="s">
        <v>43</v>
      </c>
      <c r="B488" t="s">
        <v>1642</v>
      </c>
      <c r="C488" s="1">
        <v>3</v>
      </c>
      <c r="D488" s="1">
        <v>225</v>
      </c>
      <c r="E488" s="1">
        <v>175</v>
      </c>
      <c r="F488" s="1">
        <v>127.57350822173073</v>
      </c>
      <c r="G488" s="1">
        <v>130</v>
      </c>
      <c r="H488" s="1">
        <v>370</v>
      </c>
    </row>
    <row xmlns:x14ac="http://schemas.microsoft.com/office/spreadsheetml/2009/9/ac" r="489" hidden="true" x14ac:dyDescent="0.25">
      <c r="A489" t="s">
        <v>579</v>
      </c>
      <c r="B489" t="s">
        <v>1650</v>
      </c>
      <c r="C489" s="1">
        <v>3</v>
      </c>
      <c r="D489" s="1">
        <v>473.33333333333331</v>
      </c>
      <c r="E489" s="1">
        <v>475</v>
      </c>
      <c r="F489" s="1">
        <v>127.50816967290109</v>
      </c>
      <c r="G489" s="1">
        <v>345</v>
      </c>
      <c r="H489" s="1">
        <v>600</v>
      </c>
    </row>
    <row xmlns:x14ac="http://schemas.microsoft.com/office/spreadsheetml/2009/9/ac" r="490" hidden="true" x14ac:dyDescent="0.25">
      <c r="A490" t="s">
        <v>1203</v>
      </c>
      <c r="B490" t="s">
        <v>1642</v>
      </c>
      <c r="C490" s="1">
        <v>6</v>
      </c>
      <c r="D490" s="1">
        <v>890.83333333333337</v>
      </c>
      <c r="E490" s="1">
        <v>877.5</v>
      </c>
      <c r="F490" s="1">
        <v>127.45260557033217</v>
      </c>
      <c r="G490" s="1">
        <v>695</v>
      </c>
      <c r="H490" s="1">
        <v>1035</v>
      </c>
    </row>
    <row xmlns:x14ac="http://schemas.microsoft.com/office/spreadsheetml/2009/9/ac" r="491" hidden="true" x14ac:dyDescent="0.25">
      <c r="A491" t="s">
        <v>164</v>
      </c>
      <c r="B491" t="s">
        <v>1644</v>
      </c>
      <c r="C491" s="1">
        <v>2</v>
      </c>
      <c r="D491" s="1">
        <v>310</v>
      </c>
      <c r="E491" s="1">
        <v>310</v>
      </c>
      <c r="F491" s="1">
        <v>127.27922061357856</v>
      </c>
      <c r="G491" s="1">
        <v>220</v>
      </c>
      <c r="H491" s="1">
        <v>400</v>
      </c>
    </row>
    <row xmlns:x14ac="http://schemas.microsoft.com/office/spreadsheetml/2009/9/ac" r="492" hidden="true" x14ac:dyDescent="0.25">
      <c r="A492" t="s">
        <v>458</v>
      </c>
      <c r="B492" t="s">
        <v>1644</v>
      </c>
      <c r="C492" s="1">
        <v>2</v>
      </c>
      <c r="D492" s="1">
        <v>170</v>
      </c>
      <c r="E492" s="1">
        <v>170</v>
      </c>
      <c r="F492" s="1">
        <v>127.27922061357856</v>
      </c>
      <c r="G492" s="1">
        <v>80</v>
      </c>
      <c r="H492" s="1">
        <v>260</v>
      </c>
    </row>
    <row xmlns:x14ac="http://schemas.microsoft.com/office/spreadsheetml/2009/9/ac" r="493" hidden="true" x14ac:dyDescent="0.25">
      <c r="A493" t="s">
        <v>805</v>
      </c>
      <c r="B493" t="s">
        <v>1644</v>
      </c>
      <c r="C493" s="1">
        <v>2</v>
      </c>
      <c r="D493" s="1">
        <v>310</v>
      </c>
      <c r="E493" s="1">
        <v>310</v>
      </c>
      <c r="F493" s="1">
        <v>127.27922061357856</v>
      </c>
      <c r="G493" s="1">
        <v>220</v>
      </c>
      <c r="H493" s="1">
        <v>400</v>
      </c>
    </row>
    <row xmlns:x14ac="http://schemas.microsoft.com/office/spreadsheetml/2009/9/ac" r="494" hidden="true" x14ac:dyDescent="0.25">
      <c r="A494" t="s">
        <v>1150</v>
      </c>
      <c r="B494" t="s">
        <v>1643</v>
      </c>
      <c r="C494" s="1">
        <v>2</v>
      </c>
      <c r="D494" s="1">
        <v>1145</v>
      </c>
      <c r="E494" s="1">
        <v>1145</v>
      </c>
      <c r="F494" s="1">
        <v>127.27922061357856</v>
      </c>
      <c r="G494" s="1">
        <v>1055</v>
      </c>
      <c r="H494" s="1">
        <v>1235</v>
      </c>
    </row>
    <row xmlns:x14ac="http://schemas.microsoft.com/office/spreadsheetml/2009/9/ac" r="495" hidden="true" x14ac:dyDescent="0.25">
      <c r="A495" t="s">
        <v>1599</v>
      </c>
      <c r="B495" t="s">
        <v>1644</v>
      </c>
      <c r="C495" s="1">
        <v>2</v>
      </c>
      <c r="D495" s="1">
        <v>310</v>
      </c>
      <c r="E495" s="1">
        <v>310</v>
      </c>
      <c r="F495" s="1">
        <v>127.27922061357856</v>
      </c>
      <c r="G495" s="1">
        <v>220</v>
      </c>
      <c r="H495" s="1">
        <v>400</v>
      </c>
    </row>
    <row xmlns:x14ac="http://schemas.microsoft.com/office/spreadsheetml/2009/9/ac" r="496" hidden="true" x14ac:dyDescent="0.25">
      <c r="A496" t="s">
        <v>1530</v>
      </c>
      <c r="B496" t="s">
        <v>1642</v>
      </c>
      <c r="C496" s="1">
        <v>3</v>
      </c>
      <c r="D496" s="1">
        <v>488.33333333333331</v>
      </c>
      <c r="E496" s="1">
        <v>515</v>
      </c>
      <c r="F496" s="1">
        <v>127.11543310445562</v>
      </c>
      <c r="G496" s="1">
        <v>350</v>
      </c>
      <c r="H496" s="1">
        <v>600</v>
      </c>
    </row>
    <row xmlns:x14ac="http://schemas.microsoft.com/office/spreadsheetml/2009/9/ac" r="497" hidden="true" x14ac:dyDescent="0.25">
      <c r="A497" t="s">
        <v>170</v>
      </c>
      <c r="B497" t="s">
        <v>1642</v>
      </c>
      <c r="C497" s="1">
        <v>5</v>
      </c>
      <c r="D497" s="1">
        <v>1238</v>
      </c>
      <c r="E497" s="1">
        <v>1215</v>
      </c>
      <c r="F497" s="1">
        <v>127.01377878009929</v>
      </c>
      <c r="G497" s="1">
        <v>1110</v>
      </c>
      <c r="H497" s="1">
        <v>1440</v>
      </c>
    </row>
    <row xmlns:x14ac="http://schemas.microsoft.com/office/spreadsheetml/2009/9/ac" r="498" hidden="true" x14ac:dyDescent="0.25">
      <c r="A498" t="s">
        <v>1210</v>
      </c>
      <c r="B498" t="s">
        <v>1644</v>
      </c>
      <c r="C498" s="1">
        <v>6</v>
      </c>
      <c r="D498" s="1">
        <v>385</v>
      </c>
      <c r="E498" s="1">
        <v>435</v>
      </c>
      <c r="F498" s="1">
        <v>126.21410380777577</v>
      </c>
      <c r="G498" s="1">
        <v>225</v>
      </c>
      <c r="H498" s="1">
        <v>500</v>
      </c>
    </row>
    <row xmlns:x14ac="http://schemas.microsoft.com/office/spreadsheetml/2009/9/ac" r="499" hidden="true" x14ac:dyDescent="0.25">
      <c r="A499" t="s">
        <v>1519</v>
      </c>
      <c r="B499" t="s">
        <v>1644</v>
      </c>
      <c r="C499" s="1">
        <v>3</v>
      </c>
      <c r="D499" s="1">
        <v>290</v>
      </c>
      <c r="E499" s="1">
        <v>355</v>
      </c>
      <c r="F499" s="1">
        <v>125.79745625409124</v>
      </c>
      <c r="G499" s="1">
        <v>145</v>
      </c>
      <c r="H499" s="1">
        <v>370</v>
      </c>
    </row>
    <row xmlns:x14ac="http://schemas.microsoft.com/office/spreadsheetml/2009/9/ac" r="500" hidden="true" x14ac:dyDescent="0.25">
      <c r="A500" t="s">
        <v>1529</v>
      </c>
      <c r="B500" t="s">
        <v>1643</v>
      </c>
      <c r="C500" s="1">
        <v>4</v>
      </c>
      <c r="D500" s="1">
        <v>571.25</v>
      </c>
      <c r="E500" s="1">
        <v>557.5</v>
      </c>
      <c r="F500" s="1">
        <v>125.59027297791285</v>
      </c>
      <c r="G500" s="1">
        <v>460</v>
      </c>
      <c r="H500" s="1">
        <v>710</v>
      </c>
    </row>
    <row xmlns:x14ac="http://schemas.microsoft.com/office/spreadsheetml/2009/9/ac" r="501" hidden="true" x14ac:dyDescent="0.25">
      <c r="A501" t="s">
        <v>135</v>
      </c>
      <c r="B501" t="s">
        <v>1646</v>
      </c>
      <c r="C501" s="1">
        <v>8</v>
      </c>
      <c r="D501" s="1">
        <v>320.625</v>
      </c>
      <c r="E501" s="1">
        <v>307.5</v>
      </c>
      <c r="F501" s="1">
        <v>125.25509684525531</v>
      </c>
      <c r="G501" s="1">
        <v>200</v>
      </c>
      <c r="H501" s="1">
        <v>500</v>
      </c>
    </row>
    <row xmlns:x14ac="http://schemas.microsoft.com/office/spreadsheetml/2009/9/ac" r="502" hidden="true" x14ac:dyDescent="0.25">
      <c r="A502" t="s">
        <v>207</v>
      </c>
      <c r="B502" t="s">
        <v>1643</v>
      </c>
      <c r="C502" s="1">
        <v>4</v>
      </c>
      <c r="D502" s="1">
        <v>113.75</v>
      </c>
      <c r="E502" s="1">
        <v>55</v>
      </c>
      <c r="F502" s="1">
        <v>124.25611990293811</v>
      </c>
      <c r="G502" s="1">
        <v>45</v>
      </c>
      <c r="H502" s="1">
        <v>300</v>
      </c>
    </row>
    <row xmlns:x14ac="http://schemas.microsoft.com/office/spreadsheetml/2009/9/ac" r="503" hidden="true" x14ac:dyDescent="0.25">
      <c r="A503" t="s">
        <v>366</v>
      </c>
      <c r="B503" t="s">
        <v>1643</v>
      </c>
      <c r="C503" s="1">
        <v>6</v>
      </c>
      <c r="D503" s="1">
        <v>790</v>
      </c>
      <c r="E503" s="1">
        <v>795</v>
      </c>
      <c r="F503" s="1">
        <v>124.21755109484327</v>
      </c>
      <c r="G503" s="1">
        <v>590</v>
      </c>
      <c r="H503" s="1">
        <v>915</v>
      </c>
    </row>
    <row xmlns:x14ac="http://schemas.microsoft.com/office/spreadsheetml/2009/9/ac" r="504" hidden="true" x14ac:dyDescent="0.25">
      <c r="A504" t="s">
        <v>833</v>
      </c>
      <c r="B504" t="s">
        <v>1642</v>
      </c>
      <c r="C504" s="1">
        <v>2</v>
      </c>
      <c r="D504" s="1">
        <v>1397.5</v>
      </c>
      <c r="E504" s="1">
        <v>1397.5</v>
      </c>
      <c r="F504" s="1">
        <v>123.74368670764582</v>
      </c>
      <c r="G504" s="1">
        <v>1310</v>
      </c>
      <c r="H504" s="1">
        <v>1485</v>
      </c>
    </row>
    <row xmlns:x14ac="http://schemas.microsoft.com/office/spreadsheetml/2009/9/ac" r="505" hidden="true" x14ac:dyDescent="0.25">
      <c r="A505" t="s">
        <v>1145</v>
      </c>
      <c r="B505" t="s">
        <v>1643</v>
      </c>
      <c r="C505" s="1">
        <v>2</v>
      </c>
      <c r="D505" s="1">
        <v>1317.5</v>
      </c>
      <c r="E505" s="1">
        <v>1317.5</v>
      </c>
      <c r="F505" s="1">
        <v>123.74368670764582</v>
      </c>
      <c r="G505" s="1">
        <v>1230</v>
      </c>
      <c r="H505" s="1">
        <v>1405</v>
      </c>
    </row>
    <row xmlns:x14ac="http://schemas.microsoft.com/office/spreadsheetml/2009/9/ac" r="506" hidden="true" x14ac:dyDescent="0.25">
      <c r="A506" t="s">
        <v>1483</v>
      </c>
      <c r="B506" t="s">
        <v>1652</v>
      </c>
      <c r="C506" s="1">
        <v>2</v>
      </c>
      <c r="D506" s="1">
        <v>1047.5</v>
      </c>
      <c r="E506" s="1">
        <v>1047.5</v>
      </c>
      <c r="F506" s="1">
        <v>123.74368670764582</v>
      </c>
      <c r="G506" s="1">
        <v>960</v>
      </c>
      <c r="H506" s="1">
        <v>1135</v>
      </c>
    </row>
    <row xmlns:x14ac="http://schemas.microsoft.com/office/spreadsheetml/2009/9/ac" r="507" hidden="true" x14ac:dyDescent="0.25">
      <c r="A507" t="s">
        <v>436</v>
      </c>
      <c r="B507" t="s">
        <v>1645</v>
      </c>
      <c r="C507" s="1">
        <v>6</v>
      </c>
      <c r="D507" s="1">
        <v>259.16666666666669</v>
      </c>
      <c r="E507" s="1">
        <v>290</v>
      </c>
      <c r="F507" s="1">
        <v>123.54823619407388</v>
      </c>
      <c r="G507" s="1">
        <v>100</v>
      </c>
      <c r="H507" s="1">
        <v>420</v>
      </c>
    </row>
    <row xmlns:x14ac="http://schemas.microsoft.com/office/spreadsheetml/2009/9/ac" r="508" hidden="true" x14ac:dyDescent="0.25">
      <c r="A508" t="s">
        <v>569</v>
      </c>
      <c r="B508" t="s">
        <v>1642</v>
      </c>
      <c r="C508" s="1">
        <v>6</v>
      </c>
      <c r="D508" s="1">
        <v>121</v>
      </c>
      <c r="E508" s="1">
        <v>75</v>
      </c>
      <c r="F508" s="1">
        <v>123.50060728595629</v>
      </c>
      <c r="G508" s="1">
        <v>48</v>
      </c>
      <c r="H508" s="1">
        <v>370</v>
      </c>
    </row>
    <row xmlns:x14ac="http://schemas.microsoft.com/office/spreadsheetml/2009/9/ac" r="509" hidden="true" x14ac:dyDescent="0.25">
      <c r="A509" t="s">
        <v>1160</v>
      </c>
      <c r="B509" t="s">
        <v>1644</v>
      </c>
      <c r="C509" s="1">
        <v>5</v>
      </c>
      <c r="D509" s="1">
        <v>425</v>
      </c>
      <c r="E509" s="1">
        <v>395</v>
      </c>
      <c r="F509" s="1">
        <v>123.44026895628508</v>
      </c>
      <c r="G509" s="1">
        <v>305</v>
      </c>
      <c r="H509" s="1">
        <v>605</v>
      </c>
    </row>
    <row xmlns:x14ac="http://schemas.microsoft.com/office/spreadsheetml/2009/9/ac" r="510" hidden="true" x14ac:dyDescent="0.25">
      <c r="A510" t="s">
        <v>269</v>
      </c>
      <c r="B510" t="s">
        <v>1644</v>
      </c>
      <c r="C510" s="1">
        <v>3</v>
      </c>
      <c r="D510" s="1">
        <v>408.33333333333331</v>
      </c>
      <c r="E510" s="1">
        <v>350</v>
      </c>
      <c r="F510" s="1">
        <v>123.32207155790618</v>
      </c>
      <c r="G510" s="1">
        <v>325</v>
      </c>
      <c r="H510" s="1">
        <v>550</v>
      </c>
    </row>
    <row xmlns:x14ac="http://schemas.microsoft.com/office/spreadsheetml/2009/9/ac" r="511" hidden="true" x14ac:dyDescent="0.25">
      <c r="A511" t="s">
        <v>1200</v>
      </c>
      <c r="B511" t="s">
        <v>1644</v>
      </c>
      <c r="C511" s="1">
        <v>3</v>
      </c>
      <c r="D511" s="1">
        <v>158.33333333333334</v>
      </c>
      <c r="E511" s="1">
        <v>200</v>
      </c>
      <c r="F511" s="1">
        <v>122.91596044994863</v>
      </c>
      <c r="G511" s="1">
        <v>20</v>
      </c>
      <c r="H511" s="1">
        <v>255</v>
      </c>
    </row>
    <row xmlns:x14ac="http://schemas.microsoft.com/office/spreadsheetml/2009/9/ac" r="512" hidden="true" x14ac:dyDescent="0.25">
      <c r="A512" t="s">
        <v>1281</v>
      </c>
      <c r="B512" t="s">
        <v>1644</v>
      </c>
      <c r="C512" s="1">
        <v>7</v>
      </c>
      <c r="D512" s="1">
        <v>114.14285714285714</v>
      </c>
      <c r="E512" s="1">
        <v>38</v>
      </c>
      <c r="F512" s="1">
        <v>122.85279615787964</v>
      </c>
      <c r="G512" s="1">
        <v>25</v>
      </c>
      <c r="H512" s="1">
        <v>300</v>
      </c>
    </row>
    <row xmlns:x14ac="http://schemas.microsoft.com/office/spreadsheetml/2009/9/ac" r="513" hidden="true" x14ac:dyDescent="0.25">
      <c r="A513" t="s">
        <v>328</v>
      </c>
      <c r="B513" t="s">
        <v>1643</v>
      </c>
      <c r="C513" s="1">
        <v>7</v>
      </c>
      <c r="D513" s="1">
        <v>783.57142857142856</v>
      </c>
      <c r="E513" s="1">
        <v>780</v>
      </c>
      <c r="F513" s="1">
        <v>122.83845372799885</v>
      </c>
      <c r="G513" s="1">
        <v>570</v>
      </c>
      <c r="H513" s="1">
        <v>950</v>
      </c>
    </row>
    <row xmlns:x14ac="http://schemas.microsoft.com/office/spreadsheetml/2009/9/ac" r="514" hidden="true" x14ac:dyDescent="0.25">
      <c r="A514" t="s">
        <v>110</v>
      </c>
      <c r="B514" t="s">
        <v>1643</v>
      </c>
      <c r="C514" s="1">
        <v>3</v>
      </c>
      <c r="D514" s="1">
        <v>518.33333333333337</v>
      </c>
      <c r="E514" s="1">
        <v>510</v>
      </c>
      <c r="F514" s="1">
        <v>122.71240089466643</v>
      </c>
      <c r="G514" s="1">
        <v>400</v>
      </c>
      <c r="H514" s="1">
        <v>645</v>
      </c>
    </row>
    <row xmlns:x14ac="http://schemas.microsoft.com/office/spreadsheetml/2009/9/ac" r="515" hidden="true" x14ac:dyDescent="0.25">
      <c r="A515" t="s">
        <v>154</v>
      </c>
      <c r="B515" t="s">
        <v>1643</v>
      </c>
      <c r="C515" s="1">
        <v>3</v>
      </c>
      <c r="D515" s="1">
        <v>771.66666666666663</v>
      </c>
      <c r="E515" s="1">
        <v>780</v>
      </c>
      <c r="F515" s="1">
        <v>122.71240089466643</v>
      </c>
      <c r="G515" s="1">
        <v>645</v>
      </c>
      <c r="H515" s="1">
        <v>890</v>
      </c>
    </row>
    <row xmlns:x14ac="http://schemas.microsoft.com/office/spreadsheetml/2009/9/ac" r="516" hidden="true" x14ac:dyDescent="0.25">
      <c r="A516" t="s">
        <v>972</v>
      </c>
      <c r="B516" t="s">
        <v>1642</v>
      </c>
      <c r="C516" s="1">
        <v>8</v>
      </c>
      <c r="D516" s="1">
        <v>618.125</v>
      </c>
      <c r="E516" s="1">
        <v>667.5</v>
      </c>
      <c r="F516" s="1">
        <v>122.64750594400897</v>
      </c>
      <c r="G516" s="1">
        <v>400</v>
      </c>
      <c r="H516" s="1">
        <v>720</v>
      </c>
    </row>
    <row xmlns:x14ac="http://schemas.microsoft.com/office/spreadsheetml/2009/9/ac" r="517" hidden="true" x14ac:dyDescent="0.25">
      <c r="A517" t="s">
        <v>1014</v>
      </c>
      <c r="B517" t="s">
        <v>1644</v>
      </c>
      <c r="C517" s="1">
        <v>3</v>
      </c>
      <c r="D517" s="1">
        <v>325</v>
      </c>
      <c r="E517" s="1">
        <v>320</v>
      </c>
      <c r="F517" s="1">
        <v>122.57650672131263</v>
      </c>
      <c r="G517" s="1">
        <v>205</v>
      </c>
      <c r="H517" s="1">
        <v>450</v>
      </c>
    </row>
    <row xmlns:x14ac="http://schemas.microsoft.com/office/spreadsheetml/2009/9/ac" r="518" hidden="true" x14ac:dyDescent="0.25">
      <c r="A518" t="s">
        <v>331</v>
      </c>
      <c r="B518" t="s">
        <v>1643</v>
      </c>
      <c r="C518" s="1">
        <v>7</v>
      </c>
      <c r="D518" s="1">
        <v>282.14285714285717</v>
      </c>
      <c r="E518" s="1">
        <v>215</v>
      </c>
      <c r="F518" s="1">
        <v>122.40156394892533</v>
      </c>
      <c r="G518" s="1">
        <v>200</v>
      </c>
      <c r="H518" s="1">
        <v>535</v>
      </c>
    </row>
    <row xmlns:x14ac="http://schemas.microsoft.com/office/spreadsheetml/2009/9/ac" r="519" hidden="true" x14ac:dyDescent="0.25">
      <c r="A519" t="s">
        <v>204</v>
      </c>
      <c r="B519" t="s">
        <v>1642</v>
      </c>
      <c r="C519" s="1">
        <v>4</v>
      </c>
      <c r="D519" s="1">
        <v>300</v>
      </c>
      <c r="E519" s="1">
        <v>267.5</v>
      </c>
      <c r="F519" s="1">
        <v>122.27019260637483</v>
      </c>
      <c r="G519" s="1">
        <v>200</v>
      </c>
      <c r="H519" s="1">
        <v>465</v>
      </c>
    </row>
    <row xmlns:x14ac="http://schemas.microsoft.com/office/spreadsheetml/2009/9/ac" r="520" hidden="true" x14ac:dyDescent="0.25">
      <c r="A520" t="s">
        <v>417</v>
      </c>
      <c r="B520" t="s">
        <v>1644</v>
      </c>
      <c r="C520" s="1">
        <v>3</v>
      </c>
      <c r="D520" s="1">
        <v>753.33333333333337</v>
      </c>
      <c r="E520" s="1">
        <v>715</v>
      </c>
      <c r="F520" s="1">
        <v>122.09968604928243</v>
      </c>
      <c r="G520" s="1">
        <v>655</v>
      </c>
      <c r="H520" s="1">
        <v>890</v>
      </c>
    </row>
    <row xmlns:x14ac="http://schemas.microsoft.com/office/spreadsheetml/2009/9/ac" r="521" hidden="true" x14ac:dyDescent="0.25">
      <c r="A521" t="s">
        <v>738</v>
      </c>
      <c r="B521" t="s">
        <v>1642</v>
      </c>
      <c r="C521" s="1">
        <v>4</v>
      </c>
      <c r="D521" s="1">
        <v>597.5</v>
      </c>
      <c r="E521" s="1">
        <v>617.5</v>
      </c>
      <c r="F521" s="1">
        <v>121.55245781143218</v>
      </c>
      <c r="G521" s="1">
        <v>435</v>
      </c>
      <c r="H521" s="1">
        <v>720</v>
      </c>
    </row>
    <row xmlns:x14ac="http://schemas.microsoft.com/office/spreadsheetml/2009/9/ac" r="522" hidden="true" x14ac:dyDescent="0.25">
      <c r="A522" t="s">
        <v>592</v>
      </c>
      <c r="B522" t="s">
        <v>1643</v>
      </c>
      <c r="C522" s="1">
        <v>3</v>
      </c>
      <c r="D522" s="1">
        <v>465</v>
      </c>
      <c r="E522" s="1">
        <v>400</v>
      </c>
      <c r="F522" s="1">
        <v>121.34661099511597</v>
      </c>
      <c r="G522" s="1">
        <v>390</v>
      </c>
      <c r="H522" s="1">
        <v>605</v>
      </c>
    </row>
    <row xmlns:x14ac="http://schemas.microsoft.com/office/spreadsheetml/2009/9/ac" r="523" hidden="true" x14ac:dyDescent="0.25">
      <c r="A523" t="s">
        <v>207</v>
      </c>
      <c r="B523" t="s">
        <v>1644</v>
      </c>
      <c r="C523" s="1">
        <v>6</v>
      </c>
      <c r="D523" s="1">
        <v>73.333333333333329</v>
      </c>
      <c r="E523" s="1">
        <v>23.5</v>
      </c>
      <c r="F523" s="1">
        <v>120.94571785171507</v>
      </c>
      <c r="G523" s="1">
        <v>18</v>
      </c>
      <c r="H523" s="1">
        <v>320</v>
      </c>
    </row>
    <row xmlns:x14ac="http://schemas.microsoft.com/office/spreadsheetml/2009/9/ac" r="524" hidden="true" x14ac:dyDescent="0.25">
      <c r="A524" t="s">
        <v>962</v>
      </c>
      <c r="B524" t="s">
        <v>1644</v>
      </c>
      <c r="C524" s="1">
        <v>7</v>
      </c>
      <c r="D524" s="1">
        <v>547.85714285714289</v>
      </c>
      <c r="E524" s="1">
        <v>540</v>
      </c>
      <c r="F524" s="1">
        <v>120.86001347485799</v>
      </c>
      <c r="G524" s="1">
        <v>350</v>
      </c>
      <c r="H524" s="1">
        <v>695</v>
      </c>
    </row>
    <row xmlns:x14ac="http://schemas.microsoft.com/office/spreadsheetml/2009/9/ac" r="525" hidden="true" x14ac:dyDescent="0.25">
      <c r="A525" t="s">
        <v>587</v>
      </c>
      <c r="B525" t="s">
        <v>1644</v>
      </c>
      <c r="C525" s="1">
        <v>3</v>
      </c>
      <c r="D525" s="1">
        <v>261.66666666666669</v>
      </c>
      <c r="E525" s="1">
        <v>275</v>
      </c>
      <c r="F525" s="1">
        <v>120.55427546683416</v>
      </c>
      <c r="G525" s="1">
        <v>135</v>
      </c>
      <c r="H525" s="1">
        <v>375</v>
      </c>
    </row>
    <row xmlns:x14ac="http://schemas.microsoft.com/office/spreadsheetml/2009/9/ac" r="526" hidden="true" x14ac:dyDescent="0.25">
      <c r="A526" t="s">
        <v>1313</v>
      </c>
      <c r="B526" t="s">
        <v>1643</v>
      </c>
      <c r="C526" s="1">
        <v>6</v>
      </c>
      <c r="D526" s="1">
        <v>937.5</v>
      </c>
      <c r="E526" s="1">
        <v>952.5</v>
      </c>
      <c r="F526" s="1">
        <v>120.36403117210723</v>
      </c>
      <c r="G526" s="1">
        <v>760</v>
      </c>
      <c r="H526" s="1">
        <v>1125</v>
      </c>
    </row>
    <row xmlns:x14ac="http://schemas.microsoft.com/office/spreadsheetml/2009/9/ac" r="527" hidden="true" x14ac:dyDescent="0.25">
      <c r="A527" t="s">
        <v>1323</v>
      </c>
      <c r="B527" t="s">
        <v>1642</v>
      </c>
      <c r="C527" s="1">
        <v>2</v>
      </c>
      <c r="D527" s="1">
        <v>625</v>
      </c>
      <c r="E527" s="1">
        <v>625</v>
      </c>
      <c r="F527" s="1">
        <v>120.20815280171308</v>
      </c>
      <c r="G527" s="1">
        <v>540</v>
      </c>
      <c r="H527" s="1">
        <v>710</v>
      </c>
    </row>
    <row xmlns:x14ac="http://schemas.microsoft.com/office/spreadsheetml/2009/9/ac" r="528" hidden="true" x14ac:dyDescent="0.25">
      <c r="A528" t="s">
        <v>1440</v>
      </c>
      <c r="B528" t="s">
        <v>1649</v>
      </c>
      <c r="C528" s="1">
        <v>2</v>
      </c>
      <c r="D528" s="1">
        <v>1360</v>
      </c>
      <c r="E528" s="1">
        <v>1360</v>
      </c>
      <c r="F528" s="1">
        <v>120.20815280171308</v>
      </c>
      <c r="G528" s="1">
        <v>1275</v>
      </c>
      <c r="H528" s="1">
        <v>1445</v>
      </c>
    </row>
    <row xmlns:x14ac="http://schemas.microsoft.com/office/spreadsheetml/2009/9/ac" r="529" hidden="true" x14ac:dyDescent="0.25">
      <c r="A529" t="s">
        <v>1615</v>
      </c>
      <c r="B529" t="s">
        <v>1643</v>
      </c>
      <c r="C529" s="1">
        <v>3</v>
      </c>
      <c r="D529" s="1">
        <v>548.33333333333337</v>
      </c>
      <c r="E529" s="1">
        <v>555</v>
      </c>
      <c r="F529" s="1">
        <v>120.13880860626733</v>
      </c>
      <c r="G529" s="1">
        <v>425</v>
      </c>
      <c r="H529" s="1">
        <v>665</v>
      </c>
    </row>
    <row xmlns:x14ac="http://schemas.microsoft.com/office/spreadsheetml/2009/9/ac" r="530" hidden="true" x14ac:dyDescent="0.25">
      <c r="A530" t="s">
        <v>249</v>
      </c>
      <c r="B530" t="s">
        <v>1642</v>
      </c>
      <c r="C530" s="1">
        <v>5</v>
      </c>
      <c r="D530" s="1">
        <v>257</v>
      </c>
      <c r="E530" s="1">
        <v>230</v>
      </c>
      <c r="F530" s="1">
        <v>120.135340345795</v>
      </c>
      <c r="G530" s="1">
        <v>175</v>
      </c>
      <c r="H530" s="1">
        <v>465</v>
      </c>
    </row>
    <row xmlns:x14ac="http://schemas.microsoft.com/office/spreadsheetml/2009/9/ac" r="531" hidden="true" x14ac:dyDescent="0.25">
      <c r="A531" t="s">
        <v>377</v>
      </c>
      <c r="B531" t="s">
        <v>1645</v>
      </c>
      <c r="C531" s="1">
        <v>5</v>
      </c>
      <c r="D531" s="1">
        <v>211</v>
      </c>
      <c r="E531" s="1">
        <v>155</v>
      </c>
      <c r="F531" s="1">
        <v>120.07289452661662</v>
      </c>
      <c r="G531" s="1">
        <v>150</v>
      </c>
      <c r="H531" s="1">
        <v>425</v>
      </c>
    </row>
    <row xmlns:x14ac="http://schemas.microsoft.com/office/spreadsheetml/2009/9/ac" r="532" hidden="true" x14ac:dyDescent="0.25">
      <c r="A532" t="s">
        <v>1512</v>
      </c>
      <c r="B532" t="s">
        <v>1643</v>
      </c>
      <c r="C532" s="1">
        <v>3</v>
      </c>
      <c r="D532" s="1">
        <v>343.33333333333331</v>
      </c>
      <c r="E532" s="1">
        <v>295</v>
      </c>
      <c r="F532" s="1">
        <v>120.03471720020561</v>
      </c>
      <c r="G532" s="1">
        <v>255</v>
      </c>
      <c r="H532" s="1">
        <v>480</v>
      </c>
    </row>
    <row xmlns:x14ac="http://schemas.microsoft.com/office/spreadsheetml/2009/9/ac" r="533" hidden="true" x14ac:dyDescent="0.25">
      <c r="A533" t="s">
        <v>929</v>
      </c>
      <c r="B533" t="s">
        <v>1644</v>
      </c>
      <c r="C533" s="1">
        <v>4</v>
      </c>
      <c r="D533" s="1">
        <v>552.5</v>
      </c>
      <c r="E533" s="1">
        <v>565</v>
      </c>
      <c r="F533" s="1">
        <v>119.89578808281799</v>
      </c>
      <c r="G533" s="1">
        <v>405</v>
      </c>
      <c r="H533" s="1">
        <v>675</v>
      </c>
    </row>
    <row xmlns:x14ac="http://schemas.microsoft.com/office/spreadsheetml/2009/9/ac" r="534" hidden="true" x14ac:dyDescent="0.25">
      <c r="A534" t="s">
        <v>584</v>
      </c>
      <c r="B534" t="s">
        <v>1642</v>
      </c>
      <c r="C534" s="1">
        <v>3</v>
      </c>
      <c r="D534" s="1">
        <v>326.66666666666669</v>
      </c>
      <c r="E534" s="1">
        <v>260</v>
      </c>
      <c r="F534" s="1">
        <v>119.82626312012461</v>
      </c>
      <c r="G534" s="1">
        <v>255</v>
      </c>
      <c r="H534" s="1">
        <v>465</v>
      </c>
    </row>
    <row xmlns:x14ac="http://schemas.microsoft.com/office/spreadsheetml/2009/9/ac" r="535" hidden="true" x14ac:dyDescent="0.25">
      <c r="A535" t="s">
        <v>1050</v>
      </c>
      <c r="B535" t="s">
        <v>1644</v>
      </c>
      <c r="C535" s="1">
        <v>5</v>
      </c>
      <c r="D535" s="1">
        <v>365</v>
      </c>
      <c r="E535" s="1">
        <v>345</v>
      </c>
      <c r="F535" s="1">
        <v>119.73930014828048</v>
      </c>
      <c r="G535" s="1">
        <v>195</v>
      </c>
      <c r="H535" s="1">
        <v>505</v>
      </c>
    </row>
    <row xmlns:x14ac="http://schemas.microsoft.com/office/spreadsheetml/2009/9/ac" r="536" hidden="true" x14ac:dyDescent="0.25">
      <c r="A536" t="s">
        <v>767</v>
      </c>
      <c r="B536" t="s">
        <v>1644</v>
      </c>
      <c r="C536" s="1">
        <v>5</v>
      </c>
      <c r="D536" s="1">
        <v>215.2</v>
      </c>
      <c r="E536" s="1">
        <v>250</v>
      </c>
      <c r="F536" s="1">
        <v>119.68792754492827</v>
      </c>
      <c r="G536" s="1">
        <v>16</v>
      </c>
      <c r="H536" s="1">
        <v>310</v>
      </c>
    </row>
    <row xmlns:x14ac="http://schemas.microsoft.com/office/spreadsheetml/2009/9/ac" r="537" hidden="true" x14ac:dyDescent="0.25">
      <c r="A537" t="s">
        <v>1529</v>
      </c>
      <c r="B537" t="s">
        <v>1642</v>
      </c>
      <c r="C537" s="1">
        <v>4</v>
      </c>
      <c r="D537" s="1">
        <v>647.5</v>
      </c>
      <c r="E537" s="1">
        <v>650</v>
      </c>
      <c r="F537" s="1">
        <v>119.54775893619531</v>
      </c>
      <c r="G537" s="1">
        <v>500</v>
      </c>
      <c r="H537" s="1">
        <v>790</v>
      </c>
    </row>
    <row xmlns:x14ac="http://schemas.microsoft.com/office/spreadsheetml/2009/9/ac" r="538" hidden="true" x14ac:dyDescent="0.25">
      <c r="A538" t="s">
        <v>1136</v>
      </c>
      <c r="B538" t="s">
        <v>1643</v>
      </c>
      <c r="C538" s="1">
        <v>5</v>
      </c>
      <c r="D538" s="1">
        <v>158</v>
      </c>
      <c r="E538" s="1">
        <v>100</v>
      </c>
      <c r="F538" s="1">
        <v>119.50941385514365</v>
      </c>
      <c r="G538" s="1">
        <v>60</v>
      </c>
      <c r="H538" s="1">
        <v>330</v>
      </c>
    </row>
    <row xmlns:x14ac="http://schemas.microsoft.com/office/spreadsheetml/2009/9/ac" r="539" hidden="true" x14ac:dyDescent="0.25">
      <c r="A539" t="s">
        <v>411</v>
      </c>
      <c r="B539" t="s">
        <v>1643</v>
      </c>
      <c r="C539" s="1">
        <v>7</v>
      </c>
      <c r="D539" s="1">
        <v>612.14285714285711</v>
      </c>
      <c r="E539" s="1">
        <v>595</v>
      </c>
      <c r="F539" s="1">
        <v>119.43816890121931</v>
      </c>
      <c r="G539" s="1">
        <v>465</v>
      </c>
      <c r="H539" s="1">
        <v>830</v>
      </c>
    </row>
    <row xmlns:x14ac="http://schemas.microsoft.com/office/spreadsheetml/2009/9/ac" r="540" hidden="true" x14ac:dyDescent="0.25">
      <c r="A540" t="s">
        <v>149</v>
      </c>
      <c r="B540" t="s">
        <v>1647</v>
      </c>
      <c r="C540" s="1">
        <v>7</v>
      </c>
      <c r="D540" s="1">
        <v>340.71428571428572</v>
      </c>
      <c r="E540" s="1">
        <v>275</v>
      </c>
      <c r="F540" s="1">
        <v>119.24863980456169</v>
      </c>
      <c r="G540" s="1">
        <v>230</v>
      </c>
      <c r="H540" s="1">
        <v>500</v>
      </c>
    </row>
    <row xmlns:x14ac="http://schemas.microsoft.com/office/spreadsheetml/2009/9/ac" r="541" hidden="true" x14ac:dyDescent="0.25">
      <c r="A541" t="s">
        <v>1591</v>
      </c>
      <c r="B541" t="s">
        <v>1646</v>
      </c>
      <c r="C541" s="1">
        <v>3</v>
      </c>
      <c r="D541" s="1">
        <v>181.66666666666666</v>
      </c>
      <c r="E541" s="1">
        <v>250</v>
      </c>
      <c r="F541" s="1">
        <v>118.35680518387328</v>
      </c>
      <c r="G541" s="1">
        <v>45</v>
      </c>
      <c r="H541" s="1">
        <v>250</v>
      </c>
    </row>
    <row xmlns:x14ac="http://schemas.microsoft.com/office/spreadsheetml/2009/9/ac" r="542" hidden="true" x14ac:dyDescent="0.25">
      <c r="A542" t="s">
        <v>1042</v>
      </c>
      <c r="B542" t="s">
        <v>1643</v>
      </c>
      <c r="C542" s="1">
        <v>7</v>
      </c>
      <c r="D542" s="1">
        <v>443.57142857142856</v>
      </c>
      <c r="E542" s="1">
        <v>495</v>
      </c>
      <c r="F542" s="1">
        <v>118.34674638938066</v>
      </c>
      <c r="G542" s="1">
        <v>300</v>
      </c>
      <c r="H542" s="1">
        <v>575</v>
      </c>
    </row>
    <row xmlns:x14ac="http://schemas.microsoft.com/office/spreadsheetml/2009/9/ac" r="543" hidden="true" x14ac:dyDescent="0.25">
      <c r="A543" t="s">
        <v>39</v>
      </c>
      <c r="B543" t="s">
        <v>1644</v>
      </c>
      <c r="C543" s="1">
        <v>3</v>
      </c>
      <c r="D543" s="1">
        <v>225</v>
      </c>
      <c r="E543" s="1">
        <v>275</v>
      </c>
      <c r="F543" s="1">
        <v>118.21590417536889</v>
      </c>
      <c r="G543" s="1">
        <v>90</v>
      </c>
      <c r="H543" s="1">
        <v>310</v>
      </c>
    </row>
    <row xmlns:x14ac="http://schemas.microsoft.com/office/spreadsheetml/2009/9/ac" r="544" hidden="true" x14ac:dyDescent="0.25">
      <c r="A544" t="s">
        <v>1332</v>
      </c>
      <c r="B544" t="s">
        <v>1650</v>
      </c>
      <c r="C544" s="1">
        <v>7</v>
      </c>
      <c r="D544" s="1">
        <v>500</v>
      </c>
      <c r="E544" s="1">
        <v>530</v>
      </c>
      <c r="F544" s="1">
        <v>118.03954139750516</v>
      </c>
      <c r="G544" s="1">
        <v>340</v>
      </c>
      <c r="H544" s="1">
        <v>665</v>
      </c>
    </row>
    <row xmlns:x14ac="http://schemas.microsoft.com/office/spreadsheetml/2009/9/ac" r="545" hidden="true" x14ac:dyDescent="0.25">
      <c r="A545" t="s">
        <v>178</v>
      </c>
      <c r="B545" t="s">
        <v>1642</v>
      </c>
      <c r="C545" s="1">
        <v>5</v>
      </c>
      <c r="D545" s="1">
        <v>267</v>
      </c>
      <c r="E545" s="1">
        <v>225</v>
      </c>
      <c r="F545" s="1">
        <v>118.03601145413208</v>
      </c>
      <c r="G545" s="1">
        <v>150</v>
      </c>
      <c r="H545" s="1">
        <v>435</v>
      </c>
    </row>
    <row xmlns:x14ac="http://schemas.microsoft.com/office/spreadsheetml/2009/9/ac" r="546" hidden="true" x14ac:dyDescent="0.25">
      <c r="A546" t="s">
        <v>1512</v>
      </c>
      <c r="B546" t="s">
        <v>1644</v>
      </c>
      <c r="C546" s="1">
        <v>3</v>
      </c>
      <c r="D546" s="1">
        <v>235</v>
      </c>
      <c r="E546" s="1">
        <v>205</v>
      </c>
      <c r="F546" s="1">
        <v>117.89826122551597</v>
      </c>
      <c r="G546" s="1">
        <v>135</v>
      </c>
      <c r="H546" s="1">
        <v>365</v>
      </c>
    </row>
    <row xmlns:x14ac="http://schemas.microsoft.com/office/spreadsheetml/2009/9/ac" r="547" hidden="true" x14ac:dyDescent="0.25">
      <c r="A547" t="s">
        <v>589</v>
      </c>
      <c r="B547" t="s">
        <v>1644</v>
      </c>
      <c r="C547" s="1">
        <v>4</v>
      </c>
      <c r="D547" s="1">
        <v>273.75</v>
      </c>
      <c r="E547" s="1">
        <v>220</v>
      </c>
      <c r="F547" s="1">
        <v>117.71257366993554</v>
      </c>
      <c r="G547" s="1">
        <v>205</v>
      </c>
      <c r="H547" s="1">
        <v>450</v>
      </c>
    </row>
    <row xmlns:x14ac="http://schemas.microsoft.com/office/spreadsheetml/2009/9/ac" r="548" hidden="true" x14ac:dyDescent="0.25">
      <c r="A548" t="s">
        <v>853</v>
      </c>
      <c r="B548" t="s">
        <v>1644</v>
      </c>
      <c r="C548" s="1">
        <v>3</v>
      </c>
      <c r="D548" s="1">
        <v>355</v>
      </c>
      <c r="E548" s="1">
        <v>300</v>
      </c>
      <c r="F548" s="1">
        <v>117.57976016304848</v>
      </c>
      <c r="G548" s="1">
        <v>275</v>
      </c>
      <c r="H548" s="1">
        <v>490</v>
      </c>
    </row>
    <row xmlns:x14ac="http://schemas.microsoft.com/office/spreadsheetml/2009/9/ac" r="549" hidden="true" x14ac:dyDescent="0.25">
      <c r="A549" t="s">
        <v>1493</v>
      </c>
      <c r="B549" t="s">
        <v>1644</v>
      </c>
      <c r="C549" s="1">
        <v>3</v>
      </c>
      <c r="D549" s="1">
        <v>393.33333333333331</v>
      </c>
      <c r="E549" s="1">
        <v>355</v>
      </c>
      <c r="F549" s="1">
        <v>117.29592206608606</v>
      </c>
      <c r="G549" s="1">
        <v>300</v>
      </c>
      <c r="H549" s="1">
        <v>525</v>
      </c>
    </row>
    <row xmlns:x14ac="http://schemas.microsoft.com/office/spreadsheetml/2009/9/ac" r="550" hidden="true" x14ac:dyDescent="0.25">
      <c r="A550" t="s">
        <v>379</v>
      </c>
      <c r="B550" t="s">
        <v>1643</v>
      </c>
      <c r="C550" s="1">
        <v>4</v>
      </c>
      <c r="D550" s="1">
        <v>642.5</v>
      </c>
      <c r="E550" s="1">
        <v>660</v>
      </c>
      <c r="F550" s="1">
        <v>117.01139545645401</v>
      </c>
      <c r="G550" s="1">
        <v>495</v>
      </c>
      <c r="H550" s="1">
        <v>755</v>
      </c>
    </row>
    <row xmlns:x14ac="http://schemas.microsoft.com/office/spreadsheetml/2009/9/ac" r="551" hidden="true" x14ac:dyDescent="0.25">
      <c r="A551" t="s">
        <v>339</v>
      </c>
      <c r="B551" t="s">
        <v>1643</v>
      </c>
      <c r="C551" s="1">
        <v>2</v>
      </c>
      <c r="D551" s="1">
        <v>527.5</v>
      </c>
      <c r="E551" s="1">
        <v>527.5</v>
      </c>
      <c r="F551" s="1">
        <v>116.67261889578035</v>
      </c>
      <c r="G551" s="1">
        <v>445</v>
      </c>
      <c r="H551" s="1">
        <v>610</v>
      </c>
    </row>
    <row xmlns:x14ac="http://schemas.microsoft.com/office/spreadsheetml/2009/9/ac" r="552" hidden="true" x14ac:dyDescent="0.25">
      <c r="A552" t="s">
        <v>1439</v>
      </c>
      <c r="B552" t="s">
        <v>1650</v>
      </c>
      <c r="C552" s="1">
        <v>2</v>
      </c>
      <c r="D552" s="1">
        <v>1362.5</v>
      </c>
      <c r="E552" s="1">
        <v>1362.5</v>
      </c>
      <c r="F552" s="1">
        <v>116.67261889578035</v>
      </c>
      <c r="G552" s="1">
        <v>1280</v>
      </c>
      <c r="H552" s="1">
        <v>1445</v>
      </c>
    </row>
    <row xmlns:x14ac="http://schemas.microsoft.com/office/spreadsheetml/2009/9/ac" r="553" hidden="true" x14ac:dyDescent="0.25">
      <c r="A553" t="s">
        <v>876</v>
      </c>
      <c r="B553" t="s">
        <v>1644</v>
      </c>
      <c r="C553" s="1">
        <v>6</v>
      </c>
      <c r="D553" s="1">
        <v>287.5</v>
      </c>
      <c r="E553" s="1">
        <v>292.5</v>
      </c>
      <c r="F553" s="1">
        <v>116.56543226874767</v>
      </c>
      <c r="G553" s="1">
        <v>115</v>
      </c>
      <c r="H553" s="1">
        <v>470</v>
      </c>
    </row>
    <row xmlns:x14ac="http://schemas.microsoft.com/office/spreadsheetml/2009/9/ac" r="554" hidden="true" x14ac:dyDescent="0.25">
      <c r="A554" t="s">
        <v>912</v>
      </c>
      <c r="B554" t="s">
        <v>1642</v>
      </c>
      <c r="C554" s="1">
        <v>3</v>
      </c>
      <c r="D554" s="1">
        <v>875</v>
      </c>
      <c r="E554" s="1">
        <v>840</v>
      </c>
      <c r="F554" s="1">
        <v>116.51180197731044</v>
      </c>
      <c r="G554" s="1">
        <v>780</v>
      </c>
      <c r="H554" s="1">
        <v>1005</v>
      </c>
    </row>
    <row xmlns:x14ac="http://schemas.microsoft.com/office/spreadsheetml/2009/9/ac" r="555" hidden="true" x14ac:dyDescent="0.25">
      <c r="A555" t="s">
        <v>799</v>
      </c>
      <c r="B555" t="s">
        <v>1642</v>
      </c>
      <c r="C555" s="1">
        <v>4</v>
      </c>
      <c r="D555" s="1">
        <v>316.25</v>
      </c>
      <c r="E555" s="1">
        <v>320</v>
      </c>
      <c r="F555" s="1">
        <v>116.43131022195018</v>
      </c>
      <c r="G555" s="1">
        <v>170</v>
      </c>
      <c r="H555" s="1">
        <v>455</v>
      </c>
    </row>
    <row xmlns:x14ac="http://schemas.microsoft.com/office/spreadsheetml/2009/9/ac" r="556" hidden="true" x14ac:dyDescent="0.25">
      <c r="A556" t="s">
        <v>440</v>
      </c>
      <c r="B556" t="s">
        <v>1645</v>
      </c>
      <c r="C556" s="1">
        <v>7</v>
      </c>
      <c r="D556" s="1">
        <v>212.71428571428572</v>
      </c>
      <c r="E556" s="1">
        <v>198</v>
      </c>
      <c r="F556" s="1">
        <v>116.42839614360162</v>
      </c>
      <c r="G556" s="1">
        <v>56</v>
      </c>
      <c r="H556" s="1">
        <v>425</v>
      </c>
    </row>
    <row xmlns:x14ac="http://schemas.microsoft.com/office/spreadsheetml/2009/9/ac" r="557" hidden="true" x14ac:dyDescent="0.25">
      <c r="A557" t="s">
        <v>1146</v>
      </c>
      <c r="B557" t="s">
        <v>1642</v>
      </c>
      <c r="C557" s="1">
        <v>6</v>
      </c>
      <c r="D557" s="1">
        <v>885</v>
      </c>
      <c r="E557" s="1">
        <v>882.5</v>
      </c>
      <c r="F557" s="1">
        <v>116.40446726822816</v>
      </c>
      <c r="G557" s="1">
        <v>735</v>
      </c>
      <c r="H557" s="1">
        <v>1070</v>
      </c>
    </row>
    <row xmlns:x14ac="http://schemas.microsoft.com/office/spreadsheetml/2009/9/ac" r="558" hidden="true" x14ac:dyDescent="0.25">
      <c r="A558" t="s">
        <v>1068</v>
      </c>
      <c r="B558" t="s">
        <v>1642</v>
      </c>
      <c r="C558" s="1">
        <v>3</v>
      </c>
      <c r="D558" s="1">
        <v>1126.6666666666667</v>
      </c>
      <c r="E558" s="1">
        <v>1170</v>
      </c>
      <c r="F558" s="1">
        <v>116.22535581074095</v>
      </c>
      <c r="G558" s="1">
        <v>995</v>
      </c>
      <c r="H558" s="1">
        <v>1215</v>
      </c>
    </row>
    <row xmlns:x14ac="http://schemas.microsoft.com/office/spreadsheetml/2009/9/ac" r="559" hidden="true" x14ac:dyDescent="0.25">
      <c r="A559" t="s">
        <v>1113</v>
      </c>
      <c r="B559" t="s">
        <v>1643</v>
      </c>
      <c r="C559" s="1">
        <v>6</v>
      </c>
      <c r="D559" s="1">
        <v>784.16666666666663</v>
      </c>
      <c r="E559" s="1">
        <v>785</v>
      </c>
      <c r="F559" s="1">
        <v>115.86270610799089</v>
      </c>
      <c r="G559" s="1">
        <v>630</v>
      </c>
      <c r="H559" s="1">
        <v>915</v>
      </c>
    </row>
    <row xmlns:x14ac="http://schemas.microsoft.com/office/spreadsheetml/2009/9/ac" r="560" hidden="true" x14ac:dyDescent="0.25">
      <c r="A560" t="s">
        <v>1207</v>
      </c>
      <c r="B560" t="s">
        <v>1644</v>
      </c>
      <c r="C560" s="1">
        <v>6</v>
      </c>
      <c r="D560" s="1">
        <v>819.16666666666663</v>
      </c>
      <c r="E560" s="1">
        <v>807.5</v>
      </c>
      <c r="F560" s="1">
        <v>115.73317012277278</v>
      </c>
      <c r="G560" s="1">
        <v>660</v>
      </c>
      <c r="H560" s="1">
        <v>1015</v>
      </c>
    </row>
    <row xmlns:x14ac="http://schemas.microsoft.com/office/spreadsheetml/2009/9/ac" r="561" hidden="true" x14ac:dyDescent="0.25">
      <c r="A561" t="s">
        <v>67</v>
      </c>
      <c r="B561" t="s">
        <v>1644</v>
      </c>
      <c r="C561" s="1">
        <v>3</v>
      </c>
      <c r="D561" s="1">
        <v>183.33333333333334</v>
      </c>
      <c r="E561" s="1">
        <v>250</v>
      </c>
      <c r="F561" s="1">
        <v>115.47005383792515</v>
      </c>
      <c r="G561" s="1">
        <v>50</v>
      </c>
      <c r="H561" s="1">
        <v>250</v>
      </c>
    </row>
    <row xmlns:x14ac="http://schemas.microsoft.com/office/spreadsheetml/2009/9/ac" r="562" hidden="true" x14ac:dyDescent="0.25">
      <c r="A562" t="s">
        <v>1274</v>
      </c>
      <c r="B562" t="s">
        <v>1644</v>
      </c>
      <c r="C562" s="1">
        <v>3</v>
      </c>
      <c r="D562" s="1">
        <v>183.33333333333334</v>
      </c>
      <c r="E562" s="1">
        <v>250</v>
      </c>
      <c r="F562" s="1">
        <v>115.47005383792515</v>
      </c>
      <c r="G562" s="1">
        <v>50</v>
      </c>
      <c r="H562" s="1">
        <v>250</v>
      </c>
    </row>
    <row xmlns:x14ac="http://schemas.microsoft.com/office/spreadsheetml/2009/9/ac" r="563" hidden="true" x14ac:dyDescent="0.25">
      <c r="A563" t="s">
        <v>52</v>
      </c>
      <c r="B563" t="s">
        <v>1644</v>
      </c>
      <c r="C563" s="1">
        <v>5</v>
      </c>
      <c r="D563" s="1">
        <v>372</v>
      </c>
      <c r="E563" s="1">
        <v>375</v>
      </c>
      <c r="F563" s="1">
        <v>115.41230437002807</v>
      </c>
      <c r="G563" s="1">
        <v>210</v>
      </c>
      <c r="H563" s="1">
        <v>535</v>
      </c>
    </row>
    <row xmlns:x14ac="http://schemas.microsoft.com/office/spreadsheetml/2009/9/ac" r="564" hidden="true" x14ac:dyDescent="0.25">
      <c r="A564" t="s">
        <v>246</v>
      </c>
      <c r="B564" t="s">
        <v>1643</v>
      </c>
      <c r="C564" s="1">
        <v>7</v>
      </c>
      <c r="D564" s="1">
        <v>589.28571428571433</v>
      </c>
      <c r="E564" s="1">
        <v>575</v>
      </c>
      <c r="F564" s="1">
        <v>114.61633723821731</v>
      </c>
      <c r="G564" s="1">
        <v>395</v>
      </c>
      <c r="H564" s="1">
        <v>785</v>
      </c>
    </row>
    <row xmlns:x14ac="http://schemas.microsoft.com/office/spreadsheetml/2009/9/ac" r="565" hidden="true" x14ac:dyDescent="0.25">
      <c r="A565" t="s">
        <v>269</v>
      </c>
      <c r="B565" t="s">
        <v>1643</v>
      </c>
      <c r="C565" s="1">
        <v>6</v>
      </c>
      <c r="D565" s="1">
        <v>701.66666666666663</v>
      </c>
      <c r="E565" s="1">
        <v>730</v>
      </c>
      <c r="F565" s="1">
        <v>114.61529857164211</v>
      </c>
      <c r="G565" s="1">
        <v>560</v>
      </c>
      <c r="H565" s="1">
        <v>850</v>
      </c>
    </row>
    <row xmlns:x14ac="http://schemas.microsoft.com/office/spreadsheetml/2009/9/ac" r="566" hidden="true" x14ac:dyDescent="0.25">
      <c r="A566" t="s">
        <v>1311</v>
      </c>
      <c r="B566" t="s">
        <v>1643</v>
      </c>
      <c r="C566" s="1">
        <v>9</v>
      </c>
      <c r="D566" s="1">
        <v>184.44444444444446</v>
      </c>
      <c r="E566" s="1">
        <v>150</v>
      </c>
      <c r="F566" s="1">
        <v>114.38543516452512</v>
      </c>
      <c r="G566" s="1">
        <v>95</v>
      </c>
      <c r="H566" s="1">
        <v>465</v>
      </c>
    </row>
    <row xmlns:x14ac="http://schemas.microsoft.com/office/spreadsheetml/2009/9/ac" r="567" hidden="true" x14ac:dyDescent="0.25">
      <c r="A567" t="s">
        <v>1238</v>
      </c>
      <c r="B567" t="s">
        <v>1643</v>
      </c>
      <c r="C567" s="1">
        <v>7</v>
      </c>
      <c r="D567" s="1">
        <v>839.28571428571433</v>
      </c>
      <c r="E567" s="1">
        <v>815</v>
      </c>
      <c r="F567" s="1">
        <v>114.1062579144461</v>
      </c>
      <c r="G567" s="1">
        <v>685</v>
      </c>
      <c r="H567" s="1">
        <v>975</v>
      </c>
    </row>
    <row xmlns:x14ac="http://schemas.microsoft.com/office/spreadsheetml/2009/9/ac" r="568" hidden="true" x14ac:dyDescent="0.25">
      <c r="A568" t="s">
        <v>801</v>
      </c>
      <c r="B568" t="s">
        <v>1644</v>
      </c>
      <c r="C568" s="1">
        <v>6</v>
      </c>
      <c r="D568" s="1">
        <v>136.66666666666666</v>
      </c>
      <c r="E568" s="1">
        <v>135</v>
      </c>
      <c r="F568" s="1">
        <v>114.09060726749887</v>
      </c>
      <c r="G568" s="1">
        <v>25</v>
      </c>
      <c r="H568" s="1">
        <v>250</v>
      </c>
    </row>
    <row xmlns:x14ac="http://schemas.microsoft.com/office/spreadsheetml/2009/9/ac" r="569" hidden="true" x14ac:dyDescent="0.25">
      <c r="A569" t="s">
        <v>295</v>
      </c>
      <c r="B569" t="s">
        <v>1644</v>
      </c>
      <c r="C569" s="1">
        <v>6</v>
      </c>
      <c r="D569" s="1">
        <v>574.16666666666663</v>
      </c>
      <c r="E569" s="1">
        <v>535</v>
      </c>
      <c r="F569" s="1">
        <v>113.68450495413465</v>
      </c>
      <c r="G569" s="1">
        <v>475</v>
      </c>
      <c r="H569" s="1">
        <v>750</v>
      </c>
    </row>
    <row xmlns:x14ac="http://schemas.microsoft.com/office/spreadsheetml/2009/9/ac" r="570" hidden="true" x14ac:dyDescent="0.25">
      <c r="A570" t="s">
        <v>335</v>
      </c>
      <c r="B570" t="s">
        <v>1643</v>
      </c>
      <c r="C570" s="1">
        <v>4</v>
      </c>
      <c r="D570" s="1">
        <v>578.75</v>
      </c>
      <c r="E570" s="1">
        <v>570</v>
      </c>
      <c r="F570" s="1">
        <v>113.45887654417642</v>
      </c>
      <c r="G570" s="1">
        <v>455</v>
      </c>
      <c r="H570" s="1">
        <v>720</v>
      </c>
    </row>
    <row xmlns:x14ac="http://schemas.microsoft.com/office/spreadsheetml/2009/9/ac" r="571" hidden="true" x14ac:dyDescent="0.25">
      <c r="A571" t="s">
        <v>1420</v>
      </c>
      <c r="B571" t="s">
        <v>1650</v>
      </c>
      <c r="C571" s="1">
        <v>4</v>
      </c>
      <c r="D571" s="1">
        <v>332.5</v>
      </c>
      <c r="E571" s="1">
        <v>300</v>
      </c>
      <c r="F571" s="1">
        <v>113.24751652906124</v>
      </c>
      <c r="G571" s="1">
        <v>235</v>
      </c>
      <c r="H571" s="1">
        <v>495</v>
      </c>
    </row>
    <row xmlns:x14ac="http://schemas.microsoft.com/office/spreadsheetml/2009/9/ac" r="572" hidden="true" x14ac:dyDescent="0.25">
      <c r="A572" t="s">
        <v>1406</v>
      </c>
      <c r="B572" t="s">
        <v>1642</v>
      </c>
      <c r="C572" s="1">
        <v>3</v>
      </c>
      <c r="D572" s="1">
        <v>890</v>
      </c>
      <c r="E572" s="1">
        <v>905</v>
      </c>
      <c r="F572" s="1">
        <v>113.24751652906124</v>
      </c>
      <c r="G572" s="1">
        <v>770</v>
      </c>
      <c r="H572" s="1">
        <v>995</v>
      </c>
    </row>
    <row xmlns:x14ac="http://schemas.microsoft.com/office/spreadsheetml/2009/9/ac" r="573" hidden="true" x14ac:dyDescent="0.25">
      <c r="A573" t="s">
        <v>596</v>
      </c>
      <c r="B573" t="s">
        <v>1643</v>
      </c>
      <c r="C573" s="1">
        <v>6</v>
      </c>
      <c r="D573" s="1">
        <v>740</v>
      </c>
      <c r="E573" s="1">
        <v>747.5</v>
      </c>
      <c r="F573" s="1">
        <v>112.96016997154351</v>
      </c>
      <c r="G573" s="1">
        <v>580</v>
      </c>
      <c r="H573" s="1">
        <v>875</v>
      </c>
    </row>
    <row xmlns:x14ac="http://schemas.microsoft.com/office/spreadsheetml/2009/9/ac" r="574" hidden="true" x14ac:dyDescent="0.25">
      <c r="A574" t="s">
        <v>1181</v>
      </c>
      <c r="B574" t="s">
        <v>1644</v>
      </c>
      <c r="C574" s="1">
        <v>3</v>
      </c>
      <c r="D574" s="1">
        <v>418.33333333333331</v>
      </c>
      <c r="E574" s="1">
        <v>410</v>
      </c>
      <c r="F574" s="1">
        <v>112.73124382057235</v>
      </c>
      <c r="G574" s="1">
        <v>310</v>
      </c>
      <c r="H574" s="1">
        <v>535</v>
      </c>
    </row>
    <row xmlns:x14ac="http://schemas.microsoft.com/office/spreadsheetml/2009/9/ac" r="575" hidden="true" x14ac:dyDescent="0.25">
      <c r="A575" t="s">
        <v>950</v>
      </c>
      <c r="B575" t="s">
        <v>1642</v>
      </c>
      <c r="C575" s="1">
        <v>3</v>
      </c>
      <c r="D575" s="1">
        <v>1131.6666666666667</v>
      </c>
      <c r="E575" s="1">
        <v>1130</v>
      </c>
      <c r="F575" s="1">
        <v>112.50925887825113</v>
      </c>
      <c r="G575" s="1">
        <v>1020</v>
      </c>
      <c r="H575" s="1">
        <v>1245</v>
      </c>
    </row>
    <row xmlns:x14ac="http://schemas.microsoft.com/office/spreadsheetml/2009/9/ac" r="576" hidden="true" x14ac:dyDescent="0.25">
      <c r="A576" t="s">
        <v>447</v>
      </c>
      <c r="B576" t="s">
        <v>1643</v>
      </c>
      <c r="C576" s="1">
        <v>3</v>
      </c>
      <c r="D576" s="1">
        <v>1206.6666666666667</v>
      </c>
      <c r="E576" s="1">
        <v>1180</v>
      </c>
      <c r="F576" s="1">
        <v>112.39810200058244</v>
      </c>
      <c r="G576" s="1">
        <v>1110</v>
      </c>
      <c r="H576" s="1">
        <v>1330</v>
      </c>
    </row>
    <row xmlns:x14ac="http://schemas.microsoft.com/office/spreadsheetml/2009/9/ac" r="577" hidden="true" x14ac:dyDescent="0.25">
      <c r="A577" t="s">
        <v>578</v>
      </c>
      <c r="B577" t="s">
        <v>1643</v>
      </c>
      <c r="C577" s="1">
        <v>5</v>
      </c>
      <c r="D577" s="1">
        <v>690</v>
      </c>
      <c r="E577" s="1">
        <v>675</v>
      </c>
      <c r="F577" s="1">
        <v>112.0267825120404</v>
      </c>
      <c r="G577" s="1">
        <v>545</v>
      </c>
      <c r="H577" s="1">
        <v>835</v>
      </c>
    </row>
    <row xmlns:x14ac="http://schemas.microsoft.com/office/spreadsheetml/2009/9/ac" r="578" hidden="true" x14ac:dyDescent="0.25">
      <c r="A578" t="s">
        <v>881</v>
      </c>
      <c r="B578" t="s">
        <v>1642</v>
      </c>
      <c r="C578" s="1">
        <v>4</v>
      </c>
      <c r="D578" s="1">
        <v>266.25</v>
      </c>
      <c r="E578" s="1">
        <v>262.5</v>
      </c>
      <c r="F578" s="1">
        <v>111.75680441625617</v>
      </c>
      <c r="G578" s="1">
        <v>140</v>
      </c>
      <c r="H578" s="1">
        <v>400</v>
      </c>
    </row>
    <row xmlns:x14ac="http://schemas.microsoft.com/office/spreadsheetml/2009/9/ac" r="579" hidden="true" x14ac:dyDescent="0.25">
      <c r="A579" t="s">
        <v>150</v>
      </c>
      <c r="B579" t="s">
        <v>1643</v>
      </c>
      <c r="C579" s="1">
        <v>3</v>
      </c>
      <c r="D579" s="1">
        <v>690</v>
      </c>
      <c r="E579" s="1">
        <v>655</v>
      </c>
      <c r="F579" s="1">
        <v>111.69153951844338</v>
      </c>
      <c r="G579" s="1">
        <v>600</v>
      </c>
      <c r="H579" s="1">
        <v>815</v>
      </c>
    </row>
    <row xmlns:x14ac="http://schemas.microsoft.com/office/spreadsheetml/2009/9/ac" r="580" hidden="true" x14ac:dyDescent="0.25">
      <c r="A580" t="s">
        <v>754</v>
      </c>
      <c r="B580" t="s">
        <v>1644</v>
      </c>
      <c r="C580" s="1">
        <v>3</v>
      </c>
      <c r="D580" s="1">
        <v>395</v>
      </c>
      <c r="E580" s="1">
        <v>430</v>
      </c>
      <c r="F580" s="1">
        <v>111.69153951844338</v>
      </c>
      <c r="G580" s="1">
        <v>270</v>
      </c>
      <c r="H580" s="1">
        <v>485</v>
      </c>
    </row>
    <row xmlns:x14ac="http://schemas.microsoft.com/office/spreadsheetml/2009/9/ac" r="581" hidden="true" x14ac:dyDescent="0.25">
      <c r="A581" t="s">
        <v>36</v>
      </c>
      <c r="B581" t="s">
        <v>1644</v>
      </c>
      <c r="C581" s="1">
        <v>7</v>
      </c>
      <c r="D581" s="1">
        <v>595</v>
      </c>
      <c r="E581" s="1">
        <v>545</v>
      </c>
      <c r="F581" s="1">
        <v>111.50485789118487</v>
      </c>
      <c r="G581" s="1">
        <v>460</v>
      </c>
      <c r="H581" s="1">
        <v>755</v>
      </c>
    </row>
    <row xmlns:x14ac="http://schemas.microsoft.com/office/spreadsheetml/2009/9/ac" r="582" hidden="true" x14ac:dyDescent="0.25">
      <c r="A582" t="s">
        <v>880</v>
      </c>
      <c r="B582" t="s">
        <v>1642</v>
      </c>
      <c r="C582" s="1">
        <v>4</v>
      </c>
      <c r="D582" s="1">
        <v>283.75</v>
      </c>
      <c r="E582" s="1">
        <v>242.5</v>
      </c>
      <c r="F582" s="1">
        <v>111.23361302532012</v>
      </c>
      <c r="G582" s="1">
        <v>205</v>
      </c>
      <c r="H582" s="1">
        <v>445</v>
      </c>
    </row>
    <row xmlns:x14ac="http://schemas.microsoft.com/office/spreadsheetml/2009/9/ac" r="583" hidden="true" x14ac:dyDescent="0.25">
      <c r="A583" t="s">
        <v>175</v>
      </c>
      <c r="B583" t="s">
        <v>1643</v>
      </c>
      <c r="C583" s="1">
        <v>9</v>
      </c>
      <c r="D583" s="1">
        <v>670.55555555555554</v>
      </c>
      <c r="E583" s="1">
        <v>630</v>
      </c>
      <c r="F583" s="1">
        <v>111.03052633297646</v>
      </c>
      <c r="G583" s="1">
        <v>505</v>
      </c>
      <c r="H583" s="1">
        <v>840</v>
      </c>
    </row>
    <row xmlns:x14ac="http://schemas.microsoft.com/office/spreadsheetml/2009/9/ac" r="584" hidden="true" x14ac:dyDescent="0.25">
      <c r="A584" t="s">
        <v>450</v>
      </c>
      <c r="B584" t="s">
        <v>1644</v>
      </c>
      <c r="C584" s="1">
        <v>3</v>
      </c>
      <c r="D584" s="1">
        <v>431.66666666666669</v>
      </c>
      <c r="E584" s="1">
        <v>415</v>
      </c>
      <c r="F584" s="1">
        <v>110.9429282709508</v>
      </c>
      <c r="G584" s="1">
        <v>330</v>
      </c>
      <c r="H584" s="1">
        <v>550</v>
      </c>
    </row>
    <row xmlns:x14ac="http://schemas.microsoft.com/office/spreadsheetml/2009/9/ac" r="585" hidden="true" x14ac:dyDescent="0.25">
      <c r="A585" t="s">
        <v>750</v>
      </c>
      <c r="B585" t="s">
        <v>1642</v>
      </c>
      <c r="C585" s="1">
        <v>3</v>
      </c>
      <c r="D585" s="1">
        <v>216.66666666666666</v>
      </c>
      <c r="E585" s="1">
        <v>200</v>
      </c>
      <c r="F585" s="1">
        <v>110.94292827095079</v>
      </c>
      <c r="G585" s="1">
        <v>115</v>
      </c>
      <c r="H585" s="1">
        <v>335</v>
      </c>
    </row>
    <row xmlns:x14ac="http://schemas.microsoft.com/office/spreadsheetml/2009/9/ac" r="586" hidden="true" x14ac:dyDescent="0.25">
      <c r="A586" t="s">
        <v>1532</v>
      </c>
      <c r="B586" t="s">
        <v>1650</v>
      </c>
      <c r="C586" s="1">
        <v>4</v>
      </c>
      <c r="D586" s="1">
        <v>1198.75</v>
      </c>
      <c r="E586" s="1">
        <v>1217.5</v>
      </c>
      <c r="F586" s="1">
        <v>110.78319668012233</v>
      </c>
      <c r="G586" s="1">
        <v>1060</v>
      </c>
      <c r="H586" s="1">
        <v>1300</v>
      </c>
    </row>
    <row xmlns:x14ac="http://schemas.microsoft.com/office/spreadsheetml/2009/9/ac" r="587" hidden="true" x14ac:dyDescent="0.25">
      <c r="A587" t="s">
        <v>23</v>
      </c>
      <c r="B587" t="s">
        <v>1644</v>
      </c>
      <c r="C587" s="1">
        <v>5</v>
      </c>
      <c r="D587" s="1">
        <v>225</v>
      </c>
      <c r="E587" s="1">
        <v>215</v>
      </c>
      <c r="F587" s="1">
        <v>110.51018052650171</v>
      </c>
      <c r="G587" s="1">
        <v>95</v>
      </c>
      <c r="H587" s="1">
        <v>385</v>
      </c>
    </row>
    <row xmlns:x14ac="http://schemas.microsoft.com/office/spreadsheetml/2009/9/ac" r="588" hidden="true" x14ac:dyDescent="0.25">
      <c r="A588" t="s">
        <v>1134</v>
      </c>
      <c r="B588" t="s">
        <v>1642</v>
      </c>
      <c r="C588" s="1">
        <v>4</v>
      </c>
      <c r="D588" s="1">
        <v>278.75</v>
      </c>
      <c r="E588" s="1">
        <v>250</v>
      </c>
      <c r="F588" s="1">
        <v>110.330941565214</v>
      </c>
      <c r="G588" s="1">
        <v>185</v>
      </c>
      <c r="H588" s="1">
        <v>430</v>
      </c>
    </row>
    <row xmlns:x14ac="http://schemas.microsoft.com/office/spreadsheetml/2009/9/ac" r="589" hidden="true" x14ac:dyDescent="0.25">
      <c r="A589" t="s">
        <v>701</v>
      </c>
      <c r="B589" t="s">
        <v>1646</v>
      </c>
      <c r="C589" s="1">
        <v>3</v>
      </c>
      <c r="D589" s="1">
        <v>128</v>
      </c>
      <c r="E589" s="1">
        <v>69</v>
      </c>
      <c r="F589" s="1">
        <v>110.07724560507498</v>
      </c>
      <c r="G589" s="1">
        <v>60</v>
      </c>
      <c r="H589" s="1">
        <v>255</v>
      </c>
    </row>
    <row xmlns:x14ac="http://schemas.microsoft.com/office/spreadsheetml/2009/9/ac" r="590" hidden="true" x14ac:dyDescent="0.25">
      <c r="A590" t="s">
        <v>1398</v>
      </c>
      <c r="B590" t="s">
        <v>1642</v>
      </c>
      <c r="C590" s="1">
        <v>6</v>
      </c>
      <c r="D590" s="1">
        <v>548.33333333333337</v>
      </c>
      <c r="E590" s="1">
        <v>530</v>
      </c>
      <c r="F590" s="1">
        <v>110.03029885748137</v>
      </c>
      <c r="G590" s="1">
        <v>410</v>
      </c>
      <c r="H590" s="1">
        <v>710</v>
      </c>
    </row>
    <row xmlns:x14ac="http://schemas.microsoft.com/office/spreadsheetml/2009/9/ac" r="591" hidden="true" x14ac:dyDescent="0.25">
      <c r="A591" t="s">
        <v>116</v>
      </c>
      <c r="B591" t="s">
        <v>1644</v>
      </c>
      <c r="C591" s="1">
        <v>4</v>
      </c>
      <c r="D591" s="1">
        <v>87.5</v>
      </c>
      <c r="E591" s="1">
        <v>40</v>
      </c>
      <c r="F591" s="1">
        <v>109.96211468804457</v>
      </c>
      <c r="G591" s="1">
        <v>20</v>
      </c>
      <c r="H591" s="1">
        <v>250</v>
      </c>
    </row>
    <row xmlns:x14ac="http://schemas.microsoft.com/office/spreadsheetml/2009/9/ac" r="592" hidden="true" x14ac:dyDescent="0.25">
      <c r="A592" t="s">
        <v>678</v>
      </c>
      <c r="B592" t="s">
        <v>1644</v>
      </c>
      <c r="C592" s="1">
        <v>3</v>
      </c>
      <c r="D592" s="1">
        <v>173.33333333333334</v>
      </c>
      <c r="E592" s="1">
        <v>115</v>
      </c>
      <c r="F592" s="1">
        <v>109.81044273352754</v>
      </c>
      <c r="G592" s="1">
        <v>105</v>
      </c>
      <c r="H592" s="1">
        <v>300</v>
      </c>
    </row>
    <row xmlns:x14ac="http://schemas.microsoft.com/office/spreadsheetml/2009/9/ac" r="593" hidden="true" x14ac:dyDescent="0.25">
      <c r="A593" t="s">
        <v>806</v>
      </c>
      <c r="B593" t="s">
        <v>1644</v>
      </c>
      <c r="C593" s="1">
        <v>3</v>
      </c>
      <c r="D593" s="1">
        <v>323.33333333333331</v>
      </c>
      <c r="E593" s="1">
        <v>260</v>
      </c>
      <c r="F593" s="1">
        <v>109.6965511460289</v>
      </c>
      <c r="G593" s="1">
        <v>260</v>
      </c>
      <c r="H593" s="1">
        <v>450</v>
      </c>
    </row>
    <row xmlns:x14ac="http://schemas.microsoft.com/office/spreadsheetml/2009/9/ac" r="594" hidden="true" x14ac:dyDescent="0.25">
      <c r="A594" t="s">
        <v>1519</v>
      </c>
      <c r="B594" t="s">
        <v>1643</v>
      </c>
      <c r="C594" s="1">
        <v>3</v>
      </c>
      <c r="D594" s="1">
        <v>516.66666666666663</v>
      </c>
      <c r="E594" s="1">
        <v>480</v>
      </c>
      <c r="F594" s="1">
        <v>109.6965511460289</v>
      </c>
      <c r="G594" s="1">
        <v>430</v>
      </c>
      <c r="H594" s="1">
        <v>640</v>
      </c>
    </row>
    <row xmlns:x14ac="http://schemas.microsoft.com/office/spreadsheetml/2009/9/ac" r="595" hidden="true" x14ac:dyDescent="0.25">
      <c r="A595" t="s">
        <v>1056</v>
      </c>
      <c r="B595" t="s">
        <v>1643</v>
      </c>
      <c r="C595" s="1">
        <v>2</v>
      </c>
      <c r="D595" s="1">
        <v>912.5</v>
      </c>
      <c r="E595" s="1">
        <v>912.5</v>
      </c>
      <c r="F595" s="1">
        <v>109.60155108391487</v>
      </c>
      <c r="G595" s="1">
        <v>835</v>
      </c>
      <c r="H595" s="1">
        <v>990</v>
      </c>
    </row>
    <row xmlns:x14ac="http://schemas.microsoft.com/office/spreadsheetml/2009/9/ac" r="596" hidden="true" x14ac:dyDescent="0.25">
      <c r="A596" t="s">
        <v>868</v>
      </c>
      <c r="B596" t="s">
        <v>1644</v>
      </c>
      <c r="C596" s="1">
        <v>6</v>
      </c>
      <c r="D596" s="1">
        <v>79.166666666666671</v>
      </c>
      <c r="E596" s="1">
        <v>35</v>
      </c>
      <c r="F596" s="1">
        <v>109.10621736027085</v>
      </c>
      <c r="G596" s="1">
        <v>20</v>
      </c>
      <c r="H596" s="1">
        <v>300</v>
      </c>
    </row>
    <row xmlns:x14ac="http://schemas.microsoft.com/office/spreadsheetml/2009/9/ac" r="597" hidden="true" x14ac:dyDescent="0.25">
      <c r="A597" t="s">
        <v>278</v>
      </c>
      <c r="B597" t="s">
        <v>1643</v>
      </c>
      <c r="C597" s="1">
        <v>6</v>
      </c>
      <c r="D597" s="1">
        <v>827.5</v>
      </c>
      <c r="E597" s="1">
        <v>815</v>
      </c>
      <c r="F597" s="1">
        <v>109.02981243678263</v>
      </c>
      <c r="G597" s="1">
        <v>720</v>
      </c>
      <c r="H597" s="1">
        <v>950</v>
      </c>
    </row>
    <row xmlns:x14ac="http://schemas.microsoft.com/office/spreadsheetml/2009/9/ac" r="598" hidden="true" x14ac:dyDescent="0.25">
      <c r="A598" t="s">
        <v>395</v>
      </c>
      <c r="B598" t="s">
        <v>1643</v>
      </c>
      <c r="C598" s="1">
        <v>7</v>
      </c>
      <c r="D598" s="1">
        <v>758.57142857142856</v>
      </c>
      <c r="E598" s="1">
        <v>730</v>
      </c>
      <c r="F598" s="1">
        <v>108.88504204413195</v>
      </c>
      <c r="G598" s="1">
        <v>600</v>
      </c>
      <c r="H598" s="1">
        <v>905</v>
      </c>
    </row>
    <row xmlns:x14ac="http://schemas.microsoft.com/office/spreadsheetml/2009/9/ac" r="599" hidden="true" x14ac:dyDescent="0.25">
      <c r="A599" t="s">
        <v>379</v>
      </c>
      <c r="B599" t="s">
        <v>1644</v>
      </c>
      <c r="C599" s="1">
        <v>4</v>
      </c>
      <c r="D599" s="1">
        <v>513.75</v>
      </c>
      <c r="E599" s="1">
        <v>495</v>
      </c>
      <c r="F599" s="1">
        <v>108.73323625583241</v>
      </c>
      <c r="G599" s="1">
        <v>410</v>
      </c>
      <c r="H599" s="1">
        <v>655</v>
      </c>
    </row>
    <row xmlns:x14ac="http://schemas.microsoft.com/office/spreadsheetml/2009/9/ac" r="600" hidden="true" x14ac:dyDescent="0.25">
      <c r="A600" t="s">
        <v>1381</v>
      </c>
      <c r="B600" t="s">
        <v>1643</v>
      </c>
      <c r="C600" s="1">
        <v>4</v>
      </c>
      <c r="D600" s="1">
        <v>278.75</v>
      </c>
      <c r="E600" s="1">
        <v>285</v>
      </c>
      <c r="F600" s="1">
        <v>108.73323625583241</v>
      </c>
      <c r="G600" s="1">
        <v>140</v>
      </c>
      <c r="H600" s="1">
        <v>405</v>
      </c>
    </row>
    <row xmlns:x14ac="http://schemas.microsoft.com/office/spreadsheetml/2009/9/ac" r="601" hidden="true" x14ac:dyDescent="0.25">
      <c r="A601" t="s">
        <v>200</v>
      </c>
      <c r="B601" t="s">
        <v>1644</v>
      </c>
      <c r="C601" s="1">
        <v>7</v>
      </c>
      <c r="D601" s="1">
        <v>332.14285714285717</v>
      </c>
      <c r="E601" s="1">
        <v>270</v>
      </c>
      <c r="F601" s="1">
        <v>108.2380533383532</v>
      </c>
      <c r="G601" s="1">
        <v>235</v>
      </c>
      <c r="H601" s="1">
        <v>500</v>
      </c>
    </row>
    <row xmlns:x14ac="http://schemas.microsoft.com/office/spreadsheetml/2009/9/ac" r="602" hidden="true" x14ac:dyDescent="0.25">
      <c r="A602" t="s">
        <v>1132</v>
      </c>
      <c r="B602" t="s">
        <v>1643</v>
      </c>
      <c r="C602" s="1">
        <v>6</v>
      </c>
      <c r="D602" s="1">
        <v>592.5</v>
      </c>
      <c r="E602" s="1">
        <v>607.5</v>
      </c>
      <c r="F602" s="1">
        <v>108.20120147207238</v>
      </c>
      <c r="G602" s="1">
        <v>405</v>
      </c>
      <c r="H602" s="1">
        <v>700</v>
      </c>
    </row>
    <row xmlns:x14ac="http://schemas.microsoft.com/office/spreadsheetml/2009/9/ac" r="603" hidden="true" x14ac:dyDescent="0.25">
      <c r="A603" t="s">
        <v>678</v>
      </c>
      <c r="B603" t="s">
        <v>1643</v>
      </c>
      <c r="C603" s="1">
        <v>3</v>
      </c>
      <c r="D603" s="1">
        <v>248.33333333333334</v>
      </c>
      <c r="E603" s="1">
        <v>295</v>
      </c>
      <c r="F603" s="1">
        <v>107.85793124908957</v>
      </c>
      <c r="G603" s="1">
        <v>125</v>
      </c>
      <c r="H603" s="1">
        <v>325</v>
      </c>
    </row>
    <row xmlns:x14ac="http://schemas.microsoft.com/office/spreadsheetml/2009/9/ac" r="604" hidden="true" x14ac:dyDescent="0.25">
      <c r="A604" t="s">
        <v>757</v>
      </c>
      <c r="B604" t="s">
        <v>1643</v>
      </c>
      <c r="C604" s="1">
        <v>3</v>
      </c>
      <c r="D604" s="1">
        <v>526.66666666666663</v>
      </c>
      <c r="E604" s="1">
        <v>480</v>
      </c>
      <c r="F604" s="1">
        <v>107.85793124908957</v>
      </c>
      <c r="G604" s="1">
        <v>450</v>
      </c>
      <c r="H604" s="1">
        <v>650</v>
      </c>
    </row>
    <row xmlns:x14ac="http://schemas.microsoft.com/office/spreadsheetml/2009/9/ac" r="605" hidden="true" x14ac:dyDescent="0.25">
      <c r="A605" t="s">
        <v>993</v>
      </c>
      <c r="B605" t="s">
        <v>1644</v>
      </c>
      <c r="C605" s="1">
        <v>4</v>
      </c>
      <c r="D605" s="1">
        <v>191.25</v>
      </c>
      <c r="E605" s="1">
        <v>152.5</v>
      </c>
      <c r="F605" s="1">
        <v>107.73230713207622</v>
      </c>
      <c r="G605" s="1">
        <v>110</v>
      </c>
      <c r="H605" s="1">
        <v>350</v>
      </c>
    </row>
    <row xmlns:x14ac="http://schemas.microsoft.com/office/spreadsheetml/2009/9/ac" r="606" hidden="true" x14ac:dyDescent="0.25">
      <c r="A606" t="s">
        <v>828</v>
      </c>
      <c r="B606" t="s">
        <v>1643</v>
      </c>
      <c r="C606" s="1">
        <v>3</v>
      </c>
      <c r="D606" s="1">
        <v>621.66666666666663</v>
      </c>
      <c r="E606" s="1">
        <v>645</v>
      </c>
      <c r="F606" s="1">
        <v>106.92676621563626</v>
      </c>
      <c r="G606" s="1">
        <v>505</v>
      </c>
      <c r="H606" s="1">
        <v>715</v>
      </c>
    </row>
    <row xmlns:x14ac="http://schemas.microsoft.com/office/spreadsheetml/2009/9/ac" r="607" hidden="true" x14ac:dyDescent="0.25">
      <c r="A607" t="s">
        <v>387</v>
      </c>
      <c r="B607" t="s">
        <v>1643</v>
      </c>
      <c r="C607" s="1">
        <v>3</v>
      </c>
      <c r="D607" s="1">
        <v>235</v>
      </c>
      <c r="E607" s="1">
        <v>200</v>
      </c>
      <c r="F607" s="1">
        <v>106.88779163215975</v>
      </c>
      <c r="G607" s="1">
        <v>150</v>
      </c>
      <c r="H607" s="1">
        <v>355</v>
      </c>
    </row>
    <row xmlns:x14ac="http://schemas.microsoft.com/office/spreadsheetml/2009/9/ac" r="608" hidden="true" x14ac:dyDescent="0.25">
      <c r="A608" t="s">
        <v>653</v>
      </c>
      <c r="B608" t="s">
        <v>1644</v>
      </c>
      <c r="C608" s="1">
        <v>3</v>
      </c>
      <c r="D608" s="1">
        <v>481.66666666666669</v>
      </c>
      <c r="E608" s="1">
        <v>530</v>
      </c>
      <c r="F608" s="1">
        <v>106.10529361598003</v>
      </c>
      <c r="G608" s="1">
        <v>360</v>
      </c>
      <c r="H608" s="1">
        <v>555</v>
      </c>
    </row>
    <row xmlns:x14ac="http://schemas.microsoft.com/office/spreadsheetml/2009/9/ac" r="609" hidden="true" x14ac:dyDescent="0.25">
      <c r="A609" t="s">
        <v>80</v>
      </c>
      <c r="B609" t="s">
        <v>1643</v>
      </c>
      <c r="C609" s="1">
        <v>2</v>
      </c>
      <c r="D609" s="1">
        <v>525</v>
      </c>
      <c r="E609" s="1">
        <v>525</v>
      </c>
      <c r="F609" s="1">
        <v>106.06601717798213</v>
      </c>
      <c r="G609" s="1">
        <v>450</v>
      </c>
      <c r="H609" s="1">
        <v>600</v>
      </c>
    </row>
    <row xmlns:x14ac="http://schemas.microsoft.com/office/spreadsheetml/2009/9/ac" r="610" hidden="true" x14ac:dyDescent="0.25">
      <c r="A610" t="s">
        <v>94</v>
      </c>
      <c r="B610" t="s">
        <v>1644</v>
      </c>
      <c r="C610" s="1">
        <v>2</v>
      </c>
      <c r="D610" s="1">
        <v>350</v>
      </c>
      <c r="E610" s="1">
        <v>350</v>
      </c>
      <c r="F610" s="1">
        <v>106.06601717798213</v>
      </c>
      <c r="G610" s="1">
        <v>275</v>
      </c>
      <c r="H610" s="1">
        <v>425</v>
      </c>
    </row>
    <row xmlns:x14ac="http://schemas.microsoft.com/office/spreadsheetml/2009/9/ac" r="611" hidden="true" x14ac:dyDescent="0.25">
      <c r="A611" t="s">
        <v>160</v>
      </c>
      <c r="B611" t="s">
        <v>1644</v>
      </c>
      <c r="C611" s="1">
        <v>2</v>
      </c>
      <c r="D611" s="1">
        <v>360</v>
      </c>
      <c r="E611" s="1">
        <v>360</v>
      </c>
      <c r="F611" s="1">
        <v>106.06601717798213</v>
      </c>
      <c r="G611" s="1">
        <v>285</v>
      </c>
      <c r="H611" s="1">
        <v>435</v>
      </c>
    </row>
    <row xmlns:x14ac="http://schemas.microsoft.com/office/spreadsheetml/2009/9/ac" r="612" hidden="true" x14ac:dyDescent="0.25">
      <c r="A612" t="s">
        <v>461</v>
      </c>
      <c r="B612" t="s">
        <v>1644</v>
      </c>
      <c r="C612" s="1">
        <v>2</v>
      </c>
      <c r="D612" s="1">
        <v>455</v>
      </c>
      <c r="E612" s="1">
        <v>455</v>
      </c>
      <c r="F612" s="1">
        <v>106.06601717798213</v>
      </c>
      <c r="G612" s="1">
        <v>380</v>
      </c>
      <c r="H612" s="1">
        <v>530</v>
      </c>
    </row>
    <row xmlns:x14ac="http://schemas.microsoft.com/office/spreadsheetml/2009/9/ac" r="613" hidden="true" x14ac:dyDescent="0.25">
      <c r="A613" t="s">
        <v>468</v>
      </c>
      <c r="B613" t="s">
        <v>1642</v>
      </c>
      <c r="C613" s="1">
        <v>2</v>
      </c>
      <c r="D613" s="1">
        <v>685</v>
      </c>
      <c r="E613" s="1">
        <v>685</v>
      </c>
      <c r="F613" s="1">
        <v>106.06601717798213</v>
      </c>
      <c r="G613" s="1">
        <v>610</v>
      </c>
      <c r="H613" s="1">
        <v>760</v>
      </c>
    </row>
    <row xmlns:x14ac="http://schemas.microsoft.com/office/spreadsheetml/2009/9/ac" r="614" hidden="true" x14ac:dyDescent="0.25">
      <c r="A614" t="s">
        <v>703</v>
      </c>
      <c r="B614" t="s">
        <v>1643</v>
      </c>
      <c r="C614" s="1">
        <v>2</v>
      </c>
      <c r="D614" s="1">
        <v>750</v>
      </c>
      <c r="E614" s="1">
        <v>750</v>
      </c>
      <c r="F614" s="1">
        <v>106.06601717798213</v>
      </c>
      <c r="G614" s="1">
        <v>675</v>
      </c>
      <c r="H614" s="1">
        <v>825</v>
      </c>
    </row>
    <row xmlns:x14ac="http://schemas.microsoft.com/office/spreadsheetml/2009/9/ac" r="615" hidden="true" x14ac:dyDescent="0.25">
      <c r="A615" t="s">
        <v>1398</v>
      </c>
      <c r="B615" t="s">
        <v>1644</v>
      </c>
      <c r="C615" s="1">
        <v>6</v>
      </c>
      <c r="D615" s="1">
        <v>326.66666666666669</v>
      </c>
      <c r="E615" s="1">
        <v>337.5</v>
      </c>
      <c r="F615" s="1">
        <v>105.71975532825768</v>
      </c>
      <c r="G615" s="1">
        <v>190</v>
      </c>
      <c r="H615" s="1">
        <v>460</v>
      </c>
    </row>
    <row xmlns:x14ac="http://schemas.microsoft.com/office/spreadsheetml/2009/9/ac" r="616" hidden="true" x14ac:dyDescent="0.25">
      <c r="A616" t="s">
        <v>1386</v>
      </c>
      <c r="B616" t="s">
        <v>1644</v>
      </c>
      <c r="C616" s="1">
        <v>5</v>
      </c>
      <c r="D616" s="1">
        <v>363</v>
      </c>
      <c r="E616" s="1">
        <v>400</v>
      </c>
      <c r="F616" s="1">
        <v>105.56988206870366</v>
      </c>
      <c r="G616" s="1">
        <v>175</v>
      </c>
      <c r="H616" s="1">
        <v>420</v>
      </c>
    </row>
    <row xmlns:x14ac="http://schemas.microsoft.com/office/spreadsheetml/2009/9/ac" r="617" hidden="true" x14ac:dyDescent="0.25">
      <c r="A617" t="s">
        <v>1203</v>
      </c>
      <c r="B617" t="s">
        <v>1644</v>
      </c>
      <c r="C617" s="1">
        <v>5</v>
      </c>
      <c r="D617" s="1">
        <v>454</v>
      </c>
      <c r="E617" s="1">
        <v>440</v>
      </c>
      <c r="F617" s="1">
        <v>105.43955614474105</v>
      </c>
      <c r="G617" s="1">
        <v>315</v>
      </c>
      <c r="H617" s="1">
        <v>600</v>
      </c>
    </row>
    <row xmlns:x14ac="http://schemas.microsoft.com/office/spreadsheetml/2009/9/ac" r="618" hidden="true" x14ac:dyDescent="0.25">
      <c r="A618" t="s">
        <v>1132</v>
      </c>
      <c r="B618" t="s">
        <v>1644</v>
      </c>
      <c r="C618" s="1">
        <v>6</v>
      </c>
      <c r="D618" s="1">
        <v>507.5</v>
      </c>
      <c r="E618" s="1">
        <v>517.5</v>
      </c>
      <c r="F618" s="1">
        <v>105.29719844326344</v>
      </c>
      <c r="G618" s="1">
        <v>360</v>
      </c>
      <c r="H618" s="1">
        <v>635</v>
      </c>
    </row>
    <row xmlns:x14ac="http://schemas.microsoft.com/office/spreadsheetml/2009/9/ac" r="619" hidden="true" x14ac:dyDescent="0.25">
      <c r="A619" t="s">
        <v>248</v>
      </c>
      <c r="B619" t="s">
        <v>1642</v>
      </c>
      <c r="C619" s="1">
        <v>5</v>
      </c>
      <c r="D619" s="1">
        <v>257</v>
      </c>
      <c r="E619" s="1">
        <v>275</v>
      </c>
      <c r="F619" s="1">
        <v>105.15464801900104</v>
      </c>
      <c r="G619" s="1">
        <v>130</v>
      </c>
      <c r="H619" s="1">
        <v>390</v>
      </c>
    </row>
    <row xmlns:x14ac="http://schemas.microsoft.com/office/spreadsheetml/2009/9/ac" r="620" hidden="true" x14ac:dyDescent="0.25">
      <c r="A620" t="s">
        <v>582</v>
      </c>
      <c r="B620" t="s">
        <v>1642</v>
      </c>
      <c r="C620" s="1">
        <v>5</v>
      </c>
      <c r="D620" s="1">
        <v>259</v>
      </c>
      <c r="E620" s="1">
        <v>220</v>
      </c>
      <c r="F620" s="1">
        <v>105.02380682492898</v>
      </c>
      <c r="G620" s="1">
        <v>145</v>
      </c>
      <c r="H620" s="1">
        <v>380</v>
      </c>
    </row>
    <row xmlns:x14ac="http://schemas.microsoft.com/office/spreadsheetml/2009/9/ac" r="621" hidden="true" x14ac:dyDescent="0.25">
      <c r="A621" t="s">
        <v>583</v>
      </c>
      <c r="B621" t="s">
        <v>1644</v>
      </c>
      <c r="C621" s="1">
        <v>3</v>
      </c>
      <c r="D621" s="1">
        <v>795</v>
      </c>
      <c r="E621" s="1">
        <v>795</v>
      </c>
      <c r="F621" s="1">
        <v>105</v>
      </c>
      <c r="G621" s="1">
        <v>690</v>
      </c>
      <c r="H621" s="1">
        <v>900</v>
      </c>
    </row>
    <row xmlns:x14ac="http://schemas.microsoft.com/office/spreadsheetml/2009/9/ac" r="622" hidden="true" x14ac:dyDescent="0.25">
      <c r="A622" t="s">
        <v>447</v>
      </c>
      <c r="B622" t="s">
        <v>1644</v>
      </c>
      <c r="C622" s="1">
        <v>3</v>
      </c>
      <c r="D622" s="1">
        <v>1171.6666666666667</v>
      </c>
      <c r="E622" s="1">
        <v>1135</v>
      </c>
      <c r="F622" s="1">
        <v>104.92060490358094</v>
      </c>
      <c r="G622" s="1">
        <v>1090</v>
      </c>
      <c r="H622" s="1">
        <v>1290</v>
      </c>
    </row>
    <row xmlns:x14ac="http://schemas.microsoft.com/office/spreadsheetml/2009/9/ac" r="623" hidden="true" x14ac:dyDescent="0.25">
      <c r="A623" t="s">
        <v>1201</v>
      </c>
      <c r="B623" t="s">
        <v>1644</v>
      </c>
      <c r="C623" s="1">
        <v>4</v>
      </c>
      <c r="D623" s="1">
        <v>206.25</v>
      </c>
      <c r="E623" s="1">
        <v>255</v>
      </c>
      <c r="F623" s="1">
        <v>104.35316637904829</v>
      </c>
      <c r="G623" s="1">
        <v>50</v>
      </c>
      <c r="H623" s="1">
        <v>265</v>
      </c>
    </row>
    <row xmlns:x14ac="http://schemas.microsoft.com/office/spreadsheetml/2009/9/ac" r="624" hidden="true" x14ac:dyDescent="0.25">
      <c r="A624" t="s">
        <v>1344</v>
      </c>
      <c r="B624" t="s">
        <v>1650</v>
      </c>
      <c r="C624" s="1">
        <v>9</v>
      </c>
      <c r="D624" s="1">
        <v>390</v>
      </c>
      <c r="E624" s="1">
        <v>370</v>
      </c>
      <c r="F624" s="1">
        <v>104.22331792837916</v>
      </c>
      <c r="G624" s="1">
        <v>275</v>
      </c>
      <c r="H624" s="1">
        <v>605</v>
      </c>
    </row>
    <row xmlns:x14ac="http://schemas.microsoft.com/office/spreadsheetml/2009/9/ac" r="625" hidden="true" x14ac:dyDescent="0.25">
      <c r="A625" t="s">
        <v>642</v>
      </c>
      <c r="B625" t="s">
        <v>1642</v>
      </c>
      <c r="C625" s="1">
        <v>3</v>
      </c>
      <c r="D625" s="1">
        <v>281.66666666666669</v>
      </c>
      <c r="E625" s="1">
        <v>260</v>
      </c>
      <c r="F625" s="1">
        <v>104.20332688227057</v>
      </c>
      <c r="G625" s="1">
        <v>190</v>
      </c>
      <c r="H625" s="1">
        <v>395</v>
      </c>
    </row>
    <row xmlns:x14ac="http://schemas.microsoft.com/office/spreadsheetml/2009/9/ac" r="626" hidden="true" x14ac:dyDescent="0.25">
      <c r="A626" t="s">
        <v>813</v>
      </c>
      <c r="B626" t="s">
        <v>1643</v>
      </c>
      <c r="C626" s="1">
        <v>3</v>
      </c>
      <c r="D626" s="1">
        <v>1093.3333333333333</v>
      </c>
      <c r="E626" s="1">
        <v>1115</v>
      </c>
      <c r="F626" s="1">
        <v>104.20332688227057</v>
      </c>
      <c r="G626" s="1">
        <v>980</v>
      </c>
      <c r="H626" s="1">
        <v>1185</v>
      </c>
    </row>
    <row xmlns:x14ac="http://schemas.microsoft.com/office/spreadsheetml/2009/9/ac" r="627" hidden="true" x14ac:dyDescent="0.25">
      <c r="A627" t="s">
        <v>247</v>
      </c>
      <c r="B627" t="s">
        <v>1644</v>
      </c>
      <c r="C627" s="1">
        <v>5</v>
      </c>
      <c r="D627" s="1">
        <v>254</v>
      </c>
      <c r="E627" s="1">
        <v>210</v>
      </c>
      <c r="F627" s="1">
        <v>104.12732590439457</v>
      </c>
      <c r="G627" s="1">
        <v>175</v>
      </c>
      <c r="H627" s="1">
        <v>430</v>
      </c>
    </row>
    <row xmlns:x14ac="http://schemas.microsoft.com/office/spreadsheetml/2009/9/ac" r="628" hidden="true" x14ac:dyDescent="0.25">
      <c r="A628" t="s">
        <v>637</v>
      </c>
      <c r="B628" t="s">
        <v>1644</v>
      </c>
      <c r="C628" s="1">
        <v>4</v>
      </c>
      <c r="D628" s="1">
        <v>160</v>
      </c>
      <c r="E628" s="1">
        <v>162.5</v>
      </c>
      <c r="F628" s="1">
        <v>104.00320507881796</v>
      </c>
      <c r="G628" s="1">
        <v>65</v>
      </c>
      <c r="H628" s="1">
        <v>250</v>
      </c>
    </row>
    <row xmlns:x14ac="http://schemas.microsoft.com/office/spreadsheetml/2009/9/ac" r="629" hidden="true" x14ac:dyDescent="0.25">
      <c r="A629" t="s">
        <v>1291</v>
      </c>
      <c r="B629" t="s">
        <v>1643</v>
      </c>
      <c r="C629" s="1">
        <v>3</v>
      </c>
      <c r="D629" s="1">
        <v>701.66666666666663</v>
      </c>
      <c r="E629" s="1">
        <v>660</v>
      </c>
      <c r="F629" s="1">
        <v>103.96313449167128</v>
      </c>
      <c r="G629" s="1">
        <v>625</v>
      </c>
      <c r="H629" s="1">
        <v>820</v>
      </c>
    </row>
    <row xmlns:x14ac="http://schemas.microsoft.com/office/spreadsheetml/2009/9/ac" r="630" hidden="true" x14ac:dyDescent="0.25">
      <c r="A630" t="s">
        <v>264</v>
      </c>
      <c r="B630" t="s">
        <v>1642</v>
      </c>
      <c r="C630" s="1">
        <v>8</v>
      </c>
      <c r="D630" s="1">
        <v>222.5</v>
      </c>
      <c r="E630" s="1">
        <v>210</v>
      </c>
      <c r="F630" s="1">
        <v>103.95740886123922</v>
      </c>
      <c r="G630" s="1">
        <v>90</v>
      </c>
      <c r="H630" s="1">
        <v>405</v>
      </c>
    </row>
    <row xmlns:x14ac="http://schemas.microsoft.com/office/spreadsheetml/2009/9/ac" r="631" hidden="true" x14ac:dyDescent="0.25">
      <c r="A631" t="s">
        <v>1636</v>
      </c>
      <c r="B631" t="s">
        <v>1644</v>
      </c>
      <c r="C631" s="1">
        <v>3</v>
      </c>
      <c r="D631" s="1">
        <v>280</v>
      </c>
      <c r="E631" s="1">
        <v>220</v>
      </c>
      <c r="F631" s="1">
        <v>103.92304845413264</v>
      </c>
      <c r="G631" s="1">
        <v>220</v>
      </c>
      <c r="H631" s="1">
        <v>400</v>
      </c>
    </row>
    <row xmlns:x14ac="http://schemas.microsoft.com/office/spreadsheetml/2009/9/ac" r="632" hidden="true" x14ac:dyDescent="0.25">
      <c r="A632" t="s">
        <v>328</v>
      </c>
      <c r="B632" t="s">
        <v>1644</v>
      </c>
      <c r="C632" s="1">
        <v>4</v>
      </c>
      <c r="D632" s="1">
        <v>465</v>
      </c>
      <c r="E632" s="1">
        <v>460</v>
      </c>
      <c r="F632" s="1">
        <v>103.19883720275146</v>
      </c>
      <c r="G632" s="1">
        <v>365</v>
      </c>
      <c r="H632" s="1">
        <v>575</v>
      </c>
    </row>
    <row xmlns:x14ac="http://schemas.microsoft.com/office/spreadsheetml/2009/9/ac" r="633" hidden="true" x14ac:dyDescent="0.25">
      <c r="A633" t="s">
        <v>339</v>
      </c>
      <c r="B633" t="s">
        <v>1644</v>
      </c>
      <c r="C633" s="1">
        <v>2</v>
      </c>
      <c r="D633" s="1">
        <v>172.5</v>
      </c>
      <c r="E633" s="1">
        <v>172.5</v>
      </c>
      <c r="F633" s="1">
        <v>102.53048327204939</v>
      </c>
      <c r="G633" s="1">
        <v>100</v>
      </c>
      <c r="H633" s="1">
        <v>245</v>
      </c>
    </row>
    <row xmlns:x14ac="http://schemas.microsoft.com/office/spreadsheetml/2009/9/ac" r="634" hidden="true" x14ac:dyDescent="0.25">
      <c r="A634" t="s">
        <v>788</v>
      </c>
      <c r="B634" t="s">
        <v>1642</v>
      </c>
      <c r="C634" s="1">
        <v>2</v>
      </c>
      <c r="D634" s="1">
        <v>717.5</v>
      </c>
      <c r="E634" s="1">
        <v>717.5</v>
      </c>
      <c r="F634" s="1">
        <v>102.53048327204939</v>
      </c>
      <c r="G634" s="1">
        <v>645</v>
      </c>
      <c r="H634" s="1">
        <v>790</v>
      </c>
    </row>
    <row xmlns:x14ac="http://schemas.microsoft.com/office/spreadsheetml/2009/9/ac" r="635" hidden="true" x14ac:dyDescent="0.25">
      <c r="A635" t="s">
        <v>925</v>
      </c>
      <c r="B635" t="s">
        <v>1646</v>
      </c>
      <c r="C635" s="1">
        <v>2</v>
      </c>
      <c r="D635" s="1">
        <v>487.5</v>
      </c>
      <c r="E635" s="1">
        <v>487.5</v>
      </c>
      <c r="F635" s="1">
        <v>102.53048327204939</v>
      </c>
      <c r="G635" s="1">
        <v>415</v>
      </c>
      <c r="H635" s="1">
        <v>560</v>
      </c>
    </row>
    <row xmlns:x14ac="http://schemas.microsoft.com/office/spreadsheetml/2009/9/ac" r="636" hidden="true" x14ac:dyDescent="0.25">
      <c r="A636" t="s">
        <v>981</v>
      </c>
      <c r="B636" t="s">
        <v>1643</v>
      </c>
      <c r="C636" s="1">
        <v>2</v>
      </c>
      <c r="D636" s="1">
        <v>687.5</v>
      </c>
      <c r="E636" s="1">
        <v>687.5</v>
      </c>
      <c r="F636" s="1">
        <v>102.53048327204939</v>
      </c>
      <c r="G636" s="1">
        <v>615</v>
      </c>
      <c r="H636" s="1">
        <v>760</v>
      </c>
    </row>
    <row xmlns:x14ac="http://schemas.microsoft.com/office/spreadsheetml/2009/9/ac" r="637" hidden="true" x14ac:dyDescent="0.25">
      <c r="A637" t="s">
        <v>1436</v>
      </c>
      <c r="B637" t="s">
        <v>1643</v>
      </c>
      <c r="C637" s="1">
        <v>2</v>
      </c>
      <c r="D637" s="1">
        <v>212.5</v>
      </c>
      <c r="E637" s="1">
        <v>212.5</v>
      </c>
      <c r="F637" s="1">
        <v>102.53048327204939</v>
      </c>
      <c r="G637" s="1">
        <v>140</v>
      </c>
      <c r="H637" s="1">
        <v>285</v>
      </c>
    </row>
    <row xmlns:x14ac="http://schemas.microsoft.com/office/spreadsheetml/2009/9/ac" r="638" hidden="true" x14ac:dyDescent="0.25">
      <c r="A638" t="s">
        <v>1482</v>
      </c>
      <c r="B638" t="s">
        <v>1648</v>
      </c>
      <c r="C638" s="1">
        <v>2</v>
      </c>
      <c r="D638" s="1">
        <v>1052.5</v>
      </c>
      <c r="E638" s="1">
        <v>1052.5</v>
      </c>
      <c r="F638" s="1">
        <v>102.53048327204939</v>
      </c>
      <c r="G638" s="1">
        <v>980</v>
      </c>
      <c r="H638" s="1">
        <v>1125</v>
      </c>
    </row>
    <row xmlns:x14ac="http://schemas.microsoft.com/office/spreadsheetml/2009/9/ac" r="639" hidden="true" x14ac:dyDescent="0.25">
      <c r="A639" t="s">
        <v>1376</v>
      </c>
      <c r="B639" t="s">
        <v>1643</v>
      </c>
      <c r="C639" s="1">
        <v>4</v>
      </c>
      <c r="D639" s="1">
        <v>622.5</v>
      </c>
      <c r="E639" s="1">
        <v>667.5</v>
      </c>
      <c r="F639" s="1">
        <v>102.51016209787853</v>
      </c>
      <c r="G639" s="1">
        <v>470</v>
      </c>
      <c r="H639" s="1">
        <v>685</v>
      </c>
    </row>
    <row xmlns:x14ac="http://schemas.microsoft.com/office/spreadsheetml/2009/9/ac" r="640" hidden="true" x14ac:dyDescent="0.25">
      <c r="A640" t="s">
        <v>1627</v>
      </c>
      <c r="B640" t="s">
        <v>1644</v>
      </c>
      <c r="C640" s="1">
        <v>3</v>
      </c>
      <c r="D640" s="1">
        <v>478.33333333333331</v>
      </c>
      <c r="E640" s="1">
        <v>535</v>
      </c>
      <c r="F640" s="1">
        <v>102.51016209787853</v>
      </c>
      <c r="G640" s="1">
        <v>360</v>
      </c>
      <c r="H640" s="1">
        <v>540</v>
      </c>
    </row>
    <row xmlns:x14ac="http://schemas.microsoft.com/office/spreadsheetml/2009/9/ac" r="641" hidden="true" x14ac:dyDescent="0.25">
      <c r="A641" t="s">
        <v>266</v>
      </c>
      <c r="B641" t="s">
        <v>1642</v>
      </c>
      <c r="C641" s="1">
        <v>3</v>
      </c>
      <c r="D641" s="1">
        <v>1230</v>
      </c>
      <c r="E641" s="1">
        <v>1195</v>
      </c>
      <c r="F641" s="1">
        <v>102.10288928331069</v>
      </c>
      <c r="G641" s="1">
        <v>1150</v>
      </c>
      <c r="H641" s="1">
        <v>1345</v>
      </c>
    </row>
    <row xmlns:x14ac="http://schemas.microsoft.com/office/spreadsheetml/2009/9/ac" r="642" hidden="true" x14ac:dyDescent="0.25">
      <c r="A642" t="s">
        <v>1291</v>
      </c>
      <c r="B642" t="s">
        <v>1644</v>
      </c>
      <c r="C642" s="1">
        <v>3</v>
      </c>
      <c r="D642" s="1">
        <v>495</v>
      </c>
      <c r="E642" s="1">
        <v>460</v>
      </c>
      <c r="F642" s="1">
        <v>102.10288928331069</v>
      </c>
      <c r="G642" s="1">
        <v>415</v>
      </c>
      <c r="H642" s="1">
        <v>610</v>
      </c>
    </row>
    <row xmlns:x14ac="http://schemas.microsoft.com/office/spreadsheetml/2009/9/ac" r="643" hidden="true" x14ac:dyDescent="0.25">
      <c r="A643" t="s">
        <v>937</v>
      </c>
      <c r="B643" t="s">
        <v>1644</v>
      </c>
      <c r="C643" s="1">
        <v>4</v>
      </c>
      <c r="D643" s="1">
        <v>491.25</v>
      </c>
      <c r="E643" s="1">
        <v>465</v>
      </c>
      <c r="F643" s="1">
        <v>102.0926866463346</v>
      </c>
      <c r="G643" s="1">
        <v>405</v>
      </c>
      <c r="H643" s="1">
        <v>630</v>
      </c>
    </row>
    <row xmlns:x14ac="http://schemas.microsoft.com/office/spreadsheetml/2009/9/ac" r="644" hidden="true" x14ac:dyDescent="0.25">
      <c r="A644" t="s">
        <v>1227</v>
      </c>
      <c r="B644" t="s">
        <v>1643</v>
      </c>
      <c r="C644" s="1">
        <v>3</v>
      </c>
      <c r="D644" s="1">
        <v>1158.3333333333333</v>
      </c>
      <c r="E644" s="1">
        <v>1135</v>
      </c>
      <c r="F644" s="1">
        <v>102.02123961868594</v>
      </c>
      <c r="G644" s="1">
        <v>1070</v>
      </c>
      <c r="H644" s="1">
        <v>1270</v>
      </c>
    </row>
    <row xmlns:x14ac="http://schemas.microsoft.com/office/spreadsheetml/2009/9/ac" r="645" hidden="true" x14ac:dyDescent="0.25">
      <c r="A645" t="s">
        <v>1463</v>
      </c>
      <c r="B645" t="s">
        <v>1643</v>
      </c>
      <c r="C645" s="1">
        <v>5</v>
      </c>
      <c r="D645" s="1">
        <v>488</v>
      </c>
      <c r="E645" s="1">
        <v>490</v>
      </c>
      <c r="F645" s="1">
        <v>102.01715542005668</v>
      </c>
      <c r="G645" s="1">
        <v>345</v>
      </c>
      <c r="H645" s="1">
        <v>630</v>
      </c>
    </row>
    <row xmlns:x14ac="http://schemas.microsoft.com/office/spreadsheetml/2009/9/ac" r="646" hidden="true" x14ac:dyDescent="0.25">
      <c r="A646" t="s">
        <v>73</v>
      </c>
      <c r="B646" t="s">
        <v>1644</v>
      </c>
      <c r="C646" s="1">
        <v>3</v>
      </c>
      <c r="D646" s="1">
        <v>138.33333333333334</v>
      </c>
      <c r="E646" s="1">
        <v>90</v>
      </c>
      <c r="F646" s="1">
        <v>101.52996273678689</v>
      </c>
      <c r="G646" s="1">
        <v>70</v>
      </c>
      <c r="H646" s="1">
        <v>255</v>
      </c>
    </row>
    <row xmlns:x14ac="http://schemas.microsoft.com/office/spreadsheetml/2009/9/ac" r="647" hidden="true" x14ac:dyDescent="0.25">
      <c r="A647" t="s">
        <v>260</v>
      </c>
      <c r="B647" t="s">
        <v>1644</v>
      </c>
      <c r="C647" s="1">
        <v>5</v>
      </c>
      <c r="D647" s="1">
        <v>176</v>
      </c>
      <c r="E647" s="1">
        <v>250</v>
      </c>
      <c r="F647" s="1">
        <v>101.39033484509261</v>
      </c>
      <c r="G647" s="1">
        <v>60</v>
      </c>
      <c r="H647" s="1">
        <v>250</v>
      </c>
    </row>
    <row xmlns:x14ac="http://schemas.microsoft.com/office/spreadsheetml/2009/9/ac" r="648" hidden="true" x14ac:dyDescent="0.25">
      <c r="A648" t="s">
        <v>975</v>
      </c>
      <c r="B648" t="s">
        <v>1643</v>
      </c>
      <c r="C648" s="1">
        <v>3</v>
      </c>
      <c r="D648" s="1">
        <v>328.33333333333331</v>
      </c>
      <c r="E648" s="1">
        <v>345</v>
      </c>
      <c r="F648" s="1">
        <v>101.03629710818451</v>
      </c>
      <c r="G648" s="1">
        <v>220</v>
      </c>
      <c r="H648" s="1">
        <v>420</v>
      </c>
    </row>
    <row xmlns:x14ac="http://schemas.microsoft.com/office/spreadsheetml/2009/9/ac" r="649" hidden="true" x14ac:dyDescent="0.25">
      <c r="A649" t="s">
        <v>425</v>
      </c>
      <c r="B649" t="s">
        <v>1642</v>
      </c>
      <c r="C649" s="1">
        <v>3</v>
      </c>
      <c r="D649" s="1">
        <v>308.33333333333331</v>
      </c>
      <c r="E649" s="1">
        <v>250</v>
      </c>
      <c r="F649" s="1">
        <v>101.0362971081845</v>
      </c>
      <c r="G649" s="1">
        <v>250</v>
      </c>
      <c r="H649" s="1">
        <v>425</v>
      </c>
    </row>
    <row xmlns:x14ac="http://schemas.microsoft.com/office/spreadsheetml/2009/9/ac" r="650" hidden="true" x14ac:dyDescent="0.25">
      <c r="A650" t="s">
        <v>1152</v>
      </c>
      <c r="B650" t="s">
        <v>1643</v>
      </c>
      <c r="C650" s="1">
        <v>3</v>
      </c>
      <c r="D650" s="1">
        <v>406.66666666666669</v>
      </c>
      <c r="E650" s="1">
        <v>420</v>
      </c>
      <c r="F650" s="1">
        <v>100.66445913694334</v>
      </c>
      <c r="G650" s="1">
        <v>300</v>
      </c>
      <c r="H650" s="1">
        <v>500</v>
      </c>
    </row>
    <row xmlns:x14ac="http://schemas.microsoft.com/office/spreadsheetml/2009/9/ac" r="651" hidden="true" x14ac:dyDescent="0.25">
      <c r="A651" t="s">
        <v>1565</v>
      </c>
      <c r="B651" t="s">
        <v>1642</v>
      </c>
      <c r="C651" s="1">
        <v>3</v>
      </c>
      <c r="D651" s="1">
        <v>380</v>
      </c>
      <c r="E651" s="1">
        <v>390</v>
      </c>
      <c r="F651" s="1">
        <v>100.37429949942366</v>
      </c>
      <c r="G651" s="1">
        <v>275</v>
      </c>
      <c r="H651" s="1">
        <v>475</v>
      </c>
    </row>
    <row xmlns:x14ac="http://schemas.microsoft.com/office/spreadsheetml/2009/9/ac" r="652" hidden="true" x14ac:dyDescent="0.25">
      <c r="A652" t="s">
        <v>118</v>
      </c>
      <c r="B652" t="s">
        <v>1643</v>
      </c>
      <c r="C652" s="1">
        <v>6</v>
      </c>
      <c r="D652" s="1">
        <v>767.5</v>
      </c>
      <c r="E652" s="1">
        <v>787.5</v>
      </c>
      <c r="F652" s="1">
        <v>100.33693238284694</v>
      </c>
      <c r="G652" s="1">
        <v>645</v>
      </c>
      <c r="H652" s="1">
        <v>885</v>
      </c>
    </row>
    <row xmlns:x14ac="http://schemas.microsoft.com/office/spreadsheetml/2009/9/ac" r="653" hidden="true" x14ac:dyDescent="0.25">
      <c r="A653" t="s">
        <v>621</v>
      </c>
      <c r="B653" t="s">
        <v>1650</v>
      </c>
      <c r="C653" s="1">
        <v>4</v>
      </c>
      <c r="D653" s="1">
        <v>350</v>
      </c>
      <c r="E653" s="1">
        <v>347.5</v>
      </c>
      <c r="F653" s="1">
        <v>100.08329864001618</v>
      </c>
      <c r="G653" s="1">
        <v>230</v>
      </c>
      <c r="H653" s="1">
        <v>475</v>
      </c>
    </row>
    <row xmlns:x14ac="http://schemas.microsoft.com/office/spreadsheetml/2009/9/ac" r="654" hidden="true" x14ac:dyDescent="0.25">
      <c r="A654" t="s">
        <v>746</v>
      </c>
      <c r="B654" t="s">
        <v>1642</v>
      </c>
      <c r="C654" s="1">
        <v>4</v>
      </c>
      <c r="D654" s="1">
        <v>1050</v>
      </c>
      <c r="E654" s="1">
        <v>1000</v>
      </c>
      <c r="F654" s="1">
        <v>100</v>
      </c>
      <c r="G654" s="1">
        <v>1000</v>
      </c>
      <c r="H654" s="1">
        <v>1200</v>
      </c>
    </row>
    <row xmlns:x14ac="http://schemas.microsoft.com/office/spreadsheetml/2009/9/ac" r="655" hidden="true" x14ac:dyDescent="0.25">
      <c r="A655" t="s">
        <v>581</v>
      </c>
      <c r="B655" t="s">
        <v>1642</v>
      </c>
      <c r="C655" s="1">
        <v>4</v>
      </c>
      <c r="D655" s="1">
        <v>222.5</v>
      </c>
      <c r="E655" s="1">
        <v>250</v>
      </c>
      <c r="F655" s="1">
        <v>99.874921777190892</v>
      </c>
      <c r="G655" s="1">
        <v>80</v>
      </c>
      <c r="H655" s="1">
        <v>310</v>
      </c>
    </row>
    <row xmlns:x14ac="http://schemas.microsoft.com/office/spreadsheetml/2009/9/ac" r="656" hidden="true" x14ac:dyDescent="0.25">
      <c r="A656" t="s">
        <v>849</v>
      </c>
      <c r="B656" t="s">
        <v>1642</v>
      </c>
      <c r="C656" s="1">
        <v>6</v>
      </c>
      <c r="D656" s="1">
        <v>203.33333333333334</v>
      </c>
      <c r="E656" s="1">
        <v>222.5</v>
      </c>
      <c r="F656" s="1">
        <v>99.129544872690033</v>
      </c>
      <c r="G656" s="1">
        <v>75</v>
      </c>
      <c r="H656" s="1">
        <v>335</v>
      </c>
    </row>
    <row xmlns:x14ac="http://schemas.microsoft.com/office/spreadsheetml/2009/9/ac" r="657" hidden="true" x14ac:dyDescent="0.25">
      <c r="A657" t="s">
        <v>675</v>
      </c>
      <c r="B657" t="s">
        <v>1649</v>
      </c>
      <c r="C657" s="1">
        <v>2</v>
      </c>
      <c r="D657" s="1">
        <v>1215</v>
      </c>
      <c r="E657" s="1">
        <v>1215</v>
      </c>
      <c r="F657" s="1">
        <v>98.994949366116657</v>
      </c>
      <c r="G657" s="1">
        <v>1145</v>
      </c>
      <c r="H657" s="1">
        <v>1285</v>
      </c>
    </row>
    <row xmlns:x14ac="http://schemas.microsoft.com/office/spreadsheetml/2009/9/ac" r="658" hidden="true" x14ac:dyDescent="0.25">
      <c r="A658" t="s">
        <v>780</v>
      </c>
      <c r="B658" t="s">
        <v>1644</v>
      </c>
      <c r="C658" s="1">
        <v>2</v>
      </c>
      <c r="D658" s="1">
        <v>465</v>
      </c>
      <c r="E658" s="1">
        <v>465</v>
      </c>
      <c r="F658" s="1">
        <v>98.994949366116657</v>
      </c>
      <c r="G658" s="1">
        <v>395</v>
      </c>
      <c r="H658" s="1">
        <v>535</v>
      </c>
    </row>
    <row xmlns:x14ac="http://schemas.microsoft.com/office/spreadsheetml/2009/9/ac" r="659" hidden="true" x14ac:dyDescent="0.25">
      <c r="A659" t="s">
        <v>794</v>
      </c>
      <c r="B659" t="s">
        <v>1642</v>
      </c>
      <c r="C659" s="1">
        <v>2</v>
      </c>
      <c r="D659" s="1">
        <v>1070</v>
      </c>
      <c r="E659" s="1">
        <v>1070</v>
      </c>
      <c r="F659" s="1">
        <v>98.994949366116657</v>
      </c>
      <c r="G659" s="1">
        <v>1000</v>
      </c>
      <c r="H659" s="1">
        <v>1140</v>
      </c>
    </row>
    <row xmlns:x14ac="http://schemas.microsoft.com/office/spreadsheetml/2009/9/ac" r="660" hidden="true" x14ac:dyDescent="0.25">
      <c r="A660" t="s">
        <v>821</v>
      </c>
      <c r="B660" t="s">
        <v>1644</v>
      </c>
      <c r="C660" s="1">
        <v>2</v>
      </c>
      <c r="D660" s="1">
        <v>290</v>
      </c>
      <c r="E660" s="1">
        <v>290</v>
      </c>
      <c r="F660" s="1">
        <v>98.994949366116657</v>
      </c>
      <c r="G660" s="1">
        <v>220</v>
      </c>
      <c r="H660" s="1">
        <v>360</v>
      </c>
    </row>
    <row xmlns:x14ac="http://schemas.microsoft.com/office/spreadsheetml/2009/9/ac" r="661" hidden="true" x14ac:dyDescent="0.25">
      <c r="A661" t="s">
        <v>844</v>
      </c>
      <c r="B661" t="s">
        <v>1642</v>
      </c>
      <c r="C661" s="1">
        <v>2</v>
      </c>
      <c r="D661" s="1">
        <v>1070</v>
      </c>
      <c r="E661" s="1">
        <v>1070</v>
      </c>
      <c r="F661" s="1">
        <v>98.994949366116657</v>
      </c>
      <c r="G661" s="1">
        <v>1000</v>
      </c>
      <c r="H661" s="1">
        <v>1140</v>
      </c>
    </row>
    <row xmlns:x14ac="http://schemas.microsoft.com/office/spreadsheetml/2009/9/ac" r="662" hidden="true" x14ac:dyDescent="0.25">
      <c r="A662" t="s">
        <v>1158</v>
      </c>
      <c r="B662" t="s">
        <v>1642</v>
      </c>
      <c r="C662" s="1">
        <v>2</v>
      </c>
      <c r="D662" s="1">
        <v>1070</v>
      </c>
      <c r="E662" s="1">
        <v>1070</v>
      </c>
      <c r="F662" s="1">
        <v>98.994949366116657</v>
      </c>
      <c r="G662" s="1">
        <v>1000</v>
      </c>
      <c r="H662" s="1">
        <v>1140</v>
      </c>
    </row>
    <row xmlns:x14ac="http://schemas.microsoft.com/office/spreadsheetml/2009/9/ac" r="663" hidden="true" x14ac:dyDescent="0.25">
      <c r="A663" t="s">
        <v>1515</v>
      </c>
      <c r="B663" t="s">
        <v>1644</v>
      </c>
      <c r="C663" s="1">
        <v>2</v>
      </c>
      <c r="D663" s="1">
        <v>290</v>
      </c>
      <c r="E663" s="1">
        <v>290</v>
      </c>
      <c r="F663" s="1">
        <v>98.994949366116657</v>
      </c>
      <c r="G663" s="1">
        <v>220</v>
      </c>
      <c r="H663" s="1">
        <v>360</v>
      </c>
    </row>
    <row xmlns:x14ac="http://schemas.microsoft.com/office/spreadsheetml/2009/9/ac" r="664" hidden="true" x14ac:dyDescent="0.25">
      <c r="A664" t="s">
        <v>103</v>
      </c>
      <c r="B664" t="s">
        <v>1645</v>
      </c>
      <c r="C664" s="1">
        <v>4</v>
      </c>
      <c r="D664" s="1">
        <v>192.5</v>
      </c>
      <c r="E664" s="1">
        <v>150</v>
      </c>
      <c r="F664" s="1">
        <v>98.868599666425936</v>
      </c>
      <c r="G664" s="1">
        <v>130</v>
      </c>
      <c r="H664" s="1">
        <v>340</v>
      </c>
    </row>
    <row xmlns:x14ac="http://schemas.microsoft.com/office/spreadsheetml/2009/9/ac" r="665" hidden="true" x14ac:dyDescent="0.25">
      <c r="A665" t="s">
        <v>958</v>
      </c>
      <c r="B665" t="s">
        <v>1644</v>
      </c>
      <c r="C665" s="1">
        <v>4</v>
      </c>
      <c r="D665" s="1">
        <v>191.25</v>
      </c>
      <c r="E665" s="1">
        <v>235</v>
      </c>
      <c r="F665" s="1">
        <v>98.520302476190153</v>
      </c>
      <c r="G665" s="1">
        <v>45</v>
      </c>
      <c r="H665" s="1">
        <v>250</v>
      </c>
    </row>
    <row xmlns:x14ac="http://schemas.microsoft.com/office/spreadsheetml/2009/9/ac" r="666" hidden="true" x14ac:dyDescent="0.25">
      <c r="A666" t="s">
        <v>570</v>
      </c>
      <c r="B666" t="s">
        <v>1644</v>
      </c>
      <c r="C666" s="1">
        <v>7</v>
      </c>
      <c r="D666" s="1">
        <v>215.28571428571428</v>
      </c>
      <c r="E666" s="1">
        <v>280</v>
      </c>
      <c r="F666" s="1">
        <v>98.496555414752592</v>
      </c>
      <c r="G666" s="1">
        <v>33</v>
      </c>
      <c r="H666" s="1">
        <v>300</v>
      </c>
    </row>
    <row xmlns:x14ac="http://schemas.microsoft.com/office/spreadsheetml/2009/9/ac" r="667" hidden="true" x14ac:dyDescent="0.25">
      <c r="A667" t="s">
        <v>1068</v>
      </c>
      <c r="B667" t="s">
        <v>1644</v>
      </c>
      <c r="C667" s="1">
        <v>3</v>
      </c>
      <c r="D667" s="1">
        <v>625</v>
      </c>
      <c r="E667" s="1">
        <v>595</v>
      </c>
      <c r="F667" s="1">
        <v>98.488578017961046</v>
      </c>
      <c r="G667" s="1">
        <v>545</v>
      </c>
      <c r="H667" s="1">
        <v>735</v>
      </c>
    </row>
    <row xmlns:x14ac="http://schemas.microsoft.com/office/spreadsheetml/2009/9/ac" r="668" hidden="true" x14ac:dyDescent="0.25">
      <c r="A668" t="s">
        <v>1071</v>
      </c>
      <c r="B668" t="s">
        <v>1643</v>
      </c>
      <c r="C668" s="1">
        <v>3</v>
      </c>
      <c r="D668" s="1">
        <v>140</v>
      </c>
      <c r="E668" s="1">
        <v>110</v>
      </c>
      <c r="F668" s="1">
        <v>98.488578017961046</v>
      </c>
      <c r="G668" s="1">
        <v>60</v>
      </c>
      <c r="H668" s="1">
        <v>250</v>
      </c>
    </row>
    <row xmlns:x14ac="http://schemas.microsoft.com/office/spreadsheetml/2009/9/ac" r="669" hidden="true" x14ac:dyDescent="0.25">
      <c r="A669" t="s">
        <v>799</v>
      </c>
      <c r="B669" t="s">
        <v>1643</v>
      </c>
      <c r="C669" s="1">
        <v>4</v>
      </c>
      <c r="D669" s="1">
        <v>228.75</v>
      </c>
      <c r="E669" s="1">
        <v>210</v>
      </c>
      <c r="F669" s="1">
        <v>98.350987115873252</v>
      </c>
      <c r="G669" s="1">
        <v>130</v>
      </c>
      <c r="H669" s="1">
        <v>365</v>
      </c>
    </row>
    <row xmlns:x14ac="http://schemas.microsoft.com/office/spreadsheetml/2009/9/ac" r="670" hidden="true" x14ac:dyDescent="0.25">
      <c r="A670" t="s">
        <v>1581</v>
      </c>
      <c r="B670" t="s">
        <v>1644</v>
      </c>
      <c r="C670" s="1">
        <v>2</v>
      </c>
      <c r="D670" s="1">
        <v>215.5</v>
      </c>
      <c r="E670" s="1">
        <v>215.5</v>
      </c>
      <c r="F670" s="1">
        <v>98.287842584930104</v>
      </c>
      <c r="G670" s="1">
        <v>146</v>
      </c>
      <c r="H670" s="1">
        <v>285</v>
      </c>
    </row>
    <row xmlns:x14ac="http://schemas.microsoft.com/office/spreadsheetml/2009/9/ac" r="671" hidden="true" x14ac:dyDescent="0.25">
      <c r="A671" t="s">
        <v>1533</v>
      </c>
      <c r="B671" t="s">
        <v>1643</v>
      </c>
      <c r="C671" s="1">
        <v>3</v>
      </c>
      <c r="D671" s="1">
        <v>528.33333333333337</v>
      </c>
      <c r="E671" s="1">
        <v>580</v>
      </c>
      <c r="F671" s="1">
        <v>98.276819918703794</v>
      </c>
      <c r="G671" s="1">
        <v>415</v>
      </c>
      <c r="H671" s="1">
        <v>590</v>
      </c>
    </row>
    <row xmlns:x14ac="http://schemas.microsoft.com/office/spreadsheetml/2009/9/ac" r="672" hidden="true" x14ac:dyDescent="0.25">
      <c r="A672" t="s">
        <v>965</v>
      </c>
      <c r="B672" t="s">
        <v>1642</v>
      </c>
      <c r="C672" s="1">
        <v>4</v>
      </c>
      <c r="D672" s="1">
        <v>276.25</v>
      </c>
      <c r="E672" s="1">
        <v>295</v>
      </c>
      <c r="F672" s="1">
        <v>97.5</v>
      </c>
      <c r="G672" s="1">
        <v>145</v>
      </c>
      <c r="H672" s="1">
        <v>370</v>
      </c>
    </row>
    <row xmlns:x14ac="http://schemas.microsoft.com/office/spreadsheetml/2009/9/ac" r="673" hidden="true" x14ac:dyDescent="0.25">
      <c r="A673" t="s">
        <v>567</v>
      </c>
      <c r="B673" t="s">
        <v>1644</v>
      </c>
      <c r="C673" s="1">
        <v>3</v>
      </c>
      <c r="D673" s="1">
        <v>1085</v>
      </c>
      <c r="E673" s="1">
        <v>1120</v>
      </c>
      <c r="F673" s="1">
        <v>97.339611669658922</v>
      </c>
      <c r="G673" s="1">
        <v>975</v>
      </c>
      <c r="H673" s="1">
        <v>1160</v>
      </c>
    </row>
    <row xmlns:x14ac="http://schemas.microsoft.com/office/spreadsheetml/2009/9/ac" r="674" hidden="true" x14ac:dyDescent="0.25">
      <c r="A674" t="s">
        <v>476</v>
      </c>
      <c r="B674" t="s">
        <v>1644</v>
      </c>
      <c r="C674" s="1">
        <v>6</v>
      </c>
      <c r="D674" s="1">
        <v>433.33333333333331</v>
      </c>
      <c r="E674" s="1">
        <v>407.5</v>
      </c>
      <c r="F674" s="1">
        <v>97.245394064020672</v>
      </c>
      <c r="G674" s="1">
        <v>320</v>
      </c>
      <c r="H674" s="1">
        <v>575</v>
      </c>
    </row>
    <row xmlns:x14ac="http://schemas.microsoft.com/office/spreadsheetml/2009/9/ac" r="675" hidden="true" x14ac:dyDescent="0.25">
      <c r="A675" t="s">
        <v>199</v>
      </c>
      <c r="B675" t="s">
        <v>1644</v>
      </c>
      <c r="C675" s="1">
        <v>6</v>
      </c>
      <c r="D675" s="1">
        <v>125.83333333333333</v>
      </c>
      <c r="E675" s="1">
        <v>70</v>
      </c>
      <c r="F675" s="1">
        <v>96.5099304044235</v>
      </c>
      <c r="G675" s="1">
        <v>50</v>
      </c>
      <c r="H675" s="1">
        <v>250</v>
      </c>
    </row>
    <row xmlns:x14ac="http://schemas.microsoft.com/office/spreadsheetml/2009/9/ac" r="676" hidden="true" x14ac:dyDescent="0.25">
      <c r="A676" t="s">
        <v>86</v>
      </c>
      <c r="B676" t="s">
        <v>1643</v>
      </c>
      <c r="C676" s="1">
        <v>9</v>
      </c>
      <c r="D676" s="1">
        <v>764.44444444444446</v>
      </c>
      <c r="E676" s="1">
        <v>755</v>
      </c>
      <c r="F676" s="1">
        <v>95.572107739537572</v>
      </c>
      <c r="G676" s="1">
        <v>655</v>
      </c>
      <c r="H676" s="1">
        <v>915</v>
      </c>
    </row>
    <row xmlns:x14ac="http://schemas.microsoft.com/office/spreadsheetml/2009/9/ac" r="677" hidden="true" x14ac:dyDescent="0.25">
      <c r="A677" t="s">
        <v>632</v>
      </c>
      <c r="B677" t="s">
        <v>1643</v>
      </c>
      <c r="C677" s="1">
        <v>2</v>
      </c>
      <c r="D677" s="1">
        <v>487.5</v>
      </c>
      <c r="E677" s="1">
        <v>487.5</v>
      </c>
      <c r="F677" s="1">
        <v>95.459415460183919</v>
      </c>
      <c r="G677" s="1">
        <v>420</v>
      </c>
      <c r="H677" s="1">
        <v>555</v>
      </c>
    </row>
    <row xmlns:x14ac="http://schemas.microsoft.com/office/spreadsheetml/2009/9/ac" r="678" hidden="true" x14ac:dyDescent="0.25">
      <c r="A678" t="s">
        <v>714</v>
      </c>
      <c r="B678" t="s">
        <v>1643</v>
      </c>
      <c r="C678" s="1">
        <v>2</v>
      </c>
      <c r="D678" s="1">
        <v>627.5</v>
      </c>
      <c r="E678" s="1">
        <v>627.5</v>
      </c>
      <c r="F678" s="1">
        <v>95.459415460183919</v>
      </c>
      <c r="G678" s="1">
        <v>560</v>
      </c>
      <c r="H678" s="1">
        <v>695</v>
      </c>
    </row>
    <row xmlns:x14ac="http://schemas.microsoft.com/office/spreadsheetml/2009/9/ac" r="679" hidden="true" x14ac:dyDescent="0.25">
      <c r="A679" t="s">
        <v>1372</v>
      </c>
      <c r="B679" t="s">
        <v>1642</v>
      </c>
      <c r="C679" s="1">
        <v>2</v>
      </c>
      <c r="D679" s="1">
        <v>587.5</v>
      </c>
      <c r="E679" s="1">
        <v>587.5</v>
      </c>
      <c r="F679" s="1">
        <v>95.459415460183919</v>
      </c>
      <c r="G679" s="1">
        <v>520</v>
      </c>
      <c r="H679" s="1">
        <v>655</v>
      </c>
    </row>
    <row xmlns:x14ac="http://schemas.microsoft.com/office/spreadsheetml/2009/9/ac" r="680" hidden="true" x14ac:dyDescent="0.25">
      <c r="A680" t="s">
        <v>886</v>
      </c>
      <c r="B680" t="s">
        <v>1643</v>
      </c>
      <c r="C680" s="1">
        <v>3</v>
      </c>
      <c r="D680" s="1">
        <v>458.33333333333331</v>
      </c>
      <c r="E680" s="1">
        <v>495</v>
      </c>
      <c r="F680" s="1">
        <v>95.437588681469393</v>
      </c>
      <c r="G680" s="1">
        <v>350</v>
      </c>
      <c r="H680" s="1">
        <v>530</v>
      </c>
    </row>
    <row xmlns:x14ac="http://schemas.microsoft.com/office/spreadsheetml/2009/9/ac" r="681" hidden="true" x14ac:dyDescent="0.25">
      <c r="A681" t="s">
        <v>873</v>
      </c>
      <c r="B681" t="s">
        <v>1644</v>
      </c>
      <c r="C681" s="1">
        <v>3</v>
      </c>
      <c r="D681" s="1">
        <v>340</v>
      </c>
      <c r="E681" s="1">
        <v>350</v>
      </c>
      <c r="F681" s="1">
        <v>95.393920141694565</v>
      </c>
      <c r="G681" s="1">
        <v>240</v>
      </c>
      <c r="H681" s="1">
        <v>430</v>
      </c>
    </row>
    <row xmlns:x14ac="http://schemas.microsoft.com/office/spreadsheetml/2009/9/ac" r="682" hidden="true" x14ac:dyDescent="0.25">
      <c r="A682" t="s">
        <v>1533</v>
      </c>
      <c r="B682" t="s">
        <v>1644</v>
      </c>
      <c r="C682" s="1">
        <v>3</v>
      </c>
      <c r="D682" s="1">
        <v>495</v>
      </c>
      <c r="E682" s="1">
        <v>545</v>
      </c>
      <c r="F682" s="1">
        <v>95.393920141694565</v>
      </c>
      <c r="G682" s="1">
        <v>385</v>
      </c>
      <c r="H682" s="1">
        <v>555</v>
      </c>
    </row>
    <row xmlns:x14ac="http://schemas.microsoft.com/office/spreadsheetml/2009/9/ac" r="683" hidden="true" x14ac:dyDescent="0.25">
      <c r="A683" t="s">
        <v>671</v>
      </c>
      <c r="B683" t="s">
        <v>1643</v>
      </c>
      <c r="C683" s="1">
        <v>3</v>
      </c>
      <c r="D683" s="1">
        <v>330</v>
      </c>
      <c r="E683" s="1">
        <v>275</v>
      </c>
      <c r="F683" s="1">
        <v>95.262794416288244</v>
      </c>
      <c r="G683" s="1">
        <v>275</v>
      </c>
      <c r="H683" s="1">
        <v>440</v>
      </c>
    </row>
    <row xmlns:x14ac="http://schemas.microsoft.com/office/spreadsheetml/2009/9/ac" r="684" hidden="true" x14ac:dyDescent="0.25">
      <c r="A684" t="s">
        <v>543</v>
      </c>
      <c r="B684" t="s">
        <v>1643</v>
      </c>
      <c r="C684" s="1">
        <v>3</v>
      </c>
      <c r="D684" s="1">
        <v>366.66666666666669</v>
      </c>
      <c r="E684" s="1">
        <v>360</v>
      </c>
      <c r="F684" s="1">
        <v>95.175276901794902</v>
      </c>
      <c r="G684" s="1">
        <v>275</v>
      </c>
      <c r="H684" s="1">
        <v>465</v>
      </c>
    </row>
    <row xmlns:x14ac="http://schemas.microsoft.com/office/spreadsheetml/2009/9/ac" r="685" hidden="true" x14ac:dyDescent="0.25">
      <c r="A685" t="s">
        <v>170</v>
      </c>
      <c r="B685" t="s">
        <v>1643</v>
      </c>
      <c r="C685" s="1">
        <v>4</v>
      </c>
      <c r="D685" s="1">
        <v>927.5</v>
      </c>
      <c r="E685" s="1">
        <v>920</v>
      </c>
      <c r="F685" s="1">
        <v>95.087678837306072</v>
      </c>
      <c r="G685" s="1">
        <v>820</v>
      </c>
      <c r="H685" s="1">
        <v>1050</v>
      </c>
    </row>
    <row xmlns:x14ac="http://schemas.microsoft.com/office/spreadsheetml/2009/9/ac" r="686" hidden="true" x14ac:dyDescent="0.25">
      <c r="A686" t="s">
        <v>1137</v>
      </c>
      <c r="B686" t="s">
        <v>1644</v>
      </c>
      <c r="C686" s="1">
        <v>3</v>
      </c>
      <c r="D686" s="1">
        <v>318.33333333333331</v>
      </c>
      <c r="E686" s="1">
        <v>315</v>
      </c>
      <c r="F686" s="1">
        <v>95.043849529221674</v>
      </c>
      <c r="G686" s="1">
        <v>225</v>
      </c>
      <c r="H686" s="1">
        <v>415</v>
      </c>
    </row>
    <row xmlns:x14ac="http://schemas.microsoft.com/office/spreadsheetml/2009/9/ac" r="687" hidden="true" x14ac:dyDescent="0.25">
      <c r="A687" t="s">
        <v>1242</v>
      </c>
      <c r="B687" t="s">
        <v>1644</v>
      </c>
      <c r="C687" s="1">
        <v>5</v>
      </c>
      <c r="D687" s="1">
        <v>139</v>
      </c>
      <c r="E687" s="1">
        <v>95</v>
      </c>
      <c r="F687" s="1">
        <v>94.960518111476205</v>
      </c>
      <c r="G687" s="1">
        <v>75</v>
      </c>
      <c r="H687" s="1">
        <v>305</v>
      </c>
    </row>
    <row xmlns:x14ac="http://schemas.microsoft.com/office/spreadsheetml/2009/9/ac" r="688" hidden="true" x14ac:dyDescent="0.25">
      <c r="A688" t="s">
        <v>912</v>
      </c>
      <c r="B688" t="s">
        <v>1644</v>
      </c>
      <c r="C688" s="1">
        <v>3</v>
      </c>
      <c r="D688" s="1">
        <v>373.33333333333331</v>
      </c>
      <c r="E688" s="1">
        <v>340</v>
      </c>
      <c r="F688" s="1">
        <v>94.516312525052157</v>
      </c>
      <c r="G688" s="1">
        <v>300</v>
      </c>
      <c r="H688" s="1">
        <v>480</v>
      </c>
    </row>
    <row xmlns:x14ac="http://schemas.microsoft.com/office/spreadsheetml/2009/9/ac" r="689" hidden="true" x14ac:dyDescent="0.25">
      <c r="A689" t="s">
        <v>344</v>
      </c>
      <c r="B689" t="s">
        <v>1642</v>
      </c>
      <c r="C689" s="1">
        <v>7</v>
      </c>
      <c r="D689" s="1">
        <v>785.71428571428567</v>
      </c>
      <c r="E689" s="1">
        <v>750</v>
      </c>
      <c r="F689" s="1">
        <v>94.491118252306805</v>
      </c>
      <c r="G689" s="1">
        <v>750</v>
      </c>
      <c r="H689" s="1">
        <v>1000</v>
      </c>
    </row>
    <row xmlns:x14ac="http://schemas.microsoft.com/office/spreadsheetml/2009/9/ac" r="690" hidden="true" x14ac:dyDescent="0.25">
      <c r="A690" t="s">
        <v>1008</v>
      </c>
      <c r="B690" t="s">
        <v>1642</v>
      </c>
      <c r="C690" s="1">
        <v>4</v>
      </c>
      <c r="D690" s="1">
        <v>1532.5</v>
      </c>
      <c r="E690" s="1">
        <v>1532.5</v>
      </c>
      <c r="F690" s="1">
        <v>94.383967565118468</v>
      </c>
      <c r="G690" s="1">
        <v>1425</v>
      </c>
      <c r="H690" s="1">
        <v>1640</v>
      </c>
    </row>
    <row xmlns:x14ac="http://schemas.microsoft.com/office/spreadsheetml/2009/9/ac" r="691" hidden="true" x14ac:dyDescent="0.25">
      <c r="A691" t="s">
        <v>751</v>
      </c>
      <c r="B691" t="s">
        <v>1642</v>
      </c>
      <c r="C691" s="1">
        <v>4</v>
      </c>
      <c r="D691" s="1">
        <v>1231.25</v>
      </c>
      <c r="E691" s="1">
        <v>1227.5</v>
      </c>
      <c r="F691" s="1">
        <v>94.019058351662579</v>
      </c>
      <c r="G691" s="1">
        <v>1120</v>
      </c>
      <c r="H691" s="1">
        <v>1350</v>
      </c>
    </row>
    <row xmlns:x14ac="http://schemas.microsoft.com/office/spreadsheetml/2009/9/ac" r="692" hidden="true" x14ac:dyDescent="0.25">
      <c r="A692" t="s">
        <v>1334</v>
      </c>
      <c r="B692" t="s">
        <v>1644</v>
      </c>
      <c r="C692" s="1">
        <v>3</v>
      </c>
      <c r="D692" s="1">
        <v>111.66666666666667</v>
      </c>
      <c r="E692" s="1">
        <v>60</v>
      </c>
      <c r="F692" s="1">
        <v>93.852721502007256</v>
      </c>
      <c r="G692" s="1">
        <v>55</v>
      </c>
      <c r="H692" s="1">
        <v>220</v>
      </c>
    </row>
    <row xmlns:x14ac="http://schemas.microsoft.com/office/spreadsheetml/2009/9/ac" r="693" hidden="true" x14ac:dyDescent="0.25">
      <c r="A693" t="s">
        <v>1593</v>
      </c>
      <c r="B693" t="s">
        <v>1642</v>
      </c>
      <c r="C693" s="1">
        <v>5</v>
      </c>
      <c r="D693" s="1">
        <v>630</v>
      </c>
      <c r="E693" s="1">
        <v>630</v>
      </c>
      <c r="F693" s="1">
        <v>93.741666296263375</v>
      </c>
      <c r="G693" s="1">
        <v>520</v>
      </c>
      <c r="H693" s="1">
        <v>735</v>
      </c>
    </row>
    <row xmlns:x14ac="http://schemas.microsoft.com/office/spreadsheetml/2009/9/ac" r="694" hidden="true" x14ac:dyDescent="0.25">
      <c r="A694" t="s">
        <v>1113</v>
      </c>
      <c r="B694" t="s">
        <v>1644</v>
      </c>
      <c r="C694" s="1">
        <v>8</v>
      </c>
      <c r="D694" s="1">
        <v>399.375</v>
      </c>
      <c r="E694" s="1">
        <v>425</v>
      </c>
      <c r="F694" s="1">
        <v>93.710706050970657</v>
      </c>
      <c r="G694" s="1">
        <v>245</v>
      </c>
      <c r="H694" s="1">
        <v>505</v>
      </c>
    </row>
    <row xmlns:x14ac="http://schemas.microsoft.com/office/spreadsheetml/2009/9/ac" r="695" hidden="true" x14ac:dyDescent="0.25">
      <c r="A695" t="s">
        <v>1392</v>
      </c>
      <c r="B695" t="s">
        <v>1644</v>
      </c>
      <c r="C695" s="1">
        <v>5</v>
      </c>
      <c r="D695" s="1">
        <v>465</v>
      </c>
      <c r="E695" s="1">
        <v>440</v>
      </c>
      <c r="F695" s="1">
        <v>93.674969975975969</v>
      </c>
      <c r="G695" s="1">
        <v>350</v>
      </c>
      <c r="H695" s="1">
        <v>590</v>
      </c>
    </row>
    <row xmlns:x14ac="http://schemas.microsoft.com/office/spreadsheetml/2009/9/ac" r="696" hidden="true" x14ac:dyDescent="0.25">
      <c r="A696" t="s">
        <v>1148</v>
      </c>
      <c r="B696" t="s">
        <v>1642</v>
      </c>
      <c r="C696" s="1">
        <v>5</v>
      </c>
      <c r="D696" s="1">
        <v>274</v>
      </c>
      <c r="E696" s="1">
        <v>305</v>
      </c>
      <c r="F696" s="1">
        <v>93.568156976612514</v>
      </c>
      <c r="G696" s="1">
        <v>165</v>
      </c>
      <c r="H696" s="1">
        <v>395</v>
      </c>
    </row>
    <row xmlns:x14ac="http://schemas.microsoft.com/office/spreadsheetml/2009/9/ac" r="697" hidden="true" x14ac:dyDescent="0.25">
      <c r="A697" t="s">
        <v>174</v>
      </c>
      <c r="B697" t="s">
        <v>1646</v>
      </c>
      <c r="C697" s="1">
        <v>9</v>
      </c>
      <c r="D697" s="1">
        <v>310</v>
      </c>
      <c r="E697" s="1">
        <v>250</v>
      </c>
      <c r="F697" s="1">
        <v>93.508021046325212</v>
      </c>
      <c r="G697" s="1">
        <v>225</v>
      </c>
      <c r="H697" s="1">
        <v>500</v>
      </c>
    </row>
    <row xmlns:x14ac="http://schemas.microsoft.com/office/spreadsheetml/2009/9/ac" r="698" hidden="true" x14ac:dyDescent="0.25">
      <c r="A698" t="s">
        <v>185</v>
      </c>
      <c r="B698" t="s">
        <v>1645</v>
      </c>
      <c r="C698" s="1">
        <v>4</v>
      </c>
      <c r="D698" s="1">
        <v>370</v>
      </c>
      <c r="E698" s="1">
        <v>342.5</v>
      </c>
      <c r="F698" s="1">
        <v>93.363090494406123</v>
      </c>
      <c r="G698" s="1">
        <v>290</v>
      </c>
      <c r="H698" s="1">
        <v>505</v>
      </c>
    </row>
    <row xmlns:x14ac="http://schemas.microsoft.com/office/spreadsheetml/2009/9/ac" r="699" hidden="true" x14ac:dyDescent="0.25">
      <c r="A699" t="s">
        <v>113</v>
      </c>
      <c r="B699" t="s">
        <v>1643</v>
      </c>
      <c r="C699" s="1">
        <v>3</v>
      </c>
      <c r="D699" s="1">
        <v>556.66666666666663</v>
      </c>
      <c r="E699" s="1">
        <v>600</v>
      </c>
      <c r="F699" s="1">
        <v>92.915732431775695</v>
      </c>
      <c r="G699" s="1">
        <v>450</v>
      </c>
      <c r="H699" s="1">
        <v>620</v>
      </c>
    </row>
    <row xmlns:x14ac="http://schemas.microsoft.com/office/spreadsheetml/2009/9/ac" r="700" hidden="true" x14ac:dyDescent="0.25">
      <c r="A700" t="s">
        <v>443</v>
      </c>
      <c r="B700" t="s">
        <v>1642</v>
      </c>
      <c r="C700" s="1">
        <v>3</v>
      </c>
      <c r="D700" s="1">
        <v>626.66666666666663</v>
      </c>
      <c r="E700" s="1">
        <v>670</v>
      </c>
      <c r="F700" s="1">
        <v>92.915732431775695</v>
      </c>
      <c r="G700" s="1">
        <v>520</v>
      </c>
      <c r="H700" s="1">
        <v>690</v>
      </c>
    </row>
    <row xmlns:x14ac="http://schemas.microsoft.com/office/spreadsheetml/2009/9/ac" r="701" hidden="true" x14ac:dyDescent="0.25">
      <c r="A701" t="s">
        <v>311</v>
      </c>
      <c r="B701" t="s">
        <v>1651</v>
      </c>
      <c r="C701" s="1">
        <v>5</v>
      </c>
      <c r="D701" s="1">
        <v>155</v>
      </c>
      <c r="E701" s="1">
        <v>145</v>
      </c>
      <c r="F701" s="1">
        <v>92.668764964253199</v>
      </c>
      <c r="G701" s="1">
        <v>65</v>
      </c>
      <c r="H701" s="1">
        <v>250</v>
      </c>
    </row>
    <row xmlns:x14ac="http://schemas.microsoft.com/office/spreadsheetml/2009/9/ac" r="702" hidden="true" x14ac:dyDescent="0.25">
      <c r="A702" t="s">
        <v>313</v>
      </c>
      <c r="B702" t="s">
        <v>1643</v>
      </c>
      <c r="C702" s="1">
        <v>6</v>
      </c>
      <c r="D702" s="1">
        <v>814.16666666666663</v>
      </c>
      <c r="E702" s="1">
        <v>787.5</v>
      </c>
      <c r="F702" s="1">
        <v>92.596796200876554</v>
      </c>
      <c r="G702" s="1">
        <v>710</v>
      </c>
      <c r="H702" s="1">
        <v>955</v>
      </c>
    </row>
    <row xmlns:x14ac="http://schemas.microsoft.com/office/spreadsheetml/2009/9/ac" r="703" hidden="true" x14ac:dyDescent="0.25">
      <c r="A703" t="s">
        <v>191</v>
      </c>
      <c r="B703" t="s">
        <v>1643</v>
      </c>
      <c r="C703" s="1">
        <v>5</v>
      </c>
      <c r="D703" s="1">
        <v>1116</v>
      </c>
      <c r="E703" s="1">
        <v>1085</v>
      </c>
      <c r="F703" s="1">
        <v>92.560790834996652</v>
      </c>
      <c r="G703" s="1">
        <v>1045</v>
      </c>
      <c r="H703" s="1">
        <v>1270</v>
      </c>
    </row>
    <row xmlns:x14ac="http://schemas.microsoft.com/office/spreadsheetml/2009/9/ac" r="704" hidden="true" x14ac:dyDescent="0.25">
      <c r="A704" t="s">
        <v>1278</v>
      </c>
      <c r="B704" t="s">
        <v>1644</v>
      </c>
      <c r="C704" s="1">
        <v>5</v>
      </c>
      <c r="D704" s="1">
        <v>204</v>
      </c>
      <c r="E704" s="1">
        <v>185</v>
      </c>
      <c r="F704" s="1">
        <v>92.493242996448117</v>
      </c>
      <c r="G704" s="1">
        <v>115</v>
      </c>
      <c r="H704" s="1">
        <v>360</v>
      </c>
    </row>
    <row xmlns:x14ac="http://schemas.microsoft.com/office/spreadsheetml/2009/9/ac" r="705" hidden="true" x14ac:dyDescent="0.25">
      <c r="A705" t="s">
        <v>1091</v>
      </c>
      <c r="B705" t="s">
        <v>1644</v>
      </c>
      <c r="C705" s="1">
        <v>2</v>
      </c>
      <c r="D705" s="1">
        <v>155</v>
      </c>
      <c r="E705" s="1">
        <v>155</v>
      </c>
      <c r="F705" s="1">
        <v>91.923881554251182</v>
      </c>
      <c r="G705" s="1">
        <v>90</v>
      </c>
      <c r="H705" s="1">
        <v>220</v>
      </c>
    </row>
    <row xmlns:x14ac="http://schemas.microsoft.com/office/spreadsheetml/2009/9/ac" r="706" hidden="true" x14ac:dyDescent="0.25">
      <c r="A706" t="s">
        <v>1557</v>
      </c>
      <c r="B706" t="s">
        <v>1648</v>
      </c>
      <c r="C706" s="1">
        <v>2</v>
      </c>
      <c r="D706" s="1">
        <v>1185</v>
      </c>
      <c r="E706" s="1">
        <v>1185</v>
      </c>
      <c r="F706" s="1">
        <v>91.923881554251182</v>
      </c>
      <c r="G706" s="1">
        <v>1120</v>
      </c>
      <c r="H706" s="1">
        <v>1250</v>
      </c>
    </row>
    <row xmlns:x14ac="http://schemas.microsoft.com/office/spreadsheetml/2009/9/ac" r="707" hidden="true" x14ac:dyDescent="0.25">
      <c r="A707" t="s">
        <v>624</v>
      </c>
      <c r="B707" t="s">
        <v>1645</v>
      </c>
      <c r="C707" s="1">
        <v>3</v>
      </c>
      <c r="D707" s="1">
        <v>368.33333333333331</v>
      </c>
      <c r="E707" s="1">
        <v>400</v>
      </c>
      <c r="F707" s="1">
        <v>91.696964689859456</v>
      </c>
      <c r="G707" s="1">
        <v>265</v>
      </c>
      <c r="H707" s="1">
        <v>440</v>
      </c>
    </row>
    <row xmlns:x14ac="http://schemas.microsoft.com/office/spreadsheetml/2009/9/ac" r="708" hidden="true" x14ac:dyDescent="0.25">
      <c r="A708" t="s">
        <v>660</v>
      </c>
      <c r="B708" t="s">
        <v>1644</v>
      </c>
      <c r="C708" s="1">
        <v>3</v>
      </c>
      <c r="D708" s="1">
        <v>140</v>
      </c>
      <c r="E708" s="1">
        <v>95</v>
      </c>
      <c r="F708" s="1">
        <v>91.241437954473298</v>
      </c>
      <c r="G708" s="1">
        <v>80</v>
      </c>
      <c r="H708" s="1">
        <v>245</v>
      </c>
    </row>
    <row xmlns:x14ac="http://schemas.microsoft.com/office/spreadsheetml/2009/9/ac" r="709" hidden="true" x14ac:dyDescent="0.25">
      <c r="A709" t="s">
        <v>596</v>
      </c>
      <c r="B709" t="s">
        <v>1642</v>
      </c>
      <c r="C709" s="1">
        <v>5</v>
      </c>
      <c r="D709" s="1">
        <v>1032</v>
      </c>
      <c r="E709" s="1">
        <v>1045</v>
      </c>
      <c r="F709" s="1">
        <v>91.214034007931033</v>
      </c>
      <c r="G709" s="1">
        <v>915</v>
      </c>
      <c r="H709" s="1">
        <v>1145</v>
      </c>
    </row>
    <row xmlns:x14ac="http://schemas.microsoft.com/office/spreadsheetml/2009/9/ac" r="710" hidden="true" x14ac:dyDescent="0.25">
      <c r="A710" t="s">
        <v>197</v>
      </c>
      <c r="B710" t="s">
        <v>1643</v>
      </c>
      <c r="C710" s="1">
        <v>5</v>
      </c>
      <c r="D710" s="1">
        <v>534</v>
      </c>
      <c r="E710" s="1">
        <v>600</v>
      </c>
      <c r="F710" s="1">
        <v>90.994505328618601</v>
      </c>
      <c r="G710" s="1">
        <v>420</v>
      </c>
      <c r="H710" s="1">
        <v>600</v>
      </c>
    </row>
    <row xmlns:x14ac="http://schemas.microsoft.com/office/spreadsheetml/2009/9/ac" r="711" hidden="true" x14ac:dyDescent="0.25">
      <c r="A711" t="s">
        <v>830</v>
      </c>
      <c r="B711" t="s">
        <v>1644</v>
      </c>
      <c r="C711" s="1">
        <v>3</v>
      </c>
      <c r="D711" s="1">
        <v>183.33333333333334</v>
      </c>
      <c r="E711" s="1">
        <v>155</v>
      </c>
      <c r="F711" s="1">
        <v>90.875372534770577</v>
      </c>
      <c r="G711" s="1">
        <v>110</v>
      </c>
      <c r="H711" s="1">
        <v>285</v>
      </c>
    </row>
    <row xmlns:x14ac="http://schemas.microsoft.com/office/spreadsheetml/2009/9/ac" r="712" hidden="true" x14ac:dyDescent="0.25">
      <c r="A712" t="s">
        <v>72</v>
      </c>
      <c r="B712" t="s">
        <v>1642</v>
      </c>
      <c r="C712" s="1">
        <v>5</v>
      </c>
      <c r="D712" s="1">
        <v>196</v>
      </c>
      <c r="E712" s="1">
        <v>195</v>
      </c>
      <c r="F712" s="1">
        <v>90.857030547998875</v>
      </c>
      <c r="G712" s="1">
        <v>85</v>
      </c>
      <c r="H712" s="1">
        <v>335</v>
      </c>
    </row>
    <row xmlns:x14ac="http://schemas.microsoft.com/office/spreadsheetml/2009/9/ac" r="713" hidden="true" x14ac:dyDescent="0.25">
      <c r="A713" t="s">
        <v>168</v>
      </c>
      <c r="B713" t="s">
        <v>1642</v>
      </c>
      <c r="C713" s="1">
        <v>7</v>
      </c>
      <c r="D713" s="1">
        <v>216.42857142857142</v>
      </c>
      <c r="E713" s="1">
        <v>210</v>
      </c>
      <c r="F713" s="1">
        <v>90.816402965648493</v>
      </c>
      <c r="G713" s="1">
        <v>95</v>
      </c>
      <c r="H713" s="1">
        <v>375</v>
      </c>
    </row>
    <row xmlns:x14ac="http://schemas.microsoft.com/office/spreadsheetml/2009/9/ac" r="714" hidden="true" x14ac:dyDescent="0.25">
      <c r="A714" t="s">
        <v>312</v>
      </c>
      <c r="B714" t="s">
        <v>1645</v>
      </c>
      <c r="C714" s="1">
        <v>5</v>
      </c>
      <c r="D714" s="1">
        <v>266</v>
      </c>
      <c r="E714" s="1">
        <v>200</v>
      </c>
      <c r="F714" s="1">
        <v>90.443352436760108</v>
      </c>
      <c r="G714" s="1">
        <v>200</v>
      </c>
      <c r="H714" s="1">
        <v>370</v>
      </c>
    </row>
    <row xmlns:x14ac="http://schemas.microsoft.com/office/spreadsheetml/2009/9/ac" r="715" hidden="true" x14ac:dyDescent="0.25">
      <c r="A715" t="s">
        <v>20</v>
      </c>
      <c r="B715" t="s">
        <v>1644</v>
      </c>
      <c r="C715" s="1">
        <v>6</v>
      </c>
      <c r="D715" s="1">
        <v>376.66666666666669</v>
      </c>
      <c r="E715" s="1">
        <v>345</v>
      </c>
      <c r="F715" s="1">
        <v>90.424922818140502</v>
      </c>
      <c r="G715" s="1">
        <v>275</v>
      </c>
      <c r="H715" s="1">
        <v>500</v>
      </c>
    </row>
    <row xmlns:x14ac="http://schemas.microsoft.com/office/spreadsheetml/2009/9/ac" r="716" hidden="true" x14ac:dyDescent="0.25">
      <c r="A716" t="s">
        <v>1606</v>
      </c>
      <c r="B716" t="s">
        <v>1643</v>
      </c>
      <c r="C716" s="1">
        <v>4</v>
      </c>
      <c r="D716" s="1">
        <v>135</v>
      </c>
      <c r="E716" s="1">
        <v>95</v>
      </c>
      <c r="F716" s="1">
        <v>90.369611411506398</v>
      </c>
      <c r="G716" s="1">
        <v>80</v>
      </c>
      <c r="H716" s="1">
        <v>270</v>
      </c>
    </row>
    <row xmlns:x14ac="http://schemas.microsoft.com/office/spreadsheetml/2009/9/ac" r="717" hidden="true" x14ac:dyDescent="0.25">
      <c r="A717" t="s">
        <v>863</v>
      </c>
      <c r="B717" t="s">
        <v>1644</v>
      </c>
      <c r="C717" s="1">
        <v>5</v>
      </c>
      <c r="D717" s="1">
        <v>229</v>
      </c>
      <c r="E717" s="1">
        <v>180</v>
      </c>
      <c r="F717" s="1">
        <v>90.30503861911582</v>
      </c>
      <c r="G717" s="1">
        <v>160</v>
      </c>
      <c r="H717" s="1">
        <v>380</v>
      </c>
    </row>
    <row xmlns:x14ac="http://schemas.microsoft.com/office/spreadsheetml/2009/9/ac" r="718" hidden="true" x14ac:dyDescent="0.25">
      <c r="A718" t="s">
        <v>188</v>
      </c>
      <c r="B718" t="s">
        <v>1643</v>
      </c>
      <c r="C718" s="1">
        <v>7</v>
      </c>
      <c r="D718" s="1">
        <v>772.85714285714289</v>
      </c>
      <c r="E718" s="1">
        <v>760</v>
      </c>
      <c r="F718" s="1">
        <v>90.08593780649781</v>
      </c>
      <c r="G718" s="1">
        <v>635</v>
      </c>
      <c r="H718" s="1">
        <v>920</v>
      </c>
    </row>
    <row xmlns:x14ac="http://schemas.microsoft.com/office/spreadsheetml/2009/9/ac" r="719" hidden="true" x14ac:dyDescent="0.25">
      <c r="A719" t="s">
        <v>1206</v>
      </c>
      <c r="B719" t="s">
        <v>1642</v>
      </c>
      <c r="C719" s="1">
        <v>7</v>
      </c>
      <c r="D719" s="1">
        <v>277.14285714285717</v>
      </c>
      <c r="E719" s="1">
        <v>255</v>
      </c>
      <c r="F719" s="1">
        <v>89.947074385308341</v>
      </c>
      <c r="G719" s="1">
        <v>190</v>
      </c>
      <c r="H719" s="1">
        <v>455</v>
      </c>
    </row>
    <row xmlns:x14ac="http://schemas.microsoft.com/office/spreadsheetml/2009/9/ac" r="720" hidden="true" x14ac:dyDescent="0.25">
      <c r="A720" t="s">
        <v>413</v>
      </c>
      <c r="B720" t="s">
        <v>1645</v>
      </c>
      <c r="C720" s="1">
        <v>3</v>
      </c>
      <c r="D720" s="1">
        <v>678.33333333333337</v>
      </c>
      <c r="E720" s="1">
        <v>645</v>
      </c>
      <c r="F720" s="1">
        <v>89.768220063301541</v>
      </c>
      <c r="G720" s="1">
        <v>610</v>
      </c>
      <c r="H720" s="1">
        <v>780</v>
      </c>
    </row>
    <row xmlns:x14ac="http://schemas.microsoft.com/office/spreadsheetml/2009/9/ac" r="721" hidden="true" x14ac:dyDescent="0.25">
      <c r="A721" t="s">
        <v>216</v>
      </c>
      <c r="B721" t="s">
        <v>1644</v>
      </c>
      <c r="C721" s="1">
        <v>5</v>
      </c>
      <c r="D721" s="1">
        <v>538</v>
      </c>
      <c r="E721" s="1">
        <v>505</v>
      </c>
      <c r="F721" s="1">
        <v>89.414763881587248</v>
      </c>
      <c r="G721" s="1">
        <v>430</v>
      </c>
      <c r="H721" s="1">
        <v>645</v>
      </c>
    </row>
    <row xmlns:x14ac="http://schemas.microsoft.com/office/spreadsheetml/2009/9/ac" r="722" hidden="true" x14ac:dyDescent="0.25">
      <c r="A722" t="s">
        <v>1160</v>
      </c>
      <c r="B722" t="s">
        <v>1643</v>
      </c>
      <c r="C722" s="1">
        <v>4</v>
      </c>
      <c r="D722" s="1">
        <v>680</v>
      </c>
      <c r="E722" s="1">
        <v>687.5</v>
      </c>
      <c r="F722" s="1">
        <v>89.349501024534732</v>
      </c>
      <c r="G722" s="1">
        <v>580</v>
      </c>
      <c r="H722" s="1">
        <v>765</v>
      </c>
    </row>
    <row xmlns:x14ac="http://schemas.microsoft.com/office/spreadsheetml/2009/9/ac" r="723" hidden="true" x14ac:dyDescent="0.25">
      <c r="A723" t="s">
        <v>66</v>
      </c>
      <c r="B723" t="s">
        <v>1644</v>
      </c>
      <c r="C723" s="1">
        <v>4</v>
      </c>
      <c r="D723" s="1">
        <v>328.75</v>
      </c>
      <c r="E723" s="1">
        <v>350</v>
      </c>
      <c r="F723" s="1">
        <v>89.291190308264262</v>
      </c>
      <c r="G723" s="1">
        <v>215</v>
      </c>
      <c r="H723" s="1">
        <v>400</v>
      </c>
    </row>
    <row xmlns:x14ac="http://schemas.microsoft.com/office/spreadsheetml/2009/9/ac" r="724" hidden="true" x14ac:dyDescent="0.25">
      <c r="A724" t="s">
        <v>1186</v>
      </c>
      <c r="B724" t="s">
        <v>1643</v>
      </c>
      <c r="C724" s="1">
        <v>5</v>
      </c>
      <c r="D724" s="1">
        <v>894</v>
      </c>
      <c r="E724" s="1">
        <v>855</v>
      </c>
      <c r="F724" s="1">
        <v>89.120704665077682</v>
      </c>
      <c r="G724" s="1">
        <v>820</v>
      </c>
      <c r="H724" s="1">
        <v>1045</v>
      </c>
    </row>
    <row xmlns:x14ac="http://schemas.microsoft.com/office/spreadsheetml/2009/9/ac" r="725" hidden="true" x14ac:dyDescent="0.25">
      <c r="A725" t="s">
        <v>1463</v>
      </c>
      <c r="B725" t="s">
        <v>1644</v>
      </c>
      <c r="C725" s="1">
        <v>5</v>
      </c>
      <c r="D725" s="1">
        <v>256</v>
      </c>
      <c r="E725" s="1">
        <v>260</v>
      </c>
      <c r="F725" s="1">
        <v>88.980334906090349</v>
      </c>
      <c r="G725" s="1">
        <v>145</v>
      </c>
      <c r="H725" s="1">
        <v>390</v>
      </c>
    </row>
    <row xmlns:x14ac="http://schemas.microsoft.com/office/spreadsheetml/2009/9/ac" r="726" hidden="true" x14ac:dyDescent="0.25">
      <c r="A726" t="s">
        <v>1</v>
      </c>
      <c r="B726" t="s">
        <v>1643</v>
      </c>
      <c r="C726" s="1">
        <v>3</v>
      </c>
      <c r="D726" s="1">
        <v>676.66666666666663</v>
      </c>
      <c r="E726" s="1">
        <v>695</v>
      </c>
      <c r="F726" s="1">
        <v>88.928810479694008</v>
      </c>
      <c r="G726" s="1">
        <v>580</v>
      </c>
      <c r="H726" s="1">
        <v>755</v>
      </c>
    </row>
    <row xmlns:x14ac="http://schemas.microsoft.com/office/spreadsheetml/2009/9/ac" r="727" hidden="true" x14ac:dyDescent="0.25">
      <c r="A727" t="s">
        <v>313</v>
      </c>
      <c r="B727" t="s">
        <v>1644</v>
      </c>
      <c r="C727" s="1">
        <v>3</v>
      </c>
      <c r="D727" s="1">
        <v>325</v>
      </c>
      <c r="E727" s="1">
        <v>295</v>
      </c>
      <c r="F727" s="1">
        <v>88.881944173155887</v>
      </c>
      <c r="G727" s="1">
        <v>255</v>
      </c>
      <c r="H727" s="1">
        <v>425</v>
      </c>
    </row>
    <row xmlns:x14ac="http://schemas.microsoft.com/office/spreadsheetml/2009/9/ac" r="728" hidden="true" x14ac:dyDescent="0.25">
      <c r="A728" t="s">
        <v>1331</v>
      </c>
      <c r="B728" t="s">
        <v>1649</v>
      </c>
      <c r="C728" s="1">
        <v>7</v>
      </c>
      <c r="D728" s="1">
        <v>389.28571428571428</v>
      </c>
      <c r="E728" s="1">
        <v>405</v>
      </c>
      <c r="F728" s="1">
        <v>88.855152328033824</v>
      </c>
      <c r="G728" s="1">
        <v>250</v>
      </c>
      <c r="H728" s="1">
        <v>485</v>
      </c>
    </row>
    <row xmlns:x14ac="http://schemas.microsoft.com/office/spreadsheetml/2009/9/ac" r="729" hidden="true" x14ac:dyDescent="0.25">
      <c r="A729" t="s">
        <v>936</v>
      </c>
      <c r="B729" t="s">
        <v>1642</v>
      </c>
      <c r="C729" s="1">
        <v>4</v>
      </c>
      <c r="D729" s="1">
        <v>518.75</v>
      </c>
      <c r="E729" s="1">
        <v>507.5</v>
      </c>
      <c r="F729" s="1">
        <v>88.635489506179184</v>
      </c>
      <c r="G729" s="1">
        <v>425</v>
      </c>
      <c r="H729" s="1">
        <v>635</v>
      </c>
    </row>
    <row xmlns:x14ac="http://schemas.microsoft.com/office/spreadsheetml/2009/9/ac" r="730" hidden="true" x14ac:dyDescent="0.25">
      <c r="A730" t="s">
        <v>1191</v>
      </c>
      <c r="B730" t="s">
        <v>1644</v>
      </c>
      <c r="C730" s="1">
        <v>4</v>
      </c>
      <c r="D730" s="1">
        <v>126.25</v>
      </c>
      <c r="E730" s="1">
        <v>115</v>
      </c>
      <c r="F730" s="1">
        <v>88.635489506179184</v>
      </c>
      <c r="G730" s="1">
        <v>40</v>
      </c>
      <c r="H730" s="1">
        <v>235</v>
      </c>
    </row>
    <row xmlns:x14ac="http://schemas.microsoft.com/office/spreadsheetml/2009/9/ac" r="731" hidden="true" x14ac:dyDescent="0.25">
      <c r="A731" t="s">
        <v>395</v>
      </c>
      <c r="B731" t="s">
        <v>1644</v>
      </c>
      <c r="C731" s="1">
        <v>5</v>
      </c>
      <c r="D731" s="1">
        <v>539</v>
      </c>
      <c r="E731" s="1">
        <v>510</v>
      </c>
      <c r="F731" s="1">
        <v>88.557890670453531</v>
      </c>
      <c r="G731" s="1">
        <v>475</v>
      </c>
      <c r="H731" s="1">
        <v>695</v>
      </c>
    </row>
    <row xmlns:x14ac="http://schemas.microsoft.com/office/spreadsheetml/2009/9/ac" r="732" hidden="true" x14ac:dyDescent="0.25">
      <c r="A732" t="s">
        <v>23</v>
      </c>
      <c r="B732" t="s">
        <v>1643</v>
      </c>
      <c r="C732" s="1">
        <v>2</v>
      </c>
      <c r="D732" s="1">
        <v>622.5</v>
      </c>
      <c r="E732" s="1">
        <v>622.5</v>
      </c>
      <c r="F732" s="1">
        <v>88.388347648318444</v>
      </c>
      <c r="G732" s="1">
        <v>560</v>
      </c>
      <c r="H732" s="1">
        <v>685</v>
      </c>
    </row>
    <row xmlns:x14ac="http://schemas.microsoft.com/office/spreadsheetml/2009/9/ac" r="733" hidden="true" x14ac:dyDescent="0.25">
      <c r="A733" t="s">
        <v>714</v>
      </c>
      <c r="B733" t="s">
        <v>1644</v>
      </c>
      <c r="C733" s="1">
        <v>2</v>
      </c>
      <c r="D733" s="1">
        <v>412.5</v>
      </c>
      <c r="E733" s="1">
        <v>412.5</v>
      </c>
      <c r="F733" s="1">
        <v>88.388347648318444</v>
      </c>
      <c r="G733" s="1">
        <v>350</v>
      </c>
      <c r="H733" s="1">
        <v>475</v>
      </c>
    </row>
    <row xmlns:x14ac="http://schemas.microsoft.com/office/spreadsheetml/2009/9/ac" r="734" hidden="true" x14ac:dyDescent="0.25">
      <c r="A734" t="s">
        <v>753</v>
      </c>
      <c r="B734" t="s">
        <v>1642</v>
      </c>
      <c r="C734" s="1">
        <v>2</v>
      </c>
      <c r="D734" s="1">
        <v>367.5</v>
      </c>
      <c r="E734" s="1">
        <v>367.5</v>
      </c>
      <c r="F734" s="1">
        <v>88.388347648318444</v>
      </c>
      <c r="G734" s="1">
        <v>305</v>
      </c>
      <c r="H734" s="1">
        <v>430</v>
      </c>
    </row>
    <row xmlns:x14ac="http://schemas.microsoft.com/office/spreadsheetml/2009/9/ac" r="735" hidden="true" x14ac:dyDescent="0.25">
      <c r="A735" t="s">
        <v>967</v>
      </c>
      <c r="B735" t="s">
        <v>1642</v>
      </c>
      <c r="C735" s="1">
        <v>2</v>
      </c>
      <c r="D735" s="1">
        <v>1192.5</v>
      </c>
      <c r="E735" s="1">
        <v>1192.5</v>
      </c>
      <c r="F735" s="1">
        <v>88.388347648318444</v>
      </c>
      <c r="G735" s="1">
        <v>1130</v>
      </c>
      <c r="H735" s="1">
        <v>1255</v>
      </c>
    </row>
    <row xmlns:x14ac="http://schemas.microsoft.com/office/spreadsheetml/2009/9/ac" r="736" hidden="true" x14ac:dyDescent="0.25">
      <c r="A736" t="s">
        <v>1356</v>
      </c>
      <c r="B736" t="s">
        <v>1643</v>
      </c>
      <c r="C736" s="1">
        <v>2</v>
      </c>
      <c r="D736" s="1">
        <v>1077.5</v>
      </c>
      <c r="E736" s="1">
        <v>1077.5</v>
      </c>
      <c r="F736" s="1">
        <v>88.388347648318444</v>
      </c>
      <c r="G736" s="1">
        <v>1015</v>
      </c>
      <c r="H736" s="1">
        <v>1140</v>
      </c>
    </row>
    <row xmlns:x14ac="http://schemas.microsoft.com/office/spreadsheetml/2009/9/ac" r="737" hidden="true" x14ac:dyDescent="0.25">
      <c r="A737" t="s">
        <v>1615</v>
      </c>
      <c r="B737" t="s">
        <v>1642</v>
      </c>
      <c r="C737" s="1">
        <v>3</v>
      </c>
      <c r="D737" s="1">
        <v>728.33333333333337</v>
      </c>
      <c r="E737" s="1">
        <v>685</v>
      </c>
      <c r="F737" s="1">
        <v>88.364774278743752</v>
      </c>
      <c r="G737" s="1">
        <v>670</v>
      </c>
      <c r="H737" s="1">
        <v>830</v>
      </c>
    </row>
    <row xmlns:x14ac="http://schemas.microsoft.com/office/spreadsheetml/2009/9/ac" r="738" hidden="true" x14ac:dyDescent="0.25">
      <c r="A738" t="s">
        <v>541</v>
      </c>
      <c r="B738" t="s">
        <v>1642</v>
      </c>
      <c r="C738" s="1">
        <v>3</v>
      </c>
      <c r="D738" s="1">
        <v>803.33333333333337</v>
      </c>
      <c r="E738" s="1">
        <v>815</v>
      </c>
      <c r="F738" s="1">
        <v>88.081401744825413</v>
      </c>
      <c r="G738" s="1">
        <v>710</v>
      </c>
      <c r="H738" s="1">
        <v>885</v>
      </c>
    </row>
    <row xmlns:x14ac="http://schemas.microsoft.com/office/spreadsheetml/2009/9/ac" r="739" hidden="true" x14ac:dyDescent="0.25">
      <c r="A739" t="s">
        <v>1009</v>
      </c>
      <c r="B739" t="s">
        <v>1643</v>
      </c>
      <c r="C739" s="1">
        <v>3</v>
      </c>
      <c r="D739" s="1">
        <v>553.33333333333337</v>
      </c>
      <c r="E739" s="1">
        <v>565</v>
      </c>
      <c r="F739" s="1">
        <v>88.081401744825413</v>
      </c>
      <c r="G739" s="1">
        <v>460</v>
      </c>
      <c r="H739" s="1">
        <v>635</v>
      </c>
    </row>
    <row xmlns:x14ac="http://schemas.microsoft.com/office/spreadsheetml/2009/9/ac" r="740" hidden="true" x14ac:dyDescent="0.25">
      <c r="A740" t="s">
        <v>268</v>
      </c>
      <c r="B740" t="s">
        <v>1643</v>
      </c>
      <c r="C740" s="1">
        <v>4</v>
      </c>
      <c r="D740" s="1">
        <v>80.75</v>
      </c>
      <c r="E740" s="1">
        <v>44</v>
      </c>
      <c r="F740" s="1">
        <v>87.610406535601314</v>
      </c>
      <c r="G740" s="1">
        <v>25</v>
      </c>
      <c r="H740" s="1">
        <v>210</v>
      </c>
    </row>
    <row xmlns:x14ac="http://schemas.microsoft.com/office/spreadsheetml/2009/9/ac" r="741" hidden="true" x14ac:dyDescent="0.25">
      <c r="A741" t="s">
        <v>1226</v>
      </c>
      <c r="B741" t="s">
        <v>1642</v>
      </c>
      <c r="C741" s="1">
        <v>3</v>
      </c>
      <c r="D741" s="1">
        <v>260</v>
      </c>
      <c r="E741" s="1">
        <v>255</v>
      </c>
      <c r="F741" s="1">
        <v>87.607077339676152</v>
      </c>
      <c r="G741" s="1">
        <v>175</v>
      </c>
      <c r="H741" s="1">
        <v>350</v>
      </c>
    </row>
    <row xmlns:x14ac="http://schemas.microsoft.com/office/spreadsheetml/2009/9/ac" r="742" hidden="true" x14ac:dyDescent="0.25">
      <c r="A742" t="s">
        <v>1295</v>
      </c>
      <c r="B742" t="s">
        <v>1642</v>
      </c>
      <c r="C742" s="1">
        <v>3</v>
      </c>
      <c r="D742" s="1">
        <v>230</v>
      </c>
      <c r="E742" s="1">
        <v>225</v>
      </c>
      <c r="F742" s="1">
        <v>87.607077339676152</v>
      </c>
      <c r="G742" s="1">
        <v>145</v>
      </c>
      <c r="H742" s="1">
        <v>320</v>
      </c>
    </row>
    <row xmlns:x14ac="http://schemas.microsoft.com/office/spreadsheetml/2009/9/ac" r="743" hidden="true" x14ac:dyDescent="0.25">
      <c r="A743" t="s">
        <v>314</v>
      </c>
      <c r="B743" t="s">
        <v>1645</v>
      </c>
      <c r="C743" s="1">
        <v>3</v>
      </c>
      <c r="D743" s="1">
        <v>271.66666666666669</v>
      </c>
      <c r="E743" s="1">
        <v>270</v>
      </c>
      <c r="F743" s="1">
        <v>87.511903952167174</v>
      </c>
      <c r="G743" s="1">
        <v>185</v>
      </c>
      <c r="H743" s="1">
        <v>360</v>
      </c>
    </row>
    <row xmlns:x14ac="http://schemas.microsoft.com/office/spreadsheetml/2009/9/ac" r="744" hidden="true" x14ac:dyDescent="0.25">
      <c r="A744" t="s">
        <v>1566</v>
      </c>
      <c r="B744" t="s">
        <v>1642</v>
      </c>
      <c r="C744" s="1">
        <v>3</v>
      </c>
      <c r="D744" s="1">
        <v>233.33333333333334</v>
      </c>
      <c r="E744" s="1">
        <v>235</v>
      </c>
      <c r="F744" s="1">
        <v>87.511903952167174</v>
      </c>
      <c r="G744" s="1">
        <v>145</v>
      </c>
      <c r="H744" s="1">
        <v>320</v>
      </c>
    </row>
    <row xmlns:x14ac="http://schemas.microsoft.com/office/spreadsheetml/2009/9/ac" r="745" hidden="true" x14ac:dyDescent="0.25">
      <c r="A745" t="s">
        <v>1476</v>
      </c>
      <c r="B745" t="s">
        <v>1646</v>
      </c>
      <c r="C745" s="1">
        <v>4</v>
      </c>
      <c r="D745" s="1">
        <v>206.25</v>
      </c>
      <c r="E745" s="1">
        <v>250</v>
      </c>
      <c r="F745" s="1">
        <v>87.5</v>
      </c>
      <c r="G745" s="1">
        <v>75</v>
      </c>
      <c r="H745" s="1">
        <v>250</v>
      </c>
    </row>
    <row xmlns:x14ac="http://schemas.microsoft.com/office/spreadsheetml/2009/9/ac" r="746" hidden="true" x14ac:dyDescent="0.25">
      <c r="A746" t="s">
        <v>1049</v>
      </c>
      <c r="B746" t="s">
        <v>1642</v>
      </c>
      <c r="C746" s="1">
        <v>4</v>
      </c>
      <c r="D746" s="1">
        <v>618.75</v>
      </c>
      <c r="E746" s="1">
        <v>607.5</v>
      </c>
      <c r="F746" s="1">
        <v>87.118214704694978</v>
      </c>
      <c r="G746" s="1">
        <v>545</v>
      </c>
      <c r="H746" s="1">
        <v>715</v>
      </c>
    </row>
    <row xmlns:x14ac="http://schemas.microsoft.com/office/spreadsheetml/2009/9/ac" r="747" hidden="true" x14ac:dyDescent="0.25">
      <c r="A747" t="s">
        <v>64</v>
      </c>
      <c r="B747" t="s">
        <v>1642</v>
      </c>
      <c r="C747" s="1">
        <v>3</v>
      </c>
      <c r="D747" s="1">
        <v>550</v>
      </c>
      <c r="E747" s="1">
        <v>600</v>
      </c>
      <c r="F747" s="1">
        <v>86.602540378443862</v>
      </c>
      <c r="G747" s="1">
        <v>450</v>
      </c>
      <c r="H747" s="1">
        <v>600</v>
      </c>
    </row>
    <row xmlns:x14ac="http://schemas.microsoft.com/office/spreadsheetml/2009/9/ac" r="748" hidden="true" x14ac:dyDescent="0.25">
      <c r="A748" t="s">
        <v>85</v>
      </c>
      <c r="B748" t="s">
        <v>1642</v>
      </c>
      <c r="C748" s="1">
        <v>3</v>
      </c>
      <c r="D748" s="1">
        <v>1050</v>
      </c>
      <c r="E748" s="1">
        <v>1000</v>
      </c>
      <c r="F748" s="1">
        <v>86.602540378443862</v>
      </c>
      <c r="G748" s="1">
        <v>1000</v>
      </c>
      <c r="H748" s="1">
        <v>1150</v>
      </c>
    </row>
    <row xmlns:x14ac="http://schemas.microsoft.com/office/spreadsheetml/2009/9/ac" r="749" hidden="true" x14ac:dyDescent="0.25">
      <c r="A749" t="s">
        <v>1491</v>
      </c>
      <c r="B749" t="s">
        <v>1650</v>
      </c>
      <c r="C749" s="1">
        <v>3</v>
      </c>
      <c r="D749" s="1">
        <v>200</v>
      </c>
      <c r="E749" s="1">
        <v>250</v>
      </c>
      <c r="F749" s="1">
        <v>86.602540378443862</v>
      </c>
      <c r="G749" s="1">
        <v>100</v>
      </c>
      <c r="H749" s="1">
        <v>250</v>
      </c>
    </row>
    <row xmlns:x14ac="http://schemas.microsoft.com/office/spreadsheetml/2009/9/ac" r="750" hidden="true" x14ac:dyDescent="0.25">
      <c r="A750" t="s">
        <v>1414</v>
      </c>
      <c r="B750" t="s">
        <v>1646</v>
      </c>
      <c r="C750" s="1">
        <v>6</v>
      </c>
      <c r="D750" s="1">
        <v>513.33333333333337</v>
      </c>
      <c r="E750" s="1">
        <v>495</v>
      </c>
      <c r="F750" s="1">
        <v>86.294070866234293</v>
      </c>
      <c r="G750" s="1">
        <v>430</v>
      </c>
      <c r="H750" s="1">
        <v>625</v>
      </c>
    </row>
    <row xmlns:x14ac="http://schemas.microsoft.com/office/spreadsheetml/2009/9/ac" r="751" hidden="true" x14ac:dyDescent="0.25">
      <c r="A751" t="s">
        <v>1493</v>
      </c>
      <c r="B751" t="s">
        <v>1643</v>
      </c>
      <c r="C751" s="1">
        <v>3</v>
      </c>
      <c r="D751" s="1">
        <v>526.66666666666663</v>
      </c>
      <c r="E751" s="1">
        <v>510</v>
      </c>
      <c r="F751" s="1">
        <v>86.216781042517084</v>
      </c>
      <c r="G751" s="1">
        <v>450</v>
      </c>
      <c r="H751" s="1">
        <v>620</v>
      </c>
    </row>
    <row xmlns:x14ac="http://schemas.microsoft.com/office/spreadsheetml/2009/9/ac" r="752" hidden="true" x14ac:dyDescent="0.25">
      <c r="A752" t="s">
        <v>134</v>
      </c>
      <c r="B752" t="s">
        <v>1646</v>
      </c>
      <c r="C752" s="1">
        <v>5</v>
      </c>
      <c r="D752" s="1">
        <v>97</v>
      </c>
      <c r="E752" s="1">
        <v>65</v>
      </c>
      <c r="F752" s="1">
        <v>86.211948127855223</v>
      </c>
      <c r="G752" s="1">
        <v>40</v>
      </c>
      <c r="H752" s="1">
        <v>250</v>
      </c>
    </row>
    <row xmlns:x14ac="http://schemas.microsoft.com/office/spreadsheetml/2009/9/ac" r="753" hidden="true" x14ac:dyDescent="0.25">
      <c r="A753" t="s">
        <v>813</v>
      </c>
      <c r="B753" t="s">
        <v>1644</v>
      </c>
      <c r="C753" s="1">
        <v>3</v>
      </c>
      <c r="D753" s="1">
        <v>863.33333333333337</v>
      </c>
      <c r="E753" s="1">
        <v>900</v>
      </c>
      <c r="F753" s="1">
        <v>86.071675557835718</v>
      </c>
      <c r="G753" s="1">
        <v>765</v>
      </c>
      <c r="H753" s="1">
        <v>925</v>
      </c>
    </row>
    <row xmlns:x14ac="http://schemas.microsoft.com/office/spreadsheetml/2009/9/ac" r="754" hidden="true" x14ac:dyDescent="0.25">
      <c r="A754" t="s">
        <v>1146</v>
      </c>
      <c r="B754" t="s">
        <v>1644</v>
      </c>
      <c r="C754" s="1">
        <v>5</v>
      </c>
      <c r="D754" s="1">
        <v>484</v>
      </c>
      <c r="E754" s="1">
        <v>455</v>
      </c>
      <c r="F754" s="1">
        <v>85.979648754807087</v>
      </c>
      <c r="G754" s="1">
        <v>380</v>
      </c>
      <c r="H754" s="1">
        <v>605</v>
      </c>
    </row>
    <row xmlns:x14ac="http://schemas.microsoft.com/office/spreadsheetml/2009/9/ac" r="755" hidden="true" x14ac:dyDescent="0.25">
      <c r="A755" t="s">
        <v>313</v>
      </c>
      <c r="B755" t="s">
        <v>1642</v>
      </c>
      <c r="C755" s="1">
        <v>4</v>
      </c>
      <c r="D755" s="1">
        <v>1088.75</v>
      </c>
      <c r="E755" s="1">
        <v>1085</v>
      </c>
      <c r="F755" s="1">
        <v>85.962685703352321</v>
      </c>
      <c r="G755" s="1">
        <v>1000</v>
      </c>
      <c r="H755" s="1">
        <v>1185</v>
      </c>
    </row>
    <row xmlns:x14ac="http://schemas.microsoft.com/office/spreadsheetml/2009/9/ac" r="756" hidden="true" x14ac:dyDescent="0.25">
      <c r="A756" t="s">
        <v>140</v>
      </c>
      <c r="B756" t="s">
        <v>1644</v>
      </c>
      <c r="C756" s="1">
        <v>3</v>
      </c>
      <c r="D756" s="1">
        <v>808.33333333333337</v>
      </c>
      <c r="E756" s="1">
        <v>795</v>
      </c>
      <c r="F756" s="1">
        <v>85.780728216385143</v>
      </c>
      <c r="G756" s="1">
        <v>730</v>
      </c>
      <c r="H756" s="1">
        <v>900</v>
      </c>
    </row>
    <row xmlns:x14ac="http://schemas.microsoft.com/office/spreadsheetml/2009/9/ac" r="757" hidden="true" x14ac:dyDescent="0.25">
      <c r="A757" t="s">
        <v>812</v>
      </c>
      <c r="B757" t="s">
        <v>1642</v>
      </c>
      <c r="C757" s="1">
        <v>3</v>
      </c>
      <c r="D757" s="1">
        <v>253.33333333333334</v>
      </c>
      <c r="E757" s="1">
        <v>295</v>
      </c>
      <c r="F757" s="1">
        <v>85.488790688214408</v>
      </c>
      <c r="G757" s="1">
        <v>155</v>
      </c>
      <c r="H757" s="1">
        <v>310</v>
      </c>
    </row>
    <row xmlns:x14ac="http://schemas.microsoft.com/office/spreadsheetml/2009/9/ac" r="758" hidden="true" x14ac:dyDescent="0.25">
      <c r="A758" t="s">
        <v>1606</v>
      </c>
      <c r="B758" t="s">
        <v>1642</v>
      </c>
      <c r="C758" s="1">
        <v>4</v>
      </c>
      <c r="D758" s="1">
        <v>162.5</v>
      </c>
      <c r="E758" s="1">
        <v>125</v>
      </c>
      <c r="F758" s="1">
        <v>85.391256382996659</v>
      </c>
      <c r="G758" s="1">
        <v>110</v>
      </c>
      <c r="H758" s="1">
        <v>290</v>
      </c>
    </row>
    <row xmlns:x14ac="http://schemas.microsoft.com/office/spreadsheetml/2009/9/ac" r="759" hidden="true" x14ac:dyDescent="0.25">
      <c r="A759" t="s">
        <v>150</v>
      </c>
      <c r="B759" t="s">
        <v>1644</v>
      </c>
      <c r="C759" s="1">
        <v>3</v>
      </c>
      <c r="D759" s="1">
        <v>435</v>
      </c>
      <c r="E759" s="1">
        <v>410</v>
      </c>
      <c r="F759" s="1">
        <v>85.293610546159897</v>
      </c>
      <c r="G759" s="1">
        <v>365</v>
      </c>
      <c r="H759" s="1">
        <v>530</v>
      </c>
    </row>
    <row xmlns:x14ac="http://schemas.microsoft.com/office/spreadsheetml/2009/9/ac" r="760" hidden="true" x14ac:dyDescent="0.25">
      <c r="A760" t="s">
        <v>1188</v>
      </c>
      <c r="B760" t="s">
        <v>1643</v>
      </c>
      <c r="C760" s="1">
        <v>4</v>
      </c>
      <c r="D760" s="1">
        <v>116.25</v>
      </c>
      <c r="E760" s="1">
        <v>90</v>
      </c>
      <c r="F760" s="1">
        <v>85.28139695541266</v>
      </c>
      <c r="G760" s="1">
        <v>45</v>
      </c>
      <c r="H760" s="1">
        <v>240</v>
      </c>
    </row>
    <row xmlns:x14ac="http://schemas.microsoft.com/office/spreadsheetml/2009/9/ac" r="761" hidden="true" x14ac:dyDescent="0.25">
      <c r="A761" t="s">
        <v>753</v>
      </c>
      <c r="B761" t="s">
        <v>1644</v>
      </c>
      <c r="C761" s="1">
        <v>3</v>
      </c>
      <c r="D761" s="1">
        <v>346.66666666666669</v>
      </c>
      <c r="E761" s="1">
        <v>340</v>
      </c>
      <c r="F761" s="1">
        <v>85.195852794213721</v>
      </c>
      <c r="G761" s="1">
        <v>265</v>
      </c>
      <c r="H761" s="1">
        <v>435</v>
      </c>
    </row>
    <row xmlns:x14ac="http://schemas.microsoft.com/office/spreadsheetml/2009/9/ac" r="762" hidden="true" x14ac:dyDescent="0.25">
      <c r="A762" t="s">
        <v>1168</v>
      </c>
      <c r="B762" t="s">
        <v>1644</v>
      </c>
      <c r="C762" s="1">
        <v>3</v>
      </c>
      <c r="D762" s="1">
        <v>336.66666666666669</v>
      </c>
      <c r="E762" s="1">
        <v>290</v>
      </c>
      <c r="F762" s="1">
        <v>85.195852794213721</v>
      </c>
      <c r="G762" s="1">
        <v>285</v>
      </c>
      <c r="H762" s="1">
        <v>435</v>
      </c>
    </row>
    <row xmlns:x14ac="http://schemas.microsoft.com/office/spreadsheetml/2009/9/ac" r="763" hidden="true" x14ac:dyDescent="0.25">
      <c r="A763" t="s">
        <v>1050</v>
      </c>
      <c r="B763" t="s">
        <v>1643</v>
      </c>
      <c r="C763" s="1">
        <v>7</v>
      </c>
      <c r="D763" s="1">
        <v>663.57142857142856</v>
      </c>
      <c r="E763" s="1">
        <v>685</v>
      </c>
      <c r="F763" s="1">
        <v>85.132949247744534</v>
      </c>
      <c r="G763" s="1">
        <v>535</v>
      </c>
      <c r="H763" s="1">
        <v>750</v>
      </c>
    </row>
    <row xmlns:x14ac="http://schemas.microsoft.com/office/spreadsheetml/2009/9/ac" r="764" hidden="true" x14ac:dyDescent="0.25">
      <c r="A764" t="s">
        <v>42</v>
      </c>
      <c r="B764" t="s">
        <v>1643</v>
      </c>
      <c r="C764" s="1">
        <v>2</v>
      </c>
      <c r="D764" s="1">
        <v>360</v>
      </c>
      <c r="E764" s="1">
        <v>360</v>
      </c>
      <c r="F764" s="1">
        <v>84.852813742385706</v>
      </c>
      <c r="G764" s="1">
        <v>300</v>
      </c>
      <c r="H764" s="1">
        <v>420</v>
      </c>
    </row>
    <row xmlns:x14ac="http://schemas.microsoft.com/office/spreadsheetml/2009/9/ac" r="765" hidden="true" x14ac:dyDescent="0.25">
      <c r="A765" t="s">
        <v>100</v>
      </c>
      <c r="B765" t="s">
        <v>1650</v>
      </c>
      <c r="C765" s="1">
        <v>2</v>
      </c>
      <c r="D765" s="1">
        <v>125</v>
      </c>
      <c r="E765" s="1">
        <v>125</v>
      </c>
      <c r="F765" s="1">
        <v>84.852813742385706</v>
      </c>
      <c r="G765" s="1">
        <v>65</v>
      </c>
      <c r="H765" s="1">
        <v>185</v>
      </c>
    </row>
    <row xmlns:x14ac="http://schemas.microsoft.com/office/spreadsheetml/2009/9/ac" r="766" hidden="true" x14ac:dyDescent="0.25">
      <c r="A766" t="s">
        <v>675</v>
      </c>
      <c r="B766" t="s">
        <v>1647</v>
      </c>
      <c r="C766" s="1">
        <v>2</v>
      </c>
      <c r="D766" s="1">
        <v>935</v>
      </c>
      <c r="E766" s="1">
        <v>935</v>
      </c>
      <c r="F766" s="1">
        <v>84.852813742385706</v>
      </c>
      <c r="G766" s="1">
        <v>875</v>
      </c>
      <c r="H766" s="1">
        <v>995</v>
      </c>
    </row>
    <row xmlns:x14ac="http://schemas.microsoft.com/office/spreadsheetml/2009/9/ac" r="767" hidden="true" x14ac:dyDescent="0.25">
      <c r="A767" t="s">
        <v>817</v>
      </c>
      <c r="B767" t="s">
        <v>1648</v>
      </c>
      <c r="C767" s="1">
        <v>2</v>
      </c>
      <c r="D767" s="1">
        <v>595</v>
      </c>
      <c r="E767" s="1">
        <v>595</v>
      </c>
      <c r="F767" s="1">
        <v>84.852813742385706</v>
      </c>
      <c r="G767" s="1">
        <v>535</v>
      </c>
      <c r="H767" s="1">
        <v>655</v>
      </c>
    </row>
    <row xmlns:x14ac="http://schemas.microsoft.com/office/spreadsheetml/2009/9/ac" r="768" hidden="true" x14ac:dyDescent="0.25">
      <c r="A768" t="s">
        <v>1557</v>
      </c>
      <c r="B768" t="s">
        <v>1647</v>
      </c>
      <c r="C768" s="1">
        <v>2</v>
      </c>
      <c r="D768" s="1">
        <v>1140</v>
      </c>
      <c r="E768" s="1">
        <v>1140</v>
      </c>
      <c r="F768" s="1">
        <v>84.852813742385706</v>
      </c>
      <c r="G768" s="1">
        <v>1080</v>
      </c>
      <c r="H768" s="1">
        <v>1200</v>
      </c>
    </row>
    <row xmlns:x14ac="http://schemas.microsoft.com/office/spreadsheetml/2009/9/ac" r="769" hidden="true" x14ac:dyDescent="0.25">
      <c r="A769" t="s">
        <v>348</v>
      </c>
      <c r="B769" t="s">
        <v>1645</v>
      </c>
      <c r="C769" s="1">
        <v>5</v>
      </c>
      <c r="D769" s="1">
        <v>250</v>
      </c>
      <c r="E769" s="1">
        <v>225</v>
      </c>
      <c r="F769" s="1">
        <v>84.779124789065847</v>
      </c>
      <c r="G769" s="1">
        <v>200</v>
      </c>
      <c r="H769" s="1">
        <v>400</v>
      </c>
    </row>
    <row xmlns:x14ac="http://schemas.microsoft.com/office/spreadsheetml/2009/9/ac" r="770" hidden="true" x14ac:dyDescent="0.25">
      <c r="A770" t="s">
        <v>216</v>
      </c>
      <c r="B770" t="s">
        <v>1643</v>
      </c>
      <c r="C770" s="1">
        <v>5</v>
      </c>
      <c r="D770" s="1">
        <v>618</v>
      </c>
      <c r="E770" s="1">
        <v>595</v>
      </c>
      <c r="F770" s="1">
        <v>84.749631267634427</v>
      </c>
      <c r="G770" s="1">
        <v>550</v>
      </c>
      <c r="H770" s="1">
        <v>760</v>
      </c>
    </row>
    <row xmlns:x14ac="http://schemas.microsoft.com/office/spreadsheetml/2009/9/ac" r="771" hidden="true" x14ac:dyDescent="0.25">
      <c r="A771" t="s">
        <v>9</v>
      </c>
      <c r="B771" t="s">
        <v>1644</v>
      </c>
      <c r="C771" s="1">
        <v>3</v>
      </c>
      <c r="D771" s="1">
        <v>143.33333333333334</v>
      </c>
      <c r="E771" s="1">
        <v>95</v>
      </c>
      <c r="F771" s="1">
        <v>83.715789032495735</v>
      </c>
      <c r="G771" s="1">
        <v>95</v>
      </c>
      <c r="H771" s="1">
        <v>240</v>
      </c>
    </row>
    <row xmlns:x14ac="http://schemas.microsoft.com/office/spreadsheetml/2009/9/ac" r="772" hidden="true" x14ac:dyDescent="0.25">
      <c r="A772" t="s">
        <v>930</v>
      </c>
      <c r="B772" t="s">
        <v>1644</v>
      </c>
      <c r="C772" s="1">
        <v>4</v>
      </c>
      <c r="D772" s="1">
        <v>205</v>
      </c>
      <c r="E772" s="1">
        <v>167.5</v>
      </c>
      <c r="F772" s="1">
        <v>83.566340911477823</v>
      </c>
      <c r="G772" s="1">
        <v>155</v>
      </c>
      <c r="H772" s="1">
        <v>330</v>
      </c>
    </row>
    <row xmlns:x14ac="http://schemas.microsoft.com/office/spreadsheetml/2009/9/ac" r="773" hidden="true" x14ac:dyDescent="0.25">
      <c r="A773" t="s">
        <v>581</v>
      </c>
      <c r="B773" t="s">
        <v>1643</v>
      </c>
      <c r="C773" s="1">
        <v>4</v>
      </c>
      <c r="D773" s="1">
        <v>175</v>
      </c>
      <c r="E773" s="1">
        <v>215</v>
      </c>
      <c r="F773" s="1">
        <v>83.466560170326105</v>
      </c>
      <c r="G773" s="1">
        <v>50</v>
      </c>
      <c r="H773" s="1">
        <v>220</v>
      </c>
    </row>
    <row xmlns:x14ac="http://schemas.microsoft.com/office/spreadsheetml/2009/9/ac" r="774" hidden="true" x14ac:dyDescent="0.25">
      <c r="A774" t="s">
        <v>131</v>
      </c>
      <c r="B774" t="s">
        <v>1644</v>
      </c>
      <c r="C774" s="1">
        <v>4</v>
      </c>
      <c r="D774" s="1">
        <v>358.75</v>
      </c>
      <c r="E774" s="1">
        <v>392.5</v>
      </c>
      <c r="F774" s="1">
        <v>83.404136588061391</v>
      </c>
      <c r="G774" s="1">
        <v>235</v>
      </c>
      <c r="H774" s="1">
        <v>415</v>
      </c>
    </row>
    <row xmlns:x14ac="http://schemas.microsoft.com/office/spreadsheetml/2009/9/ac" r="775" hidden="true" x14ac:dyDescent="0.25">
      <c r="A775" t="s">
        <v>1185</v>
      </c>
      <c r="B775" t="s">
        <v>1643</v>
      </c>
      <c r="C775" s="1">
        <v>4</v>
      </c>
      <c r="D775" s="1">
        <v>205</v>
      </c>
      <c r="E775" s="1">
        <v>187.5</v>
      </c>
      <c r="F775" s="1">
        <v>83.366660002665327</v>
      </c>
      <c r="G775" s="1">
        <v>125</v>
      </c>
      <c r="H775" s="1">
        <v>320</v>
      </c>
    </row>
    <row xmlns:x14ac="http://schemas.microsoft.com/office/spreadsheetml/2009/9/ac" r="776" hidden="true" x14ac:dyDescent="0.25">
      <c r="A776" t="s">
        <v>1529</v>
      </c>
      <c r="B776" t="s">
        <v>1644</v>
      </c>
      <c r="C776" s="1">
        <v>4</v>
      </c>
      <c r="D776" s="1">
        <v>420</v>
      </c>
      <c r="E776" s="1">
        <v>420</v>
      </c>
      <c r="F776" s="1">
        <v>83.266639978645301</v>
      </c>
      <c r="G776" s="1">
        <v>320</v>
      </c>
      <c r="H776" s="1">
        <v>520</v>
      </c>
    </row>
    <row xmlns:x14ac="http://schemas.microsoft.com/office/spreadsheetml/2009/9/ac" r="777" hidden="true" x14ac:dyDescent="0.25">
      <c r="A777" t="s">
        <v>1398</v>
      </c>
      <c r="B777" t="s">
        <v>1643</v>
      </c>
      <c r="C777" s="1">
        <v>6</v>
      </c>
      <c r="D777" s="1">
        <v>396.66666666666669</v>
      </c>
      <c r="E777" s="1">
        <v>410</v>
      </c>
      <c r="F777" s="1">
        <v>83.2265983124786</v>
      </c>
      <c r="G777" s="1">
        <v>275</v>
      </c>
      <c r="H777" s="1">
        <v>505</v>
      </c>
    </row>
    <row xmlns:x14ac="http://schemas.microsoft.com/office/spreadsheetml/2009/9/ac" r="778" hidden="true" x14ac:dyDescent="0.25">
      <c r="A778" t="s">
        <v>731</v>
      </c>
      <c r="B778" t="s">
        <v>1642</v>
      </c>
      <c r="C778" s="1">
        <v>4</v>
      </c>
      <c r="D778" s="1">
        <v>340</v>
      </c>
      <c r="E778" s="1">
        <v>370</v>
      </c>
      <c r="F778" s="1">
        <v>82.865352631040352</v>
      </c>
      <c r="G778" s="1">
        <v>220</v>
      </c>
      <c r="H778" s="1">
        <v>400</v>
      </c>
    </row>
    <row xmlns:x14ac="http://schemas.microsoft.com/office/spreadsheetml/2009/9/ac" r="779" hidden="true" x14ac:dyDescent="0.25">
      <c r="A779" t="s">
        <v>166</v>
      </c>
      <c r="B779" t="s">
        <v>1643</v>
      </c>
      <c r="C779" s="1">
        <v>7</v>
      </c>
      <c r="D779" s="1">
        <v>837.85714285714289</v>
      </c>
      <c r="E779" s="1">
        <v>830</v>
      </c>
      <c r="F779" s="1">
        <v>82.858169123365201</v>
      </c>
      <c r="G779" s="1">
        <v>755</v>
      </c>
      <c r="H779" s="1">
        <v>980</v>
      </c>
    </row>
    <row xmlns:x14ac="http://schemas.microsoft.com/office/spreadsheetml/2009/9/ac" r="780" hidden="true" x14ac:dyDescent="0.25">
      <c r="A780" t="s">
        <v>1410</v>
      </c>
      <c r="B780" t="s">
        <v>1644</v>
      </c>
      <c r="C780" s="1">
        <v>3</v>
      </c>
      <c r="D780" s="1">
        <v>881.66666666666663</v>
      </c>
      <c r="E780" s="1">
        <v>890</v>
      </c>
      <c r="F780" s="1">
        <v>82.815054992032302</v>
      </c>
      <c r="G780" s="1">
        <v>795</v>
      </c>
      <c r="H780" s="1">
        <v>960</v>
      </c>
    </row>
    <row xmlns:x14ac="http://schemas.microsoft.com/office/spreadsheetml/2009/9/ac" r="781" hidden="true" x14ac:dyDescent="0.25">
      <c r="A781" t="s">
        <v>278</v>
      </c>
      <c r="B781" t="s">
        <v>1644</v>
      </c>
      <c r="C781" s="1">
        <v>4</v>
      </c>
      <c r="D781" s="1">
        <v>456.25</v>
      </c>
      <c r="E781" s="1">
        <v>442.5</v>
      </c>
      <c r="F781" s="1">
        <v>82.802475808395968</v>
      </c>
      <c r="G781" s="1">
        <v>380</v>
      </c>
      <c r="H781" s="1">
        <v>560</v>
      </c>
    </row>
    <row xmlns:x14ac="http://schemas.microsoft.com/office/spreadsheetml/2009/9/ac" r="782" hidden="true" x14ac:dyDescent="0.25">
      <c r="A782" t="s">
        <v>82</v>
      </c>
      <c r="B782" t="s">
        <v>1642</v>
      </c>
      <c r="C782" s="1">
        <v>5</v>
      </c>
      <c r="D782" s="1">
        <v>265</v>
      </c>
      <c r="E782" s="1">
        <v>290</v>
      </c>
      <c r="F782" s="1">
        <v>82.689177042706135</v>
      </c>
      <c r="G782" s="1">
        <v>170</v>
      </c>
      <c r="H782" s="1">
        <v>345</v>
      </c>
    </row>
    <row xmlns:x14ac="http://schemas.microsoft.com/office/spreadsheetml/2009/9/ac" r="783" hidden="true" x14ac:dyDescent="0.25">
      <c r="A783" t="s">
        <v>1355</v>
      </c>
      <c r="B783" t="s">
        <v>1650</v>
      </c>
      <c r="C783" s="1">
        <v>5</v>
      </c>
      <c r="D783" s="1">
        <v>210</v>
      </c>
      <c r="E783" s="1">
        <v>235</v>
      </c>
      <c r="F783" s="1">
        <v>82.689177042706135</v>
      </c>
      <c r="G783" s="1">
        <v>115</v>
      </c>
      <c r="H783" s="1">
        <v>290</v>
      </c>
    </row>
    <row xmlns:x14ac="http://schemas.microsoft.com/office/spreadsheetml/2009/9/ac" r="784" hidden="true" x14ac:dyDescent="0.25">
      <c r="A784" t="s">
        <v>692</v>
      </c>
      <c r="B784" t="s">
        <v>1647</v>
      </c>
      <c r="C784" s="1">
        <v>3</v>
      </c>
      <c r="D784" s="1">
        <v>1055</v>
      </c>
      <c r="E784" s="1">
        <v>1050</v>
      </c>
      <c r="F784" s="1">
        <v>82.613558209291526</v>
      </c>
      <c r="G784" s="1">
        <v>975</v>
      </c>
      <c r="H784" s="1">
        <v>1140</v>
      </c>
    </row>
    <row xmlns:x14ac="http://schemas.microsoft.com/office/spreadsheetml/2009/9/ac" r="785" hidden="true" x14ac:dyDescent="0.25">
      <c r="A785" t="s">
        <v>917</v>
      </c>
      <c r="B785" t="s">
        <v>1644</v>
      </c>
      <c r="C785" s="1">
        <v>3</v>
      </c>
      <c r="D785" s="1">
        <v>970</v>
      </c>
      <c r="E785" s="1">
        <v>975</v>
      </c>
      <c r="F785" s="1">
        <v>82.613558209291526</v>
      </c>
      <c r="G785" s="1">
        <v>885</v>
      </c>
      <c r="H785" s="1">
        <v>1050</v>
      </c>
    </row>
    <row xmlns:x14ac="http://schemas.microsoft.com/office/spreadsheetml/2009/9/ac" r="786" hidden="true" x14ac:dyDescent="0.25">
      <c r="A786" t="s">
        <v>138</v>
      </c>
      <c r="B786" t="s">
        <v>1643</v>
      </c>
      <c r="C786" s="1">
        <v>6</v>
      </c>
      <c r="D786" s="1">
        <v>196.66666666666666</v>
      </c>
      <c r="E786" s="1">
        <v>165</v>
      </c>
      <c r="F786" s="1">
        <v>82.563107176672233</v>
      </c>
      <c r="G786" s="1">
        <v>125</v>
      </c>
      <c r="H786" s="1">
        <v>350</v>
      </c>
    </row>
    <row xmlns:x14ac="http://schemas.microsoft.com/office/spreadsheetml/2009/9/ac" r="787" hidden="true" x14ac:dyDescent="0.25">
      <c r="A787" t="s">
        <v>234</v>
      </c>
      <c r="B787" t="s">
        <v>1643</v>
      </c>
      <c r="C787" s="1">
        <v>3</v>
      </c>
      <c r="D787" s="1">
        <v>363.33333333333331</v>
      </c>
      <c r="E787" s="1">
        <v>395</v>
      </c>
      <c r="F787" s="1">
        <v>82.209083034256835</v>
      </c>
      <c r="G787" s="1">
        <v>270</v>
      </c>
      <c r="H787" s="1">
        <v>425</v>
      </c>
    </row>
    <row xmlns:x14ac="http://schemas.microsoft.com/office/spreadsheetml/2009/9/ac" r="788" hidden="true" x14ac:dyDescent="0.25">
      <c r="A788" t="s">
        <v>1396</v>
      </c>
      <c r="B788" t="s">
        <v>1643</v>
      </c>
      <c r="C788" s="1">
        <v>5</v>
      </c>
      <c r="D788" s="1">
        <v>1096</v>
      </c>
      <c r="E788" s="1">
        <v>1120</v>
      </c>
      <c r="F788" s="1">
        <v>81.960356270577549</v>
      </c>
      <c r="G788" s="1">
        <v>985</v>
      </c>
      <c r="H788" s="1">
        <v>1185</v>
      </c>
    </row>
    <row xmlns:x14ac="http://schemas.microsoft.com/office/spreadsheetml/2009/9/ac" r="789" hidden="true" x14ac:dyDescent="0.25">
      <c r="A789" t="s">
        <v>264</v>
      </c>
      <c r="B789" t="s">
        <v>1643</v>
      </c>
      <c r="C789" s="1">
        <v>8</v>
      </c>
      <c r="D789" s="1">
        <v>155</v>
      </c>
      <c r="E789" s="1">
        <v>127.5</v>
      </c>
      <c r="F789" s="1">
        <v>81.766217264309631</v>
      </c>
      <c r="G789" s="1">
        <v>55</v>
      </c>
      <c r="H789" s="1">
        <v>315</v>
      </c>
    </row>
    <row xmlns:x14ac="http://schemas.microsoft.com/office/spreadsheetml/2009/9/ac" r="790" hidden="true" x14ac:dyDescent="0.25">
      <c r="A790" t="s">
        <v>1117</v>
      </c>
      <c r="B790" t="s">
        <v>1643</v>
      </c>
      <c r="C790" s="1">
        <v>6</v>
      </c>
      <c r="D790" s="1">
        <v>210.83333333333334</v>
      </c>
      <c r="E790" s="1">
        <v>190</v>
      </c>
      <c r="F790" s="1">
        <v>81.756753034025678</v>
      </c>
      <c r="G790" s="1">
        <v>140</v>
      </c>
      <c r="H790" s="1">
        <v>355</v>
      </c>
    </row>
    <row xmlns:x14ac="http://schemas.microsoft.com/office/spreadsheetml/2009/9/ac" r="791" hidden="true" x14ac:dyDescent="0.25">
      <c r="A791" t="s">
        <v>648</v>
      </c>
      <c r="B791" t="s">
        <v>1643</v>
      </c>
      <c r="C791" s="1">
        <v>2</v>
      </c>
      <c r="D791" s="1">
        <v>302.5</v>
      </c>
      <c r="E791" s="1">
        <v>302.5</v>
      </c>
      <c r="F791" s="1">
        <v>81.317279836452968</v>
      </c>
      <c r="G791" s="1">
        <v>245</v>
      </c>
      <c r="H791" s="1">
        <v>360</v>
      </c>
    </row>
    <row xmlns:x14ac="http://schemas.microsoft.com/office/spreadsheetml/2009/9/ac" r="792" hidden="true" x14ac:dyDescent="0.25">
      <c r="A792" t="s">
        <v>732</v>
      </c>
      <c r="B792" t="s">
        <v>1642</v>
      </c>
      <c r="C792" s="1">
        <v>2</v>
      </c>
      <c r="D792" s="1">
        <v>292.5</v>
      </c>
      <c r="E792" s="1">
        <v>292.5</v>
      </c>
      <c r="F792" s="1">
        <v>81.317279836452968</v>
      </c>
      <c r="G792" s="1">
        <v>235</v>
      </c>
      <c r="H792" s="1">
        <v>350</v>
      </c>
    </row>
    <row xmlns:x14ac="http://schemas.microsoft.com/office/spreadsheetml/2009/9/ac" r="793" hidden="true" x14ac:dyDescent="0.25">
      <c r="A793" t="s">
        <v>1289</v>
      </c>
      <c r="B793" t="s">
        <v>1642</v>
      </c>
      <c r="C793" s="1">
        <v>2</v>
      </c>
      <c r="D793" s="1">
        <v>637.5</v>
      </c>
      <c r="E793" s="1">
        <v>637.5</v>
      </c>
      <c r="F793" s="1">
        <v>81.317279836452968</v>
      </c>
      <c r="G793" s="1">
        <v>580</v>
      </c>
      <c r="H793" s="1">
        <v>695</v>
      </c>
    </row>
    <row xmlns:x14ac="http://schemas.microsoft.com/office/spreadsheetml/2009/9/ac" r="794" hidden="true" x14ac:dyDescent="0.25">
      <c r="A794" t="s">
        <v>384</v>
      </c>
      <c r="B794" t="s">
        <v>1644</v>
      </c>
      <c r="C794" s="1">
        <v>4</v>
      </c>
      <c r="D794" s="1">
        <v>206.25</v>
      </c>
      <c r="E794" s="1">
        <v>230</v>
      </c>
      <c r="F794" s="1">
        <v>81.278841035044294</v>
      </c>
      <c r="G794" s="1">
        <v>90</v>
      </c>
      <c r="H794" s="1">
        <v>275</v>
      </c>
    </row>
    <row xmlns:x14ac="http://schemas.microsoft.com/office/spreadsheetml/2009/9/ac" r="795" hidden="true" x14ac:dyDescent="0.25">
      <c r="A795" t="s">
        <v>279</v>
      </c>
      <c r="B795" t="s">
        <v>1645</v>
      </c>
      <c r="C795" s="1">
        <v>8</v>
      </c>
      <c r="D795" s="1">
        <v>278.75</v>
      </c>
      <c r="E795" s="1">
        <v>287.5</v>
      </c>
      <c r="F795" s="1">
        <v>81.141410952907222</v>
      </c>
      <c r="G795" s="1">
        <v>170</v>
      </c>
      <c r="H795" s="1">
        <v>415</v>
      </c>
    </row>
    <row xmlns:x14ac="http://schemas.microsoft.com/office/spreadsheetml/2009/9/ac" r="796" hidden="true" x14ac:dyDescent="0.25">
      <c r="A796" t="s">
        <v>1045</v>
      </c>
      <c r="B796" t="s">
        <v>1644</v>
      </c>
      <c r="C796" s="1">
        <v>3</v>
      </c>
      <c r="D796" s="1">
        <v>266.66666666666669</v>
      </c>
      <c r="E796" s="1">
        <v>220</v>
      </c>
      <c r="F796" s="1">
        <v>80.829037686547608</v>
      </c>
      <c r="G796" s="1">
        <v>220</v>
      </c>
      <c r="H796" s="1">
        <v>360</v>
      </c>
    </row>
    <row xmlns:x14ac="http://schemas.microsoft.com/office/spreadsheetml/2009/9/ac" r="797" hidden="true" x14ac:dyDescent="0.25">
      <c r="A797" t="s">
        <v>1451</v>
      </c>
      <c r="B797" t="s">
        <v>1643</v>
      </c>
      <c r="C797" s="1">
        <v>3</v>
      </c>
      <c r="D797" s="1">
        <v>1021.6666666666666</v>
      </c>
      <c r="E797" s="1">
        <v>1035</v>
      </c>
      <c r="F797" s="1">
        <v>80.829037686547608</v>
      </c>
      <c r="G797" s="1">
        <v>935</v>
      </c>
      <c r="H797" s="1">
        <v>1095</v>
      </c>
    </row>
    <row xmlns:x14ac="http://schemas.microsoft.com/office/spreadsheetml/2009/9/ac" r="798" hidden="true" x14ac:dyDescent="0.25">
      <c r="A798" t="s">
        <v>1457</v>
      </c>
      <c r="B798" t="s">
        <v>1644</v>
      </c>
      <c r="C798" s="1">
        <v>3</v>
      </c>
      <c r="D798" s="1">
        <v>266.66666666666669</v>
      </c>
      <c r="E798" s="1">
        <v>220</v>
      </c>
      <c r="F798" s="1">
        <v>80.829037686547608</v>
      </c>
      <c r="G798" s="1">
        <v>220</v>
      </c>
      <c r="H798" s="1">
        <v>360</v>
      </c>
    </row>
    <row xmlns:x14ac="http://schemas.microsoft.com/office/spreadsheetml/2009/9/ac" r="799" hidden="true" x14ac:dyDescent="0.25">
      <c r="A799" t="s">
        <v>86</v>
      </c>
      <c r="B799" t="s">
        <v>1644</v>
      </c>
      <c r="C799" s="1">
        <v>7</v>
      </c>
      <c r="D799" s="1">
        <v>393.57142857142856</v>
      </c>
      <c r="E799" s="1">
        <v>365</v>
      </c>
      <c r="F799" s="1">
        <v>80.348941380408874</v>
      </c>
      <c r="G799" s="1">
        <v>310</v>
      </c>
      <c r="H799" s="1">
        <v>525</v>
      </c>
    </row>
    <row xmlns:x14ac="http://schemas.microsoft.com/office/spreadsheetml/2009/9/ac" r="800" hidden="true" x14ac:dyDescent="0.25">
      <c r="A800" t="s">
        <v>1346</v>
      </c>
      <c r="B800" t="s">
        <v>1646</v>
      </c>
      <c r="C800" s="1">
        <v>9</v>
      </c>
      <c r="D800" s="1">
        <v>155</v>
      </c>
      <c r="E800" s="1">
        <v>145</v>
      </c>
      <c r="F800" s="1">
        <v>80.195074661727205</v>
      </c>
      <c r="G800" s="1">
        <v>100</v>
      </c>
      <c r="H800" s="1">
        <v>360</v>
      </c>
    </row>
    <row xmlns:x14ac="http://schemas.microsoft.com/office/spreadsheetml/2009/9/ac" r="801" hidden="true" x14ac:dyDescent="0.25">
      <c r="A801" t="s">
        <v>50</v>
      </c>
      <c r="B801" t="s">
        <v>1642</v>
      </c>
      <c r="C801" s="1">
        <v>6</v>
      </c>
      <c r="D801" s="1">
        <v>267.5</v>
      </c>
      <c r="E801" s="1">
        <v>250</v>
      </c>
      <c r="F801" s="1">
        <v>80.109300333981196</v>
      </c>
      <c r="G801" s="1">
        <v>210</v>
      </c>
      <c r="H801" s="1">
        <v>425</v>
      </c>
    </row>
    <row xmlns:x14ac="http://schemas.microsoft.com/office/spreadsheetml/2009/9/ac" r="802" hidden="true" x14ac:dyDescent="0.25">
      <c r="A802" t="s">
        <v>1254</v>
      </c>
      <c r="B802" t="s">
        <v>1642</v>
      </c>
      <c r="C802" s="1">
        <v>3</v>
      </c>
      <c r="D802" s="1">
        <v>640</v>
      </c>
      <c r="E802" s="1">
        <v>640</v>
      </c>
      <c r="F802" s="1">
        <v>80</v>
      </c>
      <c r="G802" s="1">
        <v>560</v>
      </c>
      <c r="H802" s="1">
        <v>720</v>
      </c>
    </row>
    <row xmlns:x14ac="http://schemas.microsoft.com/office/spreadsheetml/2009/9/ac" r="803" hidden="true" x14ac:dyDescent="0.25">
      <c r="A803" t="s">
        <v>1184</v>
      </c>
      <c r="B803" t="s">
        <v>1642</v>
      </c>
      <c r="C803" s="1">
        <v>5</v>
      </c>
      <c r="D803" s="1">
        <v>362</v>
      </c>
      <c r="E803" s="1">
        <v>415</v>
      </c>
      <c r="F803" s="1">
        <v>79.57700672933106</v>
      </c>
      <c r="G803" s="1">
        <v>250</v>
      </c>
      <c r="H803" s="1">
        <v>420</v>
      </c>
    </row>
    <row xmlns:x14ac="http://schemas.microsoft.com/office/spreadsheetml/2009/9/ac" r="804" hidden="true" x14ac:dyDescent="0.25">
      <c r="A804" t="s">
        <v>880</v>
      </c>
      <c r="B804" t="s">
        <v>1643</v>
      </c>
      <c r="C804" s="1">
        <v>6</v>
      </c>
      <c r="D804" s="1">
        <v>205</v>
      </c>
      <c r="E804" s="1">
        <v>190</v>
      </c>
      <c r="F804" s="1">
        <v>79.246451024635803</v>
      </c>
      <c r="G804" s="1">
        <v>125</v>
      </c>
      <c r="H804" s="1">
        <v>335</v>
      </c>
    </row>
    <row xmlns:x14ac="http://schemas.microsoft.com/office/spreadsheetml/2009/9/ac" r="805" hidden="true" x14ac:dyDescent="0.25">
      <c r="A805" t="s">
        <v>1326</v>
      </c>
      <c r="B805" t="s">
        <v>1642</v>
      </c>
      <c r="C805" s="1">
        <v>3</v>
      </c>
      <c r="D805" s="1">
        <v>521.66666666666663</v>
      </c>
      <c r="E805" s="1">
        <v>540</v>
      </c>
      <c r="F805" s="1">
        <v>79.109628575372128</v>
      </c>
      <c r="G805" s="1">
        <v>435</v>
      </c>
      <c r="H805" s="1">
        <v>590</v>
      </c>
    </row>
    <row xmlns:x14ac="http://schemas.microsoft.com/office/spreadsheetml/2009/9/ac" r="806" hidden="true" x14ac:dyDescent="0.25">
      <c r="A806" t="s">
        <v>1184</v>
      </c>
      <c r="B806" t="s">
        <v>1643</v>
      </c>
      <c r="C806" s="1">
        <v>4</v>
      </c>
      <c r="D806" s="1">
        <v>218.75</v>
      </c>
      <c r="E806" s="1">
        <v>247.5</v>
      </c>
      <c r="F806" s="1">
        <v>79.096460097781872</v>
      </c>
      <c r="G806" s="1">
        <v>105</v>
      </c>
      <c r="H806" s="1">
        <v>275</v>
      </c>
    </row>
    <row xmlns:x14ac="http://schemas.microsoft.com/office/spreadsheetml/2009/9/ac" r="807" hidden="true" x14ac:dyDescent="0.25">
      <c r="A807" t="s">
        <v>1606</v>
      </c>
      <c r="B807" t="s">
        <v>1644</v>
      </c>
      <c r="C807" s="1">
        <v>4</v>
      </c>
      <c r="D807" s="1">
        <v>102.5</v>
      </c>
      <c r="E807" s="1">
        <v>67.5</v>
      </c>
      <c r="F807" s="1">
        <v>78.792977690485415</v>
      </c>
      <c r="G807" s="1">
        <v>55</v>
      </c>
      <c r="H807" s="1">
        <v>220</v>
      </c>
    </row>
    <row xmlns:x14ac="http://schemas.microsoft.com/office/spreadsheetml/2009/9/ac" r="808" hidden="true" x14ac:dyDescent="0.25">
      <c r="A808" t="s">
        <v>1267</v>
      </c>
      <c r="B808" t="s">
        <v>1643</v>
      </c>
      <c r="C808" s="1">
        <v>3</v>
      </c>
      <c r="D808" s="1">
        <v>124.33333333333333</v>
      </c>
      <c r="E808" s="1">
        <v>108</v>
      </c>
      <c r="F808" s="1">
        <v>78.780285181848214</v>
      </c>
      <c r="G808" s="1">
        <v>55</v>
      </c>
      <c r="H808" s="1">
        <v>210</v>
      </c>
    </row>
    <row xmlns:x14ac="http://schemas.microsoft.com/office/spreadsheetml/2009/9/ac" r="809" hidden="true" x14ac:dyDescent="0.25">
      <c r="A809" t="s">
        <v>349</v>
      </c>
      <c r="B809" t="s">
        <v>1644</v>
      </c>
      <c r="C809" s="1">
        <v>3</v>
      </c>
      <c r="D809" s="1">
        <v>410</v>
      </c>
      <c r="E809" s="1">
        <v>375</v>
      </c>
      <c r="F809" s="1">
        <v>78.581168227508556</v>
      </c>
      <c r="G809" s="1">
        <v>355</v>
      </c>
      <c r="H809" s="1">
        <v>500</v>
      </c>
    </row>
    <row xmlns:x14ac="http://schemas.microsoft.com/office/spreadsheetml/2009/9/ac" r="810" hidden="true" x14ac:dyDescent="0.25">
      <c r="A810" t="s">
        <v>760</v>
      </c>
      <c r="B810" t="s">
        <v>1644</v>
      </c>
      <c r="C810" s="1">
        <v>4</v>
      </c>
      <c r="D810" s="1">
        <v>285</v>
      </c>
      <c r="E810" s="1">
        <v>275</v>
      </c>
      <c r="F810" s="1">
        <v>78.528126595931639</v>
      </c>
      <c r="G810" s="1">
        <v>200</v>
      </c>
      <c r="H810" s="1">
        <v>390</v>
      </c>
    </row>
    <row xmlns:x14ac="http://schemas.microsoft.com/office/spreadsheetml/2009/9/ac" r="811" hidden="true" x14ac:dyDescent="0.25">
      <c r="A811" t="s">
        <v>1615</v>
      </c>
      <c r="B811" t="s">
        <v>1644</v>
      </c>
      <c r="C811" s="1">
        <v>3</v>
      </c>
      <c r="D811" s="1">
        <v>346.66666666666669</v>
      </c>
      <c r="E811" s="1">
        <v>320</v>
      </c>
      <c r="F811" s="1">
        <v>78.475049113290353</v>
      </c>
      <c r="G811" s="1">
        <v>285</v>
      </c>
      <c r="H811" s="1">
        <v>435</v>
      </c>
    </row>
    <row xmlns:x14ac="http://schemas.microsoft.com/office/spreadsheetml/2009/9/ac" r="812" hidden="true" x14ac:dyDescent="0.25">
      <c r="A812" t="s">
        <v>371</v>
      </c>
      <c r="B812" t="s">
        <v>1643</v>
      </c>
      <c r="C812" s="1">
        <v>4</v>
      </c>
      <c r="D812" s="1">
        <v>93.75</v>
      </c>
      <c r="E812" s="1">
        <v>62.5</v>
      </c>
      <c r="F812" s="1">
        <v>78.461774132376078</v>
      </c>
      <c r="G812" s="1">
        <v>40</v>
      </c>
      <c r="H812" s="1">
        <v>210</v>
      </c>
    </row>
    <row xmlns:x14ac="http://schemas.microsoft.com/office/spreadsheetml/2009/9/ac" r="813" hidden="true" x14ac:dyDescent="0.25">
      <c r="A813" t="s">
        <v>802</v>
      </c>
      <c r="B813" t="s">
        <v>1644</v>
      </c>
      <c r="C813" s="1">
        <v>5</v>
      </c>
      <c r="D813" s="1">
        <v>240</v>
      </c>
      <c r="E813" s="1">
        <v>250</v>
      </c>
      <c r="F813" s="1">
        <v>78.10249675906654</v>
      </c>
      <c r="G813" s="1">
        <v>150</v>
      </c>
      <c r="H813" s="1">
        <v>320</v>
      </c>
    </row>
    <row xmlns:x14ac="http://schemas.microsoft.com/office/spreadsheetml/2009/9/ac" r="814" hidden="true" x14ac:dyDescent="0.25">
      <c r="A814" t="s">
        <v>639</v>
      </c>
      <c r="B814" t="s">
        <v>1644</v>
      </c>
      <c r="C814" s="1">
        <v>3</v>
      </c>
      <c r="D814" s="1">
        <v>523.33333333333337</v>
      </c>
      <c r="E814" s="1">
        <v>515</v>
      </c>
      <c r="F814" s="1">
        <v>77.83529619223745</v>
      </c>
      <c r="G814" s="1">
        <v>450</v>
      </c>
      <c r="H814" s="1">
        <v>605</v>
      </c>
    </row>
    <row xmlns:x14ac="http://schemas.microsoft.com/office/spreadsheetml/2009/9/ac" r="815" hidden="true" x14ac:dyDescent="0.25">
      <c r="A815" t="s">
        <v>1261</v>
      </c>
      <c r="B815" t="s">
        <v>1643</v>
      </c>
      <c r="C815" s="1">
        <v>3</v>
      </c>
      <c r="D815" s="1">
        <v>156.66666666666666</v>
      </c>
      <c r="E815" s="1">
        <v>165</v>
      </c>
      <c r="F815" s="1">
        <v>77.83529619223745</v>
      </c>
      <c r="G815" s="1">
        <v>75</v>
      </c>
      <c r="H815" s="1">
        <v>230</v>
      </c>
    </row>
    <row xmlns:x14ac="http://schemas.microsoft.com/office/spreadsheetml/2009/9/ac" r="816" hidden="true" x14ac:dyDescent="0.25">
      <c r="A816" t="s">
        <v>1224</v>
      </c>
      <c r="B816" t="s">
        <v>1644</v>
      </c>
      <c r="C816" s="1">
        <v>4</v>
      </c>
      <c r="D816" s="1">
        <v>278.75</v>
      </c>
      <c r="E816" s="1">
        <v>305</v>
      </c>
      <c r="F816" s="1">
        <v>77.821912081366904</v>
      </c>
      <c r="G816" s="1">
        <v>170</v>
      </c>
      <c r="H816" s="1">
        <v>335</v>
      </c>
    </row>
    <row xmlns:x14ac="http://schemas.microsoft.com/office/spreadsheetml/2009/9/ac" r="817" hidden="true" x14ac:dyDescent="0.25">
      <c r="A817" t="s">
        <v>203</v>
      </c>
      <c r="B817" t="s">
        <v>1642</v>
      </c>
      <c r="C817" s="1">
        <v>4</v>
      </c>
      <c r="D817" s="1">
        <v>255</v>
      </c>
      <c r="E817" s="1">
        <v>252.5</v>
      </c>
      <c r="F817" s="1">
        <v>77.781745930520231</v>
      </c>
      <c r="G817" s="1">
        <v>175</v>
      </c>
      <c r="H817" s="1">
        <v>340</v>
      </c>
    </row>
    <row xmlns:x14ac="http://schemas.microsoft.com/office/spreadsheetml/2009/9/ac" r="818" hidden="true" x14ac:dyDescent="0.25">
      <c r="A818" t="s">
        <v>48</v>
      </c>
      <c r="B818" t="s">
        <v>1645</v>
      </c>
      <c r="C818" s="1">
        <v>2</v>
      </c>
      <c r="D818" s="1">
        <v>190</v>
      </c>
      <c r="E818" s="1">
        <v>190</v>
      </c>
      <c r="F818" s="1">
        <v>77.781745930520231</v>
      </c>
      <c r="G818" s="1">
        <v>135</v>
      </c>
      <c r="H818" s="1">
        <v>245</v>
      </c>
    </row>
    <row xmlns:x14ac="http://schemas.microsoft.com/office/spreadsheetml/2009/9/ac" r="819" hidden="true" x14ac:dyDescent="0.25">
      <c r="A819" t="s">
        <v>132</v>
      </c>
      <c r="B819" t="s">
        <v>1642</v>
      </c>
      <c r="C819" s="1">
        <v>2</v>
      </c>
      <c r="D819" s="1">
        <v>310</v>
      </c>
      <c r="E819" s="1">
        <v>310</v>
      </c>
      <c r="F819" s="1">
        <v>77.781745930520231</v>
      </c>
      <c r="G819" s="1">
        <v>255</v>
      </c>
      <c r="H819" s="1">
        <v>365</v>
      </c>
    </row>
    <row xmlns:x14ac="http://schemas.microsoft.com/office/spreadsheetml/2009/9/ac" r="820" hidden="true" x14ac:dyDescent="0.25">
      <c r="A820" t="s">
        <v>208</v>
      </c>
      <c r="B820" t="s">
        <v>1643</v>
      </c>
      <c r="C820" s="1">
        <v>2</v>
      </c>
      <c r="D820" s="1">
        <v>675</v>
      </c>
      <c r="E820" s="1">
        <v>675</v>
      </c>
      <c r="F820" s="1">
        <v>77.781745930520231</v>
      </c>
      <c r="G820" s="1">
        <v>620</v>
      </c>
      <c r="H820" s="1">
        <v>730</v>
      </c>
    </row>
    <row xmlns:x14ac="http://schemas.microsoft.com/office/spreadsheetml/2009/9/ac" r="821" hidden="true" x14ac:dyDescent="0.25">
      <c r="A821" t="s">
        <v>1280</v>
      </c>
      <c r="B821" t="s">
        <v>1644</v>
      </c>
      <c r="C821" s="1">
        <v>2</v>
      </c>
      <c r="D821" s="1">
        <v>660</v>
      </c>
      <c r="E821" s="1">
        <v>660</v>
      </c>
      <c r="F821" s="1">
        <v>77.781745930520231</v>
      </c>
      <c r="G821" s="1">
        <v>605</v>
      </c>
      <c r="H821" s="1">
        <v>715</v>
      </c>
    </row>
    <row xmlns:x14ac="http://schemas.microsoft.com/office/spreadsheetml/2009/9/ac" r="822" hidden="true" x14ac:dyDescent="0.25">
      <c r="A822" t="s">
        <v>1407</v>
      </c>
      <c r="B822" t="s">
        <v>1644</v>
      </c>
      <c r="C822" s="1">
        <v>2</v>
      </c>
      <c r="D822" s="1">
        <v>300</v>
      </c>
      <c r="E822" s="1">
        <v>300</v>
      </c>
      <c r="F822" s="1">
        <v>77.781745930520231</v>
      </c>
      <c r="G822" s="1">
        <v>245</v>
      </c>
      <c r="H822" s="1">
        <v>355</v>
      </c>
    </row>
    <row xmlns:x14ac="http://schemas.microsoft.com/office/spreadsheetml/2009/9/ac" r="823" hidden="true" x14ac:dyDescent="0.25">
      <c r="A823" t="s">
        <v>646</v>
      </c>
      <c r="B823" t="s">
        <v>1643</v>
      </c>
      <c r="C823" s="1">
        <v>3</v>
      </c>
      <c r="D823" s="1">
        <v>536.66666666666663</v>
      </c>
      <c r="E823" s="1">
        <v>560</v>
      </c>
      <c r="F823" s="1">
        <v>77.674534651540299</v>
      </c>
      <c r="G823" s="1">
        <v>450</v>
      </c>
      <c r="H823" s="1">
        <v>600</v>
      </c>
    </row>
    <row xmlns:x14ac="http://schemas.microsoft.com/office/spreadsheetml/2009/9/ac" r="824" hidden="true" x14ac:dyDescent="0.25">
      <c r="A824" t="s">
        <v>670</v>
      </c>
      <c r="B824" t="s">
        <v>1643</v>
      </c>
      <c r="C824" s="1">
        <v>3</v>
      </c>
      <c r="D824" s="1">
        <v>631.66666666666663</v>
      </c>
      <c r="E824" s="1">
        <v>655</v>
      </c>
      <c r="F824" s="1">
        <v>77.674534651540299</v>
      </c>
      <c r="G824" s="1">
        <v>545</v>
      </c>
      <c r="H824" s="1">
        <v>695</v>
      </c>
    </row>
    <row xmlns:x14ac="http://schemas.microsoft.com/office/spreadsheetml/2009/9/ac" r="825" hidden="true" x14ac:dyDescent="0.25">
      <c r="A825" t="s">
        <v>1103</v>
      </c>
      <c r="B825" t="s">
        <v>1642</v>
      </c>
      <c r="C825" s="1">
        <v>9</v>
      </c>
      <c r="D825" s="1">
        <v>191.66666666666666</v>
      </c>
      <c r="E825" s="1">
        <v>150</v>
      </c>
      <c r="F825" s="1">
        <v>77.580603245914503</v>
      </c>
      <c r="G825" s="1">
        <v>105</v>
      </c>
      <c r="H825" s="1">
        <v>325</v>
      </c>
    </row>
    <row xmlns:x14ac="http://schemas.microsoft.com/office/spreadsheetml/2009/9/ac" r="826" hidden="true" x14ac:dyDescent="0.25">
      <c r="A826" t="s">
        <v>763</v>
      </c>
      <c r="B826" t="s">
        <v>1642</v>
      </c>
      <c r="C826" s="1">
        <v>3</v>
      </c>
      <c r="D826" s="1">
        <v>340</v>
      </c>
      <c r="E826" s="1">
        <v>360</v>
      </c>
      <c r="F826" s="1">
        <v>76.974021591703263</v>
      </c>
      <c r="G826" s="1">
        <v>255</v>
      </c>
      <c r="H826" s="1">
        <v>405</v>
      </c>
    </row>
    <row xmlns:x14ac="http://schemas.microsoft.com/office/spreadsheetml/2009/9/ac" r="827" hidden="true" x14ac:dyDescent="0.25">
      <c r="A827" t="s">
        <v>904</v>
      </c>
      <c r="B827" t="s">
        <v>1642</v>
      </c>
      <c r="C827" s="1">
        <v>4</v>
      </c>
      <c r="D827" s="1">
        <v>1085</v>
      </c>
      <c r="E827" s="1">
        <v>1060</v>
      </c>
      <c r="F827" s="1">
        <v>76.919871728095515</v>
      </c>
      <c r="G827" s="1">
        <v>1025</v>
      </c>
      <c r="H827" s="1">
        <v>1195</v>
      </c>
    </row>
    <row xmlns:x14ac="http://schemas.microsoft.com/office/spreadsheetml/2009/9/ac" r="828" hidden="true" x14ac:dyDescent="0.25">
      <c r="A828" t="s">
        <v>1020</v>
      </c>
      <c r="B828" t="s">
        <v>1643</v>
      </c>
      <c r="C828" s="1">
        <v>3</v>
      </c>
      <c r="D828" s="1">
        <v>191.66666666666666</v>
      </c>
      <c r="E828" s="1">
        <v>155</v>
      </c>
      <c r="F828" s="1">
        <v>76.865683717334704</v>
      </c>
      <c r="G828" s="1">
        <v>140</v>
      </c>
      <c r="H828" s="1">
        <v>280</v>
      </c>
    </row>
    <row xmlns:x14ac="http://schemas.microsoft.com/office/spreadsheetml/2009/9/ac" r="829" hidden="true" x14ac:dyDescent="0.25">
      <c r="A829" t="s">
        <v>1554</v>
      </c>
      <c r="B829" t="s">
        <v>1646</v>
      </c>
      <c r="C829" s="1">
        <v>3</v>
      </c>
      <c r="D829" s="1">
        <v>441.66666666666669</v>
      </c>
      <c r="E829" s="1">
        <v>405</v>
      </c>
      <c r="F829" s="1">
        <v>76.865683717334704</v>
      </c>
      <c r="G829" s="1">
        <v>390</v>
      </c>
      <c r="H829" s="1">
        <v>530</v>
      </c>
    </row>
    <row xmlns:x14ac="http://schemas.microsoft.com/office/spreadsheetml/2009/9/ac" r="830" hidden="true" x14ac:dyDescent="0.25">
      <c r="A830" t="s">
        <v>1165</v>
      </c>
      <c r="B830" t="s">
        <v>1643</v>
      </c>
      <c r="C830" s="1">
        <v>5</v>
      </c>
      <c r="D830" s="1">
        <v>864</v>
      </c>
      <c r="E830" s="1">
        <v>845</v>
      </c>
      <c r="F830" s="1">
        <v>76.762621112101172</v>
      </c>
      <c r="G830" s="1">
        <v>760</v>
      </c>
      <c r="H830" s="1">
        <v>960</v>
      </c>
    </row>
    <row xmlns:x14ac="http://schemas.microsoft.com/office/spreadsheetml/2009/9/ac" r="831" hidden="true" x14ac:dyDescent="0.25">
      <c r="A831" t="s">
        <v>581</v>
      </c>
      <c r="B831" t="s">
        <v>1644</v>
      </c>
      <c r="C831" s="1">
        <v>4</v>
      </c>
      <c r="D831" s="1">
        <v>130</v>
      </c>
      <c r="E831" s="1">
        <v>147.5</v>
      </c>
      <c r="F831" s="1">
        <v>76.702889993359008</v>
      </c>
      <c r="G831" s="1">
        <v>30</v>
      </c>
      <c r="H831" s="1">
        <v>195</v>
      </c>
    </row>
    <row xmlns:x14ac="http://schemas.microsoft.com/office/spreadsheetml/2009/9/ac" r="832" hidden="true" x14ac:dyDescent="0.25">
      <c r="A832" t="s">
        <v>1498</v>
      </c>
      <c r="B832" t="s">
        <v>1642</v>
      </c>
      <c r="C832" s="1">
        <v>3</v>
      </c>
      <c r="D832" s="1">
        <v>1201.6666666666667</v>
      </c>
      <c r="E832" s="1">
        <v>1230</v>
      </c>
      <c r="F832" s="1">
        <v>76.539750021366885</v>
      </c>
      <c r="G832" s="1">
        <v>1115</v>
      </c>
      <c r="H832" s="1">
        <v>1260</v>
      </c>
    </row>
    <row xmlns:x14ac="http://schemas.microsoft.com/office/spreadsheetml/2009/9/ac" r="833" hidden="true" x14ac:dyDescent="0.25">
      <c r="A833" t="s">
        <v>153</v>
      </c>
      <c r="B833" t="s">
        <v>1645</v>
      </c>
      <c r="C833" s="1">
        <v>4</v>
      </c>
      <c r="D833" s="1">
        <v>180</v>
      </c>
      <c r="E833" s="1">
        <v>182.5</v>
      </c>
      <c r="F833" s="1">
        <v>76.485292703891773</v>
      </c>
      <c r="G833" s="1">
        <v>100</v>
      </c>
      <c r="H833" s="1">
        <v>255</v>
      </c>
    </row>
    <row xmlns:x14ac="http://schemas.microsoft.com/office/spreadsheetml/2009/9/ac" r="834" hidden="true" x14ac:dyDescent="0.25">
      <c r="A834" t="s">
        <v>808</v>
      </c>
      <c r="B834" t="s">
        <v>1643</v>
      </c>
      <c r="C834" s="1">
        <v>3</v>
      </c>
      <c r="D834" s="1">
        <v>698.33333333333337</v>
      </c>
      <c r="E834" s="1">
        <v>715</v>
      </c>
      <c r="F834" s="1">
        <v>76.376261582597337</v>
      </c>
      <c r="G834" s="1">
        <v>615</v>
      </c>
      <c r="H834" s="1">
        <v>765</v>
      </c>
    </row>
    <row xmlns:x14ac="http://schemas.microsoft.com/office/spreadsheetml/2009/9/ac" r="835" hidden="true" x14ac:dyDescent="0.25">
      <c r="A835" t="s">
        <v>1410</v>
      </c>
      <c r="B835" t="s">
        <v>1643</v>
      </c>
      <c r="C835" s="1">
        <v>3</v>
      </c>
      <c r="D835" s="1">
        <v>1001.6666666666666</v>
      </c>
      <c r="E835" s="1">
        <v>985</v>
      </c>
      <c r="F835" s="1">
        <v>76.376261582597337</v>
      </c>
      <c r="G835" s="1">
        <v>935</v>
      </c>
      <c r="H835" s="1">
        <v>1085</v>
      </c>
    </row>
    <row xmlns:x14ac="http://schemas.microsoft.com/office/spreadsheetml/2009/9/ac" r="836" hidden="true" x14ac:dyDescent="0.25">
      <c r="A836" t="s">
        <v>228</v>
      </c>
      <c r="B836" t="s">
        <v>1643</v>
      </c>
      <c r="C836" s="1">
        <v>5</v>
      </c>
      <c r="D836" s="1">
        <v>237</v>
      </c>
      <c r="E836" s="1">
        <v>260</v>
      </c>
      <c r="F836" s="1">
        <v>75.960516059331766</v>
      </c>
      <c r="G836" s="1">
        <v>150</v>
      </c>
      <c r="H836" s="1">
        <v>340</v>
      </c>
    </row>
    <row xmlns:x14ac="http://schemas.microsoft.com/office/spreadsheetml/2009/9/ac" r="837" hidden="true" x14ac:dyDescent="0.25">
      <c r="A837" t="s">
        <v>584</v>
      </c>
      <c r="B837" t="s">
        <v>1643</v>
      </c>
      <c r="C837" s="1">
        <v>3</v>
      </c>
      <c r="D837" s="1">
        <v>250</v>
      </c>
      <c r="E837" s="1">
        <v>225</v>
      </c>
      <c r="F837" s="1">
        <v>75.663729752107784</v>
      </c>
      <c r="G837" s="1">
        <v>190</v>
      </c>
      <c r="H837" s="1">
        <v>335</v>
      </c>
    </row>
    <row xmlns:x14ac="http://schemas.microsoft.com/office/spreadsheetml/2009/9/ac" r="838" hidden="true" x14ac:dyDescent="0.25">
      <c r="A838" t="s">
        <v>140</v>
      </c>
      <c r="B838" t="s">
        <v>1643</v>
      </c>
      <c r="C838" s="1">
        <v>5</v>
      </c>
      <c r="D838" s="1">
        <v>1204</v>
      </c>
      <c r="E838" s="1">
        <v>1230</v>
      </c>
      <c r="F838" s="1">
        <v>75.614152114534747</v>
      </c>
      <c r="G838" s="1">
        <v>1080</v>
      </c>
      <c r="H838" s="1">
        <v>1280</v>
      </c>
    </row>
    <row xmlns:x14ac="http://schemas.microsoft.com/office/spreadsheetml/2009/9/ac" r="839" hidden="true" x14ac:dyDescent="0.25">
      <c r="A839" t="s">
        <v>71</v>
      </c>
      <c r="B839" t="s">
        <v>1642</v>
      </c>
      <c r="C839" s="1">
        <v>3</v>
      </c>
      <c r="D839" s="1">
        <v>265</v>
      </c>
      <c r="E839" s="1">
        <v>255</v>
      </c>
      <c r="F839" s="1">
        <v>75.498344352707491</v>
      </c>
      <c r="G839" s="1">
        <v>195</v>
      </c>
      <c r="H839" s="1">
        <v>345</v>
      </c>
    </row>
    <row xmlns:x14ac="http://schemas.microsoft.com/office/spreadsheetml/2009/9/ac" r="840" hidden="true" x14ac:dyDescent="0.25">
      <c r="A840" t="s">
        <v>237</v>
      </c>
      <c r="B840" t="s">
        <v>1645</v>
      </c>
      <c r="C840" s="1">
        <v>7</v>
      </c>
      <c r="D840" s="1">
        <v>257.85714285714283</v>
      </c>
      <c r="E840" s="1">
        <v>280</v>
      </c>
      <c r="F840" s="1">
        <v>75.490459819831031</v>
      </c>
      <c r="G840" s="1">
        <v>125</v>
      </c>
      <c r="H840" s="1">
        <v>340</v>
      </c>
    </row>
    <row xmlns:x14ac="http://schemas.microsoft.com/office/spreadsheetml/2009/9/ac" r="841" hidden="true" x14ac:dyDescent="0.25">
      <c r="A841" t="s">
        <v>600</v>
      </c>
      <c r="B841" t="s">
        <v>1642</v>
      </c>
      <c r="C841" s="1">
        <v>3</v>
      </c>
      <c r="D841" s="1">
        <v>226.66666666666666</v>
      </c>
      <c r="E841" s="1">
        <v>265</v>
      </c>
      <c r="F841" s="1">
        <v>75.221893975978389</v>
      </c>
      <c r="G841" s="1">
        <v>140</v>
      </c>
      <c r="H841" s="1">
        <v>275</v>
      </c>
    </row>
    <row xmlns:x14ac="http://schemas.microsoft.com/office/spreadsheetml/2009/9/ac" r="842" hidden="true" x14ac:dyDescent="0.25">
      <c r="A842" t="s">
        <v>368</v>
      </c>
      <c r="B842" t="s">
        <v>1642</v>
      </c>
      <c r="C842" s="1">
        <v>4</v>
      </c>
      <c r="D842" s="1">
        <v>223.75</v>
      </c>
      <c r="E842" s="1">
        <v>217.5</v>
      </c>
      <c r="F842" s="1">
        <v>75.097159289372144</v>
      </c>
      <c r="G842" s="1">
        <v>155</v>
      </c>
      <c r="H842" s="1">
        <v>305</v>
      </c>
    </row>
    <row xmlns:x14ac="http://schemas.microsoft.com/office/spreadsheetml/2009/9/ac" r="843" hidden="true" x14ac:dyDescent="0.25">
      <c r="A843" t="s">
        <v>79</v>
      </c>
      <c r="B843" t="s">
        <v>1642</v>
      </c>
      <c r="C843" s="1">
        <v>3</v>
      </c>
      <c r="D843" s="1">
        <v>623.33333333333337</v>
      </c>
      <c r="E843" s="1">
        <v>620</v>
      </c>
      <c r="F843" s="1">
        <v>75.055534994651353</v>
      </c>
      <c r="G843" s="1">
        <v>550</v>
      </c>
      <c r="H843" s="1">
        <v>700</v>
      </c>
    </row>
    <row xmlns:x14ac="http://schemas.microsoft.com/office/spreadsheetml/2009/9/ac" r="844" hidden="true" x14ac:dyDescent="0.25">
      <c r="A844" t="s">
        <v>1370</v>
      </c>
      <c r="B844" t="s">
        <v>1644</v>
      </c>
      <c r="C844" s="1">
        <v>3</v>
      </c>
      <c r="D844" s="1">
        <v>428.33333333333331</v>
      </c>
      <c r="E844" s="1">
        <v>385</v>
      </c>
      <c r="F844" s="1">
        <v>75.055534994651353</v>
      </c>
      <c r="G844" s="1">
        <v>385</v>
      </c>
      <c r="H844" s="1">
        <v>515</v>
      </c>
    </row>
    <row xmlns:x14ac="http://schemas.microsoft.com/office/spreadsheetml/2009/9/ac" r="845" hidden="true" x14ac:dyDescent="0.25">
      <c r="A845" t="s">
        <v>361</v>
      </c>
      <c r="B845" t="s">
        <v>1645</v>
      </c>
      <c r="C845" s="1">
        <v>4</v>
      </c>
      <c r="D845" s="1">
        <v>487.5</v>
      </c>
      <c r="E845" s="1">
        <v>450</v>
      </c>
      <c r="F845" s="1">
        <v>75</v>
      </c>
      <c r="G845" s="1">
        <v>450</v>
      </c>
      <c r="H845" s="1">
        <v>600</v>
      </c>
    </row>
    <row xmlns:x14ac="http://schemas.microsoft.com/office/spreadsheetml/2009/9/ac" r="846" hidden="true" x14ac:dyDescent="0.25">
      <c r="A846" t="s">
        <v>1408</v>
      </c>
      <c r="B846" t="s">
        <v>1642</v>
      </c>
      <c r="C846" s="1">
        <v>3</v>
      </c>
      <c r="D846" s="1">
        <v>625</v>
      </c>
      <c r="E846" s="1">
        <v>625</v>
      </c>
      <c r="F846" s="1">
        <v>75</v>
      </c>
      <c r="G846" s="1">
        <v>550</v>
      </c>
      <c r="H846" s="1">
        <v>700</v>
      </c>
    </row>
    <row xmlns:x14ac="http://schemas.microsoft.com/office/spreadsheetml/2009/9/ac" r="847" hidden="true" x14ac:dyDescent="0.25">
      <c r="A847" t="s">
        <v>483</v>
      </c>
      <c r="B847" t="s">
        <v>1645</v>
      </c>
      <c r="C847" s="1">
        <v>4</v>
      </c>
      <c r="D847" s="1">
        <v>320</v>
      </c>
      <c r="E847" s="1">
        <v>310</v>
      </c>
      <c r="F847" s="1">
        <v>74.833147735478832</v>
      </c>
      <c r="G847" s="1">
        <v>240</v>
      </c>
      <c r="H847" s="1">
        <v>420</v>
      </c>
    </row>
    <row xmlns:x14ac="http://schemas.microsoft.com/office/spreadsheetml/2009/9/ac" r="848" hidden="true" x14ac:dyDescent="0.25">
      <c r="A848" t="s">
        <v>1193</v>
      </c>
      <c r="B848" t="s">
        <v>1643</v>
      </c>
      <c r="C848" s="1">
        <v>6</v>
      </c>
      <c r="D848" s="1">
        <v>490</v>
      </c>
      <c r="E848" s="1">
        <v>460</v>
      </c>
      <c r="F848" s="1">
        <v>74.565407529228992</v>
      </c>
      <c r="G848" s="1">
        <v>450</v>
      </c>
      <c r="H848" s="1">
        <v>640</v>
      </c>
    </row>
    <row xmlns:x14ac="http://schemas.microsoft.com/office/spreadsheetml/2009/9/ac" r="849" hidden="true" x14ac:dyDescent="0.25">
      <c r="A849" t="s">
        <v>68</v>
      </c>
      <c r="B849" t="s">
        <v>1644</v>
      </c>
      <c r="C849" s="1">
        <v>7</v>
      </c>
      <c r="D849" s="1">
        <v>257.14285714285717</v>
      </c>
      <c r="E849" s="1">
        <v>225</v>
      </c>
      <c r="F849" s="1">
        <v>74.490331747210817</v>
      </c>
      <c r="G849" s="1">
        <v>200</v>
      </c>
      <c r="H849" s="1">
        <v>370</v>
      </c>
    </row>
    <row xmlns:x14ac="http://schemas.microsoft.com/office/spreadsheetml/2009/9/ac" r="850" hidden="true" x14ac:dyDescent="0.25">
      <c r="A850" t="s">
        <v>917</v>
      </c>
      <c r="B850" t="s">
        <v>1642</v>
      </c>
      <c r="C850" s="1">
        <v>4</v>
      </c>
      <c r="D850" s="1">
        <v>1516.25</v>
      </c>
      <c r="E850" s="1">
        <v>1515</v>
      </c>
      <c r="F850" s="1">
        <v>74.316328398721822</v>
      </c>
      <c r="G850" s="1">
        <v>1430</v>
      </c>
      <c r="H850" s="1">
        <v>1605</v>
      </c>
    </row>
    <row xmlns:x14ac="http://schemas.microsoft.com/office/spreadsheetml/2009/9/ac" r="851" hidden="true" x14ac:dyDescent="0.25">
      <c r="A851" t="s">
        <v>221</v>
      </c>
      <c r="B851" t="s">
        <v>1642</v>
      </c>
      <c r="C851" s="1">
        <v>2</v>
      </c>
      <c r="D851" s="1">
        <v>1077.5</v>
      </c>
      <c r="E851" s="1">
        <v>1077.5</v>
      </c>
      <c r="F851" s="1">
        <v>74.246212024587493</v>
      </c>
      <c r="G851" s="1">
        <v>1025</v>
      </c>
      <c r="H851" s="1">
        <v>1130</v>
      </c>
    </row>
    <row xmlns:x14ac="http://schemas.microsoft.com/office/spreadsheetml/2009/9/ac" r="852" hidden="true" x14ac:dyDescent="0.25">
      <c r="A852" t="s">
        <v>843</v>
      </c>
      <c r="B852" t="s">
        <v>1648</v>
      </c>
      <c r="C852" s="1">
        <v>2</v>
      </c>
      <c r="D852" s="1">
        <v>197.5</v>
      </c>
      <c r="E852" s="1">
        <v>197.5</v>
      </c>
      <c r="F852" s="1">
        <v>74.246212024587493</v>
      </c>
      <c r="G852" s="1">
        <v>145</v>
      </c>
      <c r="H852" s="1">
        <v>250</v>
      </c>
    </row>
    <row xmlns:x14ac="http://schemas.microsoft.com/office/spreadsheetml/2009/9/ac" r="853" hidden="true" x14ac:dyDescent="0.25">
      <c r="A853" t="s">
        <v>1180</v>
      </c>
      <c r="B853" t="s">
        <v>1643</v>
      </c>
      <c r="C853" s="1">
        <v>2</v>
      </c>
      <c r="D853" s="1">
        <v>1207.5</v>
      </c>
      <c r="E853" s="1">
        <v>1207.5</v>
      </c>
      <c r="F853" s="1">
        <v>74.246212024587493</v>
      </c>
      <c r="G853" s="1">
        <v>1155</v>
      </c>
      <c r="H853" s="1">
        <v>1260</v>
      </c>
    </row>
    <row xmlns:x14ac="http://schemas.microsoft.com/office/spreadsheetml/2009/9/ac" r="854" hidden="true" x14ac:dyDescent="0.25">
      <c r="A854" t="s">
        <v>1436</v>
      </c>
      <c r="B854" t="s">
        <v>1644</v>
      </c>
      <c r="C854" s="1">
        <v>2</v>
      </c>
      <c r="D854" s="1">
        <v>167.5</v>
      </c>
      <c r="E854" s="1">
        <v>167.5</v>
      </c>
      <c r="F854" s="1">
        <v>74.246212024587493</v>
      </c>
      <c r="G854" s="1">
        <v>115</v>
      </c>
      <c r="H854" s="1">
        <v>220</v>
      </c>
    </row>
    <row xmlns:x14ac="http://schemas.microsoft.com/office/spreadsheetml/2009/9/ac" r="855" hidden="true" x14ac:dyDescent="0.25">
      <c r="A855" t="s">
        <v>828</v>
      </c>
      <c r="B855" t="s">
        <v>1644</v>
      </c>
      <c r="C855" s="1">
        <v>3</v>
      </c>
      <c r="D855" s="1">
        <v>415</v>
      </c>
      <c r="E855" s="1">
        <v>450</v>
      </c>
      <c r="F855" s="1">
        <v>73.993242934743705</v>
      </c>
      <c r="G855" s="1">
        <v>330</v>
      </c>
      <c r="H855" s="1">
        <v>465</v>
      </c>
    </row>
    <row xmlns:x14ac="http://schemas.microsoft.com/office/spreadsheetml/2009/9/ac" r="856" hidden="true" x14ac:dyDescent="0.25">
      <c r="A856" t="s">
        <v>65</v>
      </c>
      <c r="B856" t="s">
        <v>1643</v>
      </c>
      <c r="C856" s="1">
        <v>5</v>
      </c>
      <c r="D856" s="1">
        <v>479</v>
      </c>
      <c r="E856" s="1">
        <v>450</v>
      </c>
      <c r="F856" s="1">
        <v>73.857971810766642</v>
      </c>
      <c r="G856" s="1">
        <v>400</v>
      </c>
      <c r="H856" s="1">
        <v>560</v>
      </c>
    </row>
    <row xmlns:x14ac="http://schemas.microsoft.com/office/spreadsheetml/2009/9/ac" r="857" hidden="true" x14ac:dyDescent="0.25">
      <c r="A857" t="s">
        <v>1325</v>
      </c>
      <c r="B857" t="s">
        <v>1643</v>
      </c>
      <c r="C857" s="1">
        <v>3</v>
      </c>
      <c r="D857" s="1">
        <v>296.66666666666669</v>
      </c>
      <c r="E857" s="1">
        <v>270</v>
      </c>
      <c r="F857" s="1">
        <v>73.711147958319941</v>
      </c>
      <c r="G857" s="1">
        <v>240</v>
      </c>
      <c r="H857" s="1">
        <v>380</v>
      </c>
    </row>
    <row xmlns:x14ac="http://schemas.microsoft.com/office/spreadsheetml/2009/9/ac" r="858" hidden="true" x14ac:dyDescent="0.25">
      <c r="A858" t="s">
        <v>973</v>
      </c>
      <c r="B858" t="s">
        <v>1643</v>
      </c>
      <c r="C858" s="1">
        <v>6</v>
      </c>
      <c r="D858" s="1">
        <v>508.33333333333331</v>
      </c>
      <c r="E858" s="1">
        <v>500</v>
      </c>
      <c r="F858" s="1">
        <v>73.598007219398724</v>
      </c>
      <c r="G858" s="1">
        <v>450</v>
      </c>
      <c r="H858" s="1">
        <v>650</v>
      </c>
    </row>
    <row xmlns:x14ac="http://schemas.microsoft.com/office/spreadsheetml/2009/9/ac" r="859" hidden="true" x14ac:dyDescent="0.25">
      <c r="A859" t="s">
        <v>130</v>
      </c>
      <c r="B859" t="s">
        <v>1643</v>
      </c>
      <c r="C859" s="1">
        <v>8</v>
      </c>
      <c r="D859" s="1">
        <v>493.125</v>
      </c>
      <c r="E859" s="1">
        <v>465</v>
      </c>
      <c r="F859" s="1">
        <v>73.433035578584892</v>
      </c>
      <c r="G859" s="1">
        <v>400</v>
      </c>
      <c r="H859" s="1">
        <v>600</v>
      </c>
    </row>
    <row xmlns:x14ac="http://schemas.microsoft.com/office/spreadsheetml/2009/9/ac" r="860" hidden="true" x14ac:dyDescent="0.25">
      <c r="A860" t="s">
        <v>178</v>
      </c>
      <c r="B860" t="s">
        <v>1643</v>
      </c>
      <c r="C860" s="1">
        <v>8</v>
      </c>
      <c r="D860" s="1">
        <v>176.25</v>
      </c>
      <c r="E860" s="1">
        <v>160</v>
      </c>
      <c r="F860" s="1">
        <v>72.886898685566251</v>
      </c>
      <c r="G860" s="1">
        <v>90</v>
      </c>
      <c r="H860" s="1">
        <v>300</v>
      </c>
    </row>
    <row xmlns:x14ac="http://schemas.microsoft.com/office/spreadsheetml/2009/9/ac" r="861" hidden="true" x14ac:dyDescent="0.25">
      <c r="A861" t="s">
        <v>133</v>
      </c>
      <c r="B861" t="s">
        <v>1642</v>
      </c>
      <c r="C861" s="1">
        <v>3</v>
      </c>
      <c r="D861" s="1">
        <v>473.33333333333331</v>
      </c>
      <c r="E861" s="1">
        <v>505</v>
      </c>
      <c r="F861" s="1">
        <v>72.858309981314648</v>
      </c>
      <c r="G861" s="1">
        <v>390</v>
      </c>
      <c r="H861" s="1">
        <v>525</v>
      </c>
    </row>
    <row xmlns:x14ac="http://schemas.microsoft.com/office/spreadsheetml/2009/9/ac" r="862" hidden="true" x14ac:dyDescent="0.25">
      <c r="A862" t="s">
        <v>1537</v>
      </c>
      <c r="B862" t="s">
        <v>1643</v>
      </c>
      <c r="C862" s="1">
        <v>6</v>
      </c>
      <c r="D862" s="1">
        <v>473.33333333333331</v>
      </c>
      <c r="E862" s="1">
        <v>450</v>
      </c>
      <c r="F862" s="1">
        <v>72.846871358121263</v>
      </c>
      <c r="G862" s="1">
        <v>420</v>
      </c>
      <c r="H862" s="1">
        <v>620</v>
      </c>
    </row>
    <row xmlns:x14ac="http://schemas.microsoft.com/office/spreadsheetml/2009/9/ac" r="863" hidden="true" x14ac:dyDescent="0.25">
      <c r="A863" t="s">
        <v>1203</v>
      </c>
      <c r="B863" t="s">
        <v>1643</v>
      </c>
      <c r="C863" s="1">
        <v>7</v>
      </c>
      <c r="D863" s="1">
        <v>698.57142857142856</v>
      </c>
      <c r="E863" s="1">
        <v>690</v>
      </c>
      <c r="F863" s="1">
        <v>72.727475649067557</v>
      </c>
      <c r="G863" s="1">
        <v>600</v>
      </c>
      <c r="H863" s="1">
        <v>830</v>
      </c>
    </row>
    <row xmlns:x14ac="http://schemas.microsoft.com/office/spreadsheetml/2009/9/ac" r="864" hidden="true" x14ac:dyDescent="0.25">
      <c r="A864" t="s">
        <v>295</v>
      </c>
      <c r="B864" t="s">
        <v>1643</v>
      </c>
      <c r="C864" s="1">
        <v>6</v>
      </c>
      <c r="D864" s="1">
        <v>831.66666666666663</v>
      </c>
      <c r="E864" s="1">
        <v>810</v>
      </c>
      <c r="F864" s="1">
        <v>72.433877893335705</v>
      </c>
      <c r="G864" s="1">
        <v>765</v>
      </c>
      <c r="H864" s="1">
        <v>950</v>
      </c>
    </row>
    <row xmlns:x14ac="http://schemas.microsoft.com/office/spreadsheetml/2009/9/ac" r="865" hidden="true" x14ac:dyDescent="0.25">
      <c r="A865" t="s">
        <v>1148</v>
      </c>
      <c r="B865" t="s">
        <v>1643</v>
      </c>
      <c r="C865" s="1">
        <v>6</v>
      </c>
      <c r="D865" s="1">
        <v>191.66666666666666</v>
      </c>
      <c r="E865" s="1">
        <v>192.5</v>
      </c>
      <c r="F865" s="1">
        <v>72.433877893335705</v>
      </c>
      <c r="G865" s="1">
        <v>95</v>
      </c>
      <c r="H865" s="1">
        <v>290</v>
      </c>
    </row>
    <row xmlns:x14ac="http://schemas.microsoft.com/office/spreadsheetml/2009/9/ac" r="866" hidden="true" x14ac:dyDescent="0.25">
      <c r="A866" t="s">
        <v>1042</v>
      </c>
      <c r="B866" t="s">
        <v>1644</v>
      </c>
      <c r="C866" s="1">
        <v>6</v>
      </c>
      <c r="D866" s="1">
        <v>295.83333333333331</v>
      </c>
      <c r="E866" s="1">
        <v>280</v>
      </c>
      <c r="F866" s="1">
        <v>72.416618718818029</v>
      </c>
      <c r="G866" s="1">
        <v>220</v>
      </c>
      <c r="H866" s="1">
        <v>420</v>
      </c>
    </row>
    <row xmlns:x14ac="http://schemas.microsoft.com/office/spreadsheetml/2009/9/ac" r="867" hidden="true" x14ac:dyDescent="0.25">
      <c r="A867" t="s">
        <v>541</v>
      </c>
      <c r="B867" t="s">
        <v>1643</v>
      </c>
      <c r="C867" s="1">
        <v>3</v>
      </c>
      <c r="D867" s="1">
        <v>663.33333333333337</v>
      </c>
      <c r="E867" s="1">
        <v>700</v>
      </c>
      <c r="F867" s="1">
        <v>72.341781380702344</v>
      </c>
      <c r="G867" s="1">
        <v>580</v>
      </c>
      <c r="H867" s="1">
        <v>710</v>
      </c>
    </row>
    <row xmlns:x14ac="http://schemas.microsoft.com/office/spreadsheetml/2009/9/ac" r="868" hidden="true" x14ac:dyDescent="0.25">
      <c r="A868" t="s">
        <v>432</v>
      </c>
      <c r="B868" t="s">
        <v>1642</v>
      </c>
      <c r="C868" s="1">
        <v>3</v>
      </c>
      <c r="D868" s="1">
        <v>248.33333333333334</v>
      </c>
      <c r="E868" s="1">
        <v>265</v>
      </c>
      <c r="F868" s="1">
        <v>71.472605474638556</v>
      </c>
      <c r="G868" s="1">
        <v>170</v>
      </c>
      <c r="H868" s="1">
        <v>310</v>
      </c>
    </row>
    <row xmlns:x14ac="http://schemas.microsoft.com/office/spreadsheetml/2009/9/ac" r="869" hidden="true" x14ac:dyDescent="0.25">
      <c r="A869" t="s">
        <v>1467</v>
      </c>
      <c r="B869" t="s">
        <v>1647</v>
      </c>
      <c r="C869" s="1">
        <v>3</v>
      </c>
      <c r="D869" s="1">
        <v>838.33333333333337</v>
      </c>
      <c r="E869" s="1">
        <v>855</v>
      </c>
      <c r="F869" s="1">
        <v>71.472605474638556</v>
      </c>
      <c r="G869" s="1">
        <v>760</v>
      </c>
      <c r="H869" s="1">
        <v>900</v>
      </c>
    </row>
    <row xmlns:x14ac="http://schemas.microsoft.com/office/spreadsheetml/2009/9/ac" r="870" hidden="true" x14ac:dyDescent="0.25">
      <c r="A870" t="s">
        <v>183</v>
      </c>
      <c r="B870" t="s">
        <v>1643</v>
      </c>
      <c r="C870" s="1">
        <v>4</v>
      </c>
      <c r="D870" s="1">
        <v>495</v>
      </c>
      <c r="E870" s="1">
        <v>465</v>
      </c>
      <c r="F870" s="1">
        <v>71.414284285428494</v>
      </c>
      <c r="G870" s="1">
        <v>450</v>
      </c>
      <c r="H870" s="1">
        <v>600</v>
      </c>
    </row>
    <row xmlns:x14ac="http://schemas.microsoft.com/office/spreadsheetml/2009/9/ac" r="871" hidden="true" x14ac:dyDescent="0.25">
      <c r="A871" t="s">
        <v>565</v>
      </c>
      <c r="B871" t="s">
        <v>1642</v>
      </c>
      <c r="C871" s="1">
        <v>4</v>
      </c>
      <c r="D871" s="1">
        <v>170</v>
      </c>
      <c r="E871" s="1">
        <v>172.5</v>
      </c>
      <c r="F871" s="1">
        <v>71.06335201775947</v>
      </c>
      <c r="G871" s="1">
        <v>85</v>
      </c>
      <c r="H871" s="1">
        <v>250</v>
      </c>
    </row>
    <row xmlns:x14ac="http://schemas.microsoft.com/office/spreadsheetml/2009/9/ac" r="872" hidden="true" x14ac:dyDescent="0.25">
      <c r="A872" t="s">
        <v>1530</v>
      </c>
      <c r="B872" t="s">
        <v>1643</v>
      </c>
      <c r="C872" s="1">
        <v>3</v>
      </c>
      <c r="D872" s="1">
        <v>283.33333333333331</v>
      </c>
      <c r="E872" s="1">
        <v>270</v>
      </c>
      <c r="F872" s="1">
        <v>70.945988845975876</v>
      </c>
      <c r="G872" s="1">
        <v>220</v>
      </c>
      <c r="H872" s="1">
        <v>360</v>
      </c>
    </row>
    <row xmlns:x14ac="http://schemas.microsoft.com/office/spreadsheetml/2009/9/ac" r="873" hidden="true" x14ac:dyDescent="0.25">
      <c r="A873" t="s">
        <v>613</v>
      </c>
      <c r="B873" t="s">
        <v>1643</v>
      </c>
      <c r="C873" s="1">
        <v>3</v>
      </c>
      <c r="D873" s="1">
        <v>721.66666666666663</v>
      </c>
      <c r="E873" s="1">
        <v>760</v>
      </c>
      <c r="F873" s="1">
        <v>70.769579151873813</v>
      </c>
      <c r="G873" s="1">
        <v>640</v>
      </c>
      <c r="H873" s="1">
        <v>765</v>
      </c>
    </row>
    <row xmlns:x14ac="http://schemas.microsoft.com/office/spreadsheetml/2009/9/ac" r="874" hidden="true" x14ac:dyDescent="0.25">
      <c r="A874" t="s">
        <v>259</v>
      </c>
      <c r="B874" t="s">
        <v>1643</v>
      </c>
      <c r="C874" s="1">
        <v>2</v>
      </c>
      <c r="D874" s="1">
        <v>260</v>
      </c>
      <c r="E874" s="1">
        <v>260</v>
      </c>
      <c r="F874" s="1">
        <v>70.710678118654755</v>
      </c>
      <c r="G874" s="1">
        <v>210</v>
      </c>
      <c r="H874" s="1">
        <v>310</v>
      </c>
    </row>
    <row xmlns:x14ac="http://schemas.microsoft.com/office/spreadsheetml/2009/9/ac" r="875" hidden="true" x14ac:dyDescent="0.25">
      <c r="A875" t="s">
        <v>462</v>
      </c>
      <c r="B875" t="s">
        <v>1650</v>
      </c>
      <c r="C875" s="1">
        <v>2</v>
      </c>
      <c r="D875" s="1">
        <v>160</v>
      </c>
      <c r="E875" s="1">
        <v>160</v>
      </c>
      <c r="F875" s="1">
        <v>70.710678118654755</v>
      </c>
      <c r="G875" s="1">
        <v>110</v>
      </c>
      <c r="H875" s="1">
        <v>210</v>
      </c>
    </row>
    <row xmlns:x14ac="http://schemas.microsoft.com/office/spreadsheetml/2009/9/ac" r="876" hidden="true" x14ac:dyDescent="0.25">
      <c r="A876" t="s">
        <v>889</v>
      </c>
      <c r="B876" t="s">
        <v>1644</v>
      </c>
      <c r="C876" s="1">
        <v>2</v>
      </c>
      <c r="D876" s="1">
        <v>150</v>
      </c>
      <c r="E876" s="1">
        <v>150</v>
      </c>
      <c r="F876" s="1">
        <v>70.710678118654755</v>
      </c>
      <c r="G876" s="1">
        <v>100</v>
      </c>
      <c r="H876" s="1">
        <v>200</v>
      </c>
    </row>
    <row xmlns:x14ac="http://schemas.microsoft.com/office/spreadsheetml/2009/9/ac" r="877" hidden="true" x14ac:dyDescent="0.25">
      <c r="A877" t="s">
        <v>1127</v>
      </c>
      <c r="B877" t="s">
        <v>1643</v>
      </c>
      <c r="C877" s="1">
        <v>2</v>
      </c>
      <c r="D877" s="1">
        <v>550</v>
      </c>
      <c r="E877" s="1">
        <v>550</v>
      </c>
      <c r="F877" s="1">
        <v>70.710678118654755</v>
      </c>
      <c r="G877" s="1">
        <v>500</v>
      </c>
      <c r="H877" s="1">
        <v>600</v>
      </c>
    </row>
    <row xmlns:x14ac="http://schemas.microsoft.com/office/spreadsheetml/2009/9/ac" r="878" hidden="true" x14ac:dyDescent="0.25">
      <c r="A878" t="s">
        <v>1178</v>
      </c>
      <c r="B878" t="s">
        <v>1643</v>
      </c>
      <c r="C878" s="1">
        <v>2</v>
      </c>
      <c r="D878" s="1">
        <v>115</v>
      </c>
      <c r="E878" s="1">
        <v>115</v>
      </c>
      <c r="F878" s="1">
        <v>70.710678118654755</v>
      </c>
      <c r="G878" s="1">
        <v>65</v>
      </c>
      <c r="H878" s="1">
        <v>165</v>
      </c>
    </row>
    <row xmlns:x14ac="http://schemas.microsoft.com/office/spreadsheetml/2009/9/ac" r="879" hidden="true" x14ac:dyDescent="0.25">
      <c r="A879" t="s">
        <v>1259</v>
      </c>
      <c r="B879" t="s">
        <v>1644</v>
      </c>
      <c r="C879" s="1">
        <v>6</v>
      </c>
      <c r="D879" s="1">
        <v>468.33333333333331</v>
      </c>
      <c r="E879" s="1">
        <v>472.5</v>
      </c>
      <c r="F879" s="1">
        <v>70.687103962934188</v>
      </c>
      <c r="G879" s="1">
        <v>355</v>
      </c>
      <c r="H879" s="1">
        <v>575</v>
      </c>
    </row>
    <row xmlns:x14ac="http://schemas.microsoft.com/office/spreadsheetml/2009/9/ac" r="880" hidden="true" x14ac:dyDescent="0.25">
      <c r="A880" t="s">
        <v>574</v>
      </c>
      <c r="B880" t="s">
        <v>1642</v>
      </c>
      <c r="C880" s="1">
        <v>3</v>
      </c>
      <c r="D880" s="1">
        <v>633.33333333333337</v>
      </c>
      <c r="E880" s="1">
        <v>640</v>
      </c>
      <c r="F880" s="1">
        <v>70.237691685684922</v>
      </c>
      <c r="G880" s="1">
        <v>560</v>
      </c>
      <c r="H880" s="1">
        <v>700</v>
      </c>
    </row>
    <row xmlns:x14ac="http://schemas.microsoft.com/office/spreadsheetml/2009/9/ac" r="881" hidden="true" x14ac:dyDescent="0.25">
      <c r="A881" t="s">
        <v>1312</v>
      </c>
      <c r="B881" t="s">
        <v>1642</v>
      </c>
      <c r="C881" s="1">
        <v>7</v>
      </c>
      <c r="D881" s="1">
        <v>212.85714285714286</v>
      </c>
      <c r="E881" s="1">
        <v>200</v>
      </c>
      <c r="F881" s="1">
        <v>70.229216549402409</v>
      </c>
      <c r="G881" s="1">
        <v>120</v>
      </c>
      <c r="H881" s="1">
        <v>320</v>
      </c>
    </row>
    <row xmlns:x14ac="http://schemas.microsoft.com/office/spreadsheetml/2009/9/ac" r="882" hidden="true" x14ac:dyDescent="0.25">
      <c r="A882" t="s">
        <v>823</v>
      </c>
      <c r="B882" t="s">
        <v>1650</v>
      </c>
      <c r="C882" s="1">
        <v>3</v>
      </c>
      <c r="D882" s="1">
        <v>301.66666666666669</v>
      </c>
      <c r="E882" s="1">
        <v>280</v>
      </c>
      <c r="F882" s="1">
        <v>70.059498523279018</v>
      </c>
      <c r="G882" s="1">
        <v>245</v>
      </c>
      <c r="H882" s="1">
        <v>380</v>
      </c>
    </row>
    <row xmlns:x14ac="http://schemas.microsoft.com/office/spreadsheetml/2009/9/ac" r="883" hidden="true" x14ac:dyDescent="0.25">
      <c r="A883" t="s">
        <v>390</v>
      </c>
      <c r="B883" t="s">
        <v>1644</v>
      </c>
      <c r="C883" s="1">
        <v>6</v>
      </c>
      <c r="D883" s="1">
        <v>353.33333333333331</v>
      </c>
      <c r="E883" s="1">
        <v>360</v>
      </c>
      <c r="F883" s="1">
        <v>70.047602861673056</v>
      </c>
      <c r="G883" s="1">
        <v>220</v>
      </c>
      <c r="H883" s="1">
        <v>420</v>
      </c>
    </row>
    <row xmlns:x14ac="http://schemas.microsoft.com/office/spreadsheetml/2009/9/ac" r="884" hidden="true" x14ac:dyDescent="0.25">
      <c r="A884" t="s">
        <v>19</v>
      </c>
      <c r="B884" t="s">
        <v>1644</v>
      </c>
      <c r="C884" s="1">
        <v>3</v>
      </c>
      <c r="D884" s="1">
        <v>280</v>
      </c>
      <c r="E884" s="1">
        <v>250</v>
      </c>
      <c r="F884" s="1">
        <v>70</v>
      </c>
      <c r="G884" s="1">
        <v>230</v>
      </c>
      <c r="H884" s="1">
        <v>360</v>
      </c>
    </row>
    <row xmlns:x14ac="http://schemas.microsoft.com/office/spreadsheetml/2009/9/ac" r="885" hidden="true" x14ac:dyDescent="0.25">
      <c r="A885" t="s">
        <v>51</v>
      </c>
      <c r="B885" t="s">
        <v>1644</v>
      </c>
      <c r="C885" s="1">
        <v>3</v>
      </c>
      <c r="D885" s="1">
        <v>280</v>
      </c>
      <c r="E885" s="1">
        <v>250</v>
      </c>
      <c r="F885" s="1">
        <v>70</v>
      </c>
      <c r="G885" s="1">
        <v>230</v>
      </c>
      <c r="H885" s="1">
        <v>360</v>
      </c>
    </row>
    <row xmlns:x14ac="http://schemas.microsoft.com/office/spreadsheetml/2009/9/ac" r="886" hidden="true" x14ac:dyDescent="0.25">
      <c r="A886" t="s">
        <v>166</v>
      </c>
      <c r="B886" t="s">
        <v>1644</v>
      </c>
      <c r="C886" s="1">
        <v>6</v>
      </c>
      <c r="D886" s="1">
        <v>595.83333333333337</v>
      </c>
      <c r="E886" s="1">
        <v>585</v>
      </c>
      <c r="F886" s="1">
        <v>69.528171748340014</v>
      </c>
      <c r="G886" s="1">
        <v>520</v>
      </c>
      <c r="H886" s="1">
        <v>725</v>
      </c>
    </row>
    <row xmlns:x14ac="http://schemas.microsoft.com/office/spreadsheetml/2009/9/ac" r="887" hidden="true" x14ac:dyDescent="0.25">
      <c r="A887" t="s">
        <v>689</v>
      </c>
      <c r="B887" t="s">
        <v>1645</v>
      </c>
      <c r="C887" s="1">
        <v>3</v>
      </c>
      <c r="D887" s="1">
        <v>245</v>
      </c>
      <c r="E887" s="1">
        <v>280</v>
      </c>
      <c r="F887" s="1">
        <v>69.462219947249025</v>
      </c>
      <c r="G887" s="1">
        <v>165</v>
      </c>
      <c r="H887" s="1">
        <v>290</v>
      </c>
    </row>
    <row xmlns:x14ac="http://schemas.microsoft.com/office/spreadsheetml/2009/9/ac" r="888" hidden="true" x14ac:dyDescent="0.25">
      <c r="A888" t="s">
        <v>255</v>
      </c>
      <c r="B888" t="s">
        <v>1642</v>
      </c>
      <c r="C888" s="1">
        <v>5</v>
      </c>
      <c r="D888" s="1">
        <v>620</v>
      </c>
      <c r="E888" s="1">
        <v>640</v>
      </c>
      <c r="F888" s="1">
        <v>69.282032302755098</v>
      </c>
      <c r="G888" s="1">
        <v>500</v>
      </c>
      <c r="H888" s="1">
        <v>680</v>
      </c>
    </row>
    <row xmlns:x14ac="http://schemas.microsoft.com/office/spreadsheetml/2009/9/ac" r="889" hidden="true" x14ac:dyDescent="0.25">
      <c r="A889" t="s">
        <v>1053</v>
      </c>
      <c r="B889" t="s">
        <v>1642</v>
      </c>
      <c r="C889" s="1">
        <v>5</v>
      </c>
      <c r="D889" s="1">
        <v>254</v>
      </c>
      <c r="E889" s="1">
        <v>245</v>
      </c>
      <c r="F889" s="1">
        <v>69.137544069774421</v>
      </c>
      <c r="G889" s="1">
        <v>180</v>
      </c>
      <c r="H889" s="1">
        <v>355</v>
      </c>
    </row>
    <row xmlns:x14ac="http://schemas.microsoft.com/office/spreadsheetml/2009/9/ac" r="890" hidden="true" x14ac:dyDescent="0.25">
      <c r="A890" t="s">
        <v>728</v>
      </c>
      <c r="B890" t="s">
        <v>1643</v>
      </c>
      <c r="C890" s="1">
        <v>5</v>
      </c>
      <c r="D890" s="1">
        <v>645</v>
      </c>
      <c r="E890" s="1">
        <v>630</v>
      </c>
      <c r="F890" s="1">
        <v>69.010868709211309</v>
      </c>
      <c r="G890" s="1">
        <v>560</v>
      </c>
      <c r="H890" s="1">
        <v>725</v>
      </c>
    </row>
    <row xmlns:x14ac="http://schemas.microsoft.com/office/spreadsheetml/2009/9/ac" r="891" hidden="true" x14ac:dyDescent="0.25">
      <c r="A891" t="s">
        <v>34</v>
      </c>
      <c r="B891" t="s">
        <v>1643</v>
      </c>
      <c r="C891" s="1">
        <v>3</v>
      </c>
      <c r="D891" s="1">
        <v>275</v>
      </c>
      <c r="E891" s="1">
        <v>260</v>
      </c>
      <c r="F891" s="1">
        <v>68.738635424337602</v>
      </c>
      <c r="G891" s="1">
        <v>215</v>
      </c>
      <c r="H891" s="1">
        <v>350</v>
      </c>
    </row>
    <row xmlns:x14ac="http://schemas.microsoft.com/office/spreadsheetml/2009/9/ac" r="892" hidden="true" x14ac:dyDescent="0.25">
      <c r="A892" t="s">
        <v>994</v>
      </c>
      <c r="B892" t="s">
        <v>1643</v>
      </c>
      <c r="C892" s="1">
        <v>4</v>
      </c>
      <c r="D892" s="1">
        <v>148.75</v>
      </c>
      <c r="E892" s="1">
        <v>132.5</v>
      </c>
      <c r="F892" s="1">
        <v>68.723479733397284</v>
      </c>
      <c r="G892" s="1">
        <v>85</v>
      </c>
      <c r="H892" s="1">
        <v>245</v>
      </c>
    </row>
    <row xmlns:x14ac="http://schemas.microsoft.com/office/spreadsheetml/2009/9/ac" r="893" hidden="true" x14ac:dyDescent="0.25">
      <c r="A893" t="s">
        <v>919</v>
      </c>
      <c r="B893" t="s">
        <v>1644</v>
      </c>
      <c r="C893" s="1">
        <v>8</v>
      </c>
      <c r="D893" s="1">
        <v>260</v>
      </c>
      <c r="E893" s="1">
        <v>265</v>
      </c>
      <c r="F893" s="1">
        <v>68.660656232559518</v>
      </c>
      <c r="G893" s="1">
        <v>160</v>
      </c>
      <c r="H893" s="1">
        <v>380</v>
      </c>
    </row>
    <row xmlns:x14ac="http://schemas.microsoft.com/office/spreadsheetml/2009/9/ac" r="894" hidden="true" x14ac:dyDescent="0.25">
      <c r="A894" t="s">
        <v>799</v>
      </c>
      <c r="B894" t="s">
        <v>1644</v>
      </c>
      <c r="C894" s="1">
        <v>4</v>
      </c>
      <c r="D894" s="1">
        <v>125</v>
      </c>
      <c r="E894" s="1">
        <v>115</v>
      </c>
      <c r="F894" s="1">
        <v>68.556546004010443</v>
      </c>
      <c r="G894" s="1">
        <v>60</v>
      </c>
      <c r="H894" s="1">
        <v>210</v>
      </c>
    </row>
    <row xmlns:x14ac="http://schemas.microsoft.com/office/spreadsheetml/2009/9/ac" r="895" hidden="true" x14ac:dyDescent="0.25">
      <c r="A895" t="s">
        <v>476</v>
      </c>
      <c r="B895" t="s">
        <v>1643</v>
      </c>
      <c r="C895" s="1">
        <v>7</v>
      </c>
      <c r="D895" s="1">
        <v>668.57142857142856</v>
      </c>
      <c r="E895" s="1">
        <v>690</v>
      </c>
      <c r="F895" s="1">
        <v>68.478359459654953</v>
      </c>
      <c r="G895" s="1">
        <v>560</v>
      </c>
      <c r="H895" s="1">
        <v>745</v>
      </c>
    </row>
    <row xmlns:x14ac="http://schemas.microsoft.com/office/spreadsheetml/2009/9/ac" r="896" hidden="true" x14ac:dyDescent="0.25">
      <c r="A896" t="s">
        <v>169</v>
      </c>
      <c r="B896" t="s">
        <v>1644</v>
      </c>
      <c r="C896" s="1">
        <v>7</v>
      </c>
      <c r="D896" s="1">
        <v>145</v>
      </c>
      <c r="E896" s="1">
        <v>135</v>
      </c>
      <c r="F896" s="1">
        <v>68.313005106397327</v>
      </c>
      <c r="G896" s="1">
        <v>80</v>
      </c>
      <c r="H896" s="1">
        <v>270</v>
      </c>
    </row>
    <row xmlns:x14ac="http://schemas.microsoft.com/office/spreadsheetml/2009/9/ac" r="897" hidden="true" x14ac:dyDescent="0.25">
      <c r="A897" t="s">
        <v>73</v>
      </c>
      <c r="B897" t="s">
        <v>1642</v>
      </c>
      <c r="C897" s="1">
        <v>3</v>
      </c>
      <c r="D897" s="1">
        <v>626.66666666666663</v>
      </c>
      <c r="E897" s="1">
        <v>650</v>
      </c>
      <c r="F897" s="1">
        <v>68.068592855540459</v>
      </c>
      <c r="G897" s="1">
        <v>550</v>
      </c>
      <c r="H897" s="1">
        <v>680</v>
      </c>
    </row>
    <row xmlns:x14ac="http://schemas.microsoft.com/office/spreadsheetml/2009/9/ac" r="898" hidden="true" x14ac:dyDescent="0.25">
      <c r="A898" t="s">
        <v>902</v>
      </c>
      <c r="B898" t="s">
        <v>1642</v>
      </c>
      <c r="C898" s="1">
        <v>3</v>
      </c>
      <c r="D898" s="1">
        <v>261.66666666666669</v>
      </c>
      <c r="E898" s="1">
        <v>285</v>
      </c>
      <c r="F898" s="1">
        <v>68.068592855540459</v>
      </c>
      <c r="G898" s="1">
        <v>185</v>
      </c>
      <c r="H898" s="1">
        <v>315</v>
      </c>
    </row>
    <row xmlns:x14ac="http://schemas.microsoft.com/office/spreadsheetml/2009/9/ac" r="899" hidden="true" x14ac:dyDescent="0.25">
      <c r="A899" t="s">
        <v>932</v>
      </c>
      <c r="B899" t="s">
        <v>1642</v>
      </c>
      <c r="C899" s="1">
        <v>4</v>
      </c>
      <c r="D899" s="1">
        <v>248.75</v>
      </c>
      <c r="E899" s="1">
        <v>245</v>
      </c>
      <c r="F899" s="1">
        <v>67.992033847110847</v>
      </c>
      <c r="G899" s="1">
        <v>170</v>
      </c>
      <c r="H899" s="1">
        <v>335</v>
      </c>
    </row>
    <row xmlns:x14ac="http://schemas.microsoft.com/office/spreadsheetml/2009/9/ac" r="900" hidden="true" x14ac:dyDescent="0.25">
      <c r="A900" t="s">
        <v>1005</v>
      </c>
      <c r="B900" t="s">
        <v>1644</v>
      </c>
      <c r="C900" s="1">
        <v>9</v>
      </c>
      <c r="D900" s="1">
        <v>147.77777777777777</v>
      </c>
      <c r="E900" s="1">
        <v>135</v>
      </c>
      <c r="F900" s="1">
        <v>67.736212209160641</v>
      </c>
      <c r="G900" s="1">
        <v>65</v>
      </c>
      <c r="H900" s="1">
        <v>265</v>
      </c>
    </row>
    <row xmlns:x14ac="http://schemas.microsoft.com/office/spreadsheetml/2009/9/ac" r="901" hidden="true" x14ac:dyDescent="0.25">
      <c r="A901" t="s">
        <v>631</v>
      </c>
      <c r="B901" t="s">
        <v>1643</v>
      </c>
      <c r="C901" s="1">
        <v>4</v>
      </c>
      <c r="D901" s="1">
        <v>1148.75</v>
      </c>
      <c r="E901" s="1">
        <v>1150</v>
      </c>
      <c r="F901" s="1">
        <v>67.623344095561166</v>
      </c>
      <c r="G901" s="1">
        <v>1075</v>
      </c>
      <c r="H901" s="1">
        <v>1220</v>
      </c>
    </row>
    <row xmlns:x14ac="http://schemas.microsoft.com/office/spreadsheetml/2009/9/ac" r="902" hidden="true" x14ac:dyDescent="0.25">
      <c r="A902" t="s">
        <v>1385</v>
      </c>
      <c r="B902" t="s">
        <v>1643</v>
      </c>
      <c r="C902" s="1">
        <v>7</v>
      </c>
      <c r="D902" s="1">
        <v>507.14285714285717</v>
      </c>
      <c r="E902" s="1">
        <v>500</v>
      </c>
      <c r="F902" s="1">
        <v>67.259270913454927</v>
      </c>
      <c r="G902" s="1">
        <v>450</v>
      </c>
      <c r="H902" s="1">
        <v>600</v>
      </c>
    </row>
    <row xmlns:x14ac="http://schemas.microsoft.com/office/spreadsheetml/2009/9/ac" r="903" hidden="true" x14ac:dyDescent="0.25">
      <c r="A903" t="s">
        <v>675</v>
      </c>
      <c r="B903" t="s">
        <v>1648</v>
      </c>
      <c r="C903" s="1">
        <v>2</v>
      </c>
      <c r="D903" s="1">
        <v>1117.5</v>
      </c>
      <c r="E903" s="1">
        <v>1117.5</v>
      </c>
      <c r="F903" s="1">
        <v>67.175144212722017</v>
      </c>
      <c r="G903" s="1">
        <v>1070</v>
      </c>
      <c r="H903" s="1">
        <v>1165</v>
      </c>
    </row>
    <row xmlns:x14ac="http://schemas.microsoft.com/office/spreadsheetml/2009/9/ac" r="904" hidden="true" x14ac:dyDescent="0.25">
      <c r="A904" t="s">
        <v>883</v>
      </c>
      <c r="B904" t="s">
        <v>1643</v>
      </c>
      <c r="C904" s="1">
        <v>2</v>
      </c>
      <c r="D904" s="1">
        <v>1042.5</v>
      </c>
      <c r="E904" s="1">
        <v>1042.5</v>
      </c>
      <c r="F904" s="1">
        <v>67.175144212722017</v>
      </c>
      <c r="G904" s="1">
        <v>995</v>
      </c>
      <c r="H904" s="1">
        <v>1090</v>
      </c>
    </row>
    <row xmlns:x14ac="http://schemas.microsoft.com/office/spreadsheetml/2009/9/ac" r="905" hidden="true" x14ac:dyDescent="0.25">
      <c r="A905" t="s">
        <v>1564</v>
      </c>
      <c r="B905" t="s">
        <v>1642</v>
      </c>
      <c r="C905" s="1">
        <v>2</v>
      </c>
      <c r="D905" s="1">
        <v>437.5</v>
      </c>
      <c r="E905" s="1">
        <v>437.5</v>
      </c>
      <c r="F905" s="1">
        <v>67.175144212722017</v>
      </c>
      <c r="G905" s="1">
        <v>390</v>
      </c>
      <c r="H905" s="1">
        <v>485</v>
      </c>
    </row>
    <row xmlns:x14ac="http://schemas.microsoft.com/office/spreadsheetml/2009/9/ac" r="906" hidden="true" x14ac:dyDescent="0.25">
      <c r="A906" t="s">
        <v>1494</v>
      </c>
      <c r="B906" t="s">
        <v>1644</v>
      </c>
      <c r="C906" s="1">
        <v>3</v>
      </c>
      <c r="D906" s="1">
        <v>346.66666666666669</v>
      </c>
      <c r="E906" s="1">
        <v>375</v>
      </c>
      <c r="F906" s="1">
        <v>67.144123594945626</v>
      </c>
      <c r="G906" s="1">
        <v>270</v>
      </c>
      <c r="H906" s="1">
        <v>395</v>
      </c>
    </row>
    <row xmlns:x14ac="http://schemas.microsoft.com/office/spreadsheetml/2009/9/ac" r="907" hidden="true" x14ac:dyDescent="0.25">
      <c r="A907" t="s">
        <v>683</v>
      </c>
      <c r="B907" t="s">
        <v>1643</v>
      </c>
      <c r="C907" s="1">
        <v>5</v>
      </c>
      <c r="D907" s="1">
        <v>480</v>
      </c>
      <c r="E907" s="1">
        <v>450</v>
      </c>
      <c r="F907" s="1">
        <v>67.082039324993687</v>
      </c>
      <c r="G907" s="1">
        <v>450</v>
      </c>
      <c r="H907" s="1">
        <v>600</v>
      </c>
    </row>
    <row xmlns:x14ac="http://schemas.microsoft.com/office/spreadsheetml/2009/9/ac" r="908" hidden="true" x14ac:dyDescent="0.25">
      <c r="A908" t="s">
        <v>1044</v>
      </c>
      <c r="B908" t="s">
        <v>1643</v>
      </c>
      <c r="C908" s="1">
        <v>5</v>
      </c>
      <c r="D908" s="1">
        <v>480</v>
      </c>
      <c r="E908" s="1">
        <v>450</v>
      </c>
      <c r="F908" s="1">
        <v>67.082039324993687</v>
      </c>
      <c r="G908" s="1">
        <v>450</v>
      </c>
      <c r="H908" s="1">
        <v>600</v>
      </c>
    </row>
    <row xmlns:x14ac="http://schemas.microsoft.com/office/spreadsheetml/2009/9/ac" r="909" hidden="true" x14ac:dyDescent="0.25">
      <c r="A909" t="s">
        <v>1295</v>
      </c>
      <c r="B909" t="s">
        <v>1643</v>
      </c>
      <c r="C909" s="1">
        <v>3</v>
      </c>
      <c r="D909" s="1">
        <v>166.66666666666666</v>
      </c>
      <c r="E909" s="1">
        <v>150</v>
      </c>
      <c r="F909" s="1">
        <v>66.583281184793933</v>
      </c>
      <c r="G909" s="1">
        <v>110</v>
      </c>
      <c r="H909" s="1">
        <v>240</v>
      </c>
    </row>
    <row xmlns:x14ac="http://schemas.microsoft.com/office/spreadsheetml/2009/9/ac" r="910" hidden="true" x14ac:dyDescent="0.25">
      <c r="A910" t="s">
        <v>1159</v>
      </c>
      <c r="B910" t="s">
        <v>1645</v>
      </c>
      <c r="C910" s="1">
        <v>4</v>
      </c>
      <c r="D910" s="1">
        <v>2208.75</v>
      </c>
      <c r="E910" s="1">
        <v>2237.5</v>
      </c>
      <c r="F910" s="1">
        <v>66.379590236758773</v>
      </c>
      <c r="G910" s="1">
        <v>2110</v>
      </c>
      <c r="H910" s="1">
        <v>2250</v>
      </c>
    </row>
    <row xmlns:x14ac="http://schemas.microsoft.com/office/spreadsheetml/2009/9/ac" r="911" hidden="true" x14ac:dyDescent="0.25">
      <c r="A911" t="s">
        <v>72</v>
      </c>
      <c r="B911" t="s">
        <v>1643</v>
      </c>
      <c r="C911" s="1">
        <v>5</v>
      </c>
      <c r="D911" s="1">
        <v>160</v>
      </c>
      <c r="E911" s="1">
        <v>145</v>
      </c>
      <c r="F911" s="1">
        <v>66.238206497458847</v>
      </c>
      <c r="G911" s="1">
        <v>70</v>
      </c>
      <c r="H911" s="1">
        <v>250</v>
      </c>
    </row>
    <row xmlns:x14ac="http://schemas.microsoft.com/office/spreadsheetml/2009/9/ac" r="912" hidden="true" x14ac:dyDescent="0.25">
      <c r="A912" t="s">
        <v>272</v>
      </c>
      <c r="B912" t="s">
        <v>1643</v>
      </c>
      <c r="C912" s="1">
        <v>6</v>
      </c>
      <c r="D912" s="1">
        <v>491.66666666666669</v>
      </c>
      <c r="E912" s="1">
        <v>465</v>
      </c>
      <c r="F912" s="1">
        <v>66.156380392723023</v>
      </c>
      <c r="G912" s="1">
        <v>450</v>
      </c>
      <c r="H912" s="1">
        <v>620</v>
      </c>
    </row>
    <row xmlns:x14ac="http://schemas.microsoft.com/office/spreadsheetml/2009/9/ac" r="913" hidden="true" x14ac:dyDescent="0.25">
      <c r="A913" t="s">
        <v>1311</v>
      </c>
      <c r="B913" t="s">
        <v>1644</v>
      </c>
      <c r="C913" s="1">
        <v>9</v>
      </c>
      <c r="D913" s="1">
        <v>120.55555555555556</v>
      </c>
      <c r="E913" s="1">
        <v>100</v>
      </c>
      <c r="F913" s="1">
        <v>66.117530033855445</v>
      </c>
      <c r="G913" s="1">
        <v>50</v>
      </c>
      <c r="H913" s="1">
        <v>280</v>
      </c>
    </row>
    <row xmlns:x14ac="http://schemas.microsoft.com/office/spreadsheetml/2009/9/ac" r="914" hidden="true" x14ac:dyDescent="0.25">
      <c r="A914" t="s">
        <v>613</v>
      </c>
      <c r="B914" t="s">
        <v>1644</v>
      </c>
      <c r="C914" s="1">
        <v>3</v>
      </c>
      <c r="D914" s="1">
        <v>476.66666666666669</v>
      </c>
      <c r="E914" s="1">
        <v>490</v>
      </c>
      <c r="F914" s="1">
        <v>66.017674401127863</v>
      </c>
      <c r="G914" s="1">
        <v>405</v>
      </c>
      <c r="H914" s="1">
        <v>535</v>
      </c>
    </row>
    <row xmlns:x14ac="http://schemas.microsoft.com/office/spreadsheetml/2009/9/ac" r="915" hidden="true" x14ac:dyDescent="0.25">
      <c r="A915" t="s">
        <v>330</v>
      </c>
      <c r="B915" t="s">
        <v>1645</v>
      </c>
      <c r="C915" s="1">
        <v>9</v>
      </c>
      <c r="D915" s="1">
        <v>275</v>
      </c>
      <c r="E915" s="1">
        <v>290</v>
      </c>
      <c r="F915" s="1">
        <v>65.954529791364592</v>
      </c>
      <c r="G915" s="1">
        <v>160</v>
      </c>
      <c r="H915" s="1">
        <v>365</v>
      </c>
    </row>
    <row xmlns:x14ac="http://schemas.microsoft.com/office/spreadsheetml/2009/9/ac" r="916" hidden="true" x14ac:dyDescent="0.25">
      <c r="A916" t="s">
        <v>807</v>
      </c>
      <c r="B916" t="s">
        <v>1642</v>
      </c>
      <c r="C916" s="1">
        <v>2</v>
      </c>
      <c r="D916" s="1">
        <v>381.5</v>
      </c>
      <c r="E916" s="1">
        <v>381.5</v>
      </c>
      <c r="F916" s="1">
        <v>65.760930650348925</v>
      </c>
      <c r="G916" s="1">
        <v>335</v>
      </c>
      <c r="H916" s="1">
        <v>428</v>
      </c>
    </row>
    <row xmlns:x14ac="http://schemas.microsoft.com/office/spreadsheetml/2009/9/ac" r="917" hidden="true" x14ac:dyDescent="0.25">
      <c r="A917" t="s">
        <v>642</v>
      </c>
      <c r="B917" t="s">
        <v>1643</v>
      </c>
      <c r="C917" s="1">
        <v>3</v>
      </c>
      <c r="D917" s="1">
        <v>210</v>
      </c>
      <c r="E917" s="1">
        <v>200</v>
      </c>
      <c r="F917" s="1">
        <v>65.574385243020004</v>
      </c>
      <c r="G917" s="1">
        <v>150</v>
      </c>
      <c r="H917" s="1">
        <v>280</v>
      </c>
    </row>
    <row xmlns:x14ac="http://schemas.microsoft.com/office/spreadsheetml/2009/9/ac" r="918" hidden="true" x14ac:dyDescent="0.25">
      <c r="A918" t="s">
        <v>1052</v>
      </c>
      <c r="B918" t="s">
        <v>1644</v>
      </c>
      <c r="C918" s="1">
        <v>7</v>
      </c>
      <c r="D918" s="1">
        <v>227.85714285714286</v>
      </c>
      <c r="E918" s="1">
        <v>195</v>
      </c>
      <c r="F918" s="1">
        <v>65.31061315342393</v>
      </c>
      <c r="G918" s="1">
        <v>165</v>
      </c>
      <c r="H918" s="1">
        <v>320</v>
      </c>
    </row>
    <row xmlns:x14ac="http://schemas.microsoft.com/office/spreadsheetml/2009/9/ac" r="919" hidden="true" x14ac:dyDescent="0.25">
      <c r="A919" t="s">
        <v>443</v>
      </c>
      <c r="B919" t="s">
        <v>1643</v>
      </c>
      <c r="C919" s="1">
        <v>3</v>
      </c>
      <c r="D919" s="1">
        <v>418.33333333333331</v>
      </c>
      <c r="E919" s="1">
        <v>440</v>
      </c>
      <c r="F919" s="1">
        <v>65.255906501506303</v>
      </c>
      <c r="G919" s="1">
        <v>345</v>
      </c>
      <c r="H919" s="1">
        <v>470</v>
      </c>
    </row>
    <row xmlns:x14ac="http://schemas.microsoft.com/office/spreadsheetml/2009/9/ac" r="920" hidden="true" x14ac:dyDescent="0.25">
      <c r="A920" t="s">
        <v>510</v>
      </c>
      <c r="B920" t="s">
        <v>1644</v>
      </c>
      <c r="C920" s="1">
        <v>3</v>
      </c>
      <c r="D920" s="1">
        <v>903.33333333333337</v>
      </c>
      <c r="E920" s="1">
        <v>900</v>
      </c>
      <c r="F920" s="1">
        <v>65.06407098647712</v>
      </c>
      <c r="G920" s="1">
        <v>840</v>
      </c>
      <c r="H920" s="1">
        <v>970</v>
      </c>
    </row>
    <row xmlns:x14ac="http://schemas.microsoft.com/office/spreadsheetml/2009/9/ac" r="921" hidden="true" x14ac:dyDescent="0.25">
      <c r="A921" t="s">
        <v>1511</v>
      </c>
      <c r="B921" t="s">
        <v>1647</v>
      </c>
      <c r="C921" s="1">
        <v>3</v>
      </c>
      <c r="D921" s="1">
        <v>1035</v>
      </c>
      <c r="E921" s="1">
        <v>1035</v>
      </c>
      <c r="F921" s="1">
        <v>65</v>
      </c>
      <c r="G921" s="1">
        <v>970</v>
      </c>
      <c r="H921" s="1">
        <v>1100</v>
      </c>
    </row>
    <row xmlns:x14ac="http://schemas.microsoft.com/office/spreadsheetml/2009/9/ac" r="922" hidden="true" x14ac:dyDescent="0.25">
      <c r="A922" t="s">
        <v>32</v>
      </c>
      <c r="B922" t="s">
        <v>1643</v>
      </c>
      <c r="C922" s="1">
        <v>5</v>
      </c>
      <c r="D922" s="1">
        <v>487</v>
      </c>
      <c r="E922" s="1">
        <v>450</v>
      </c>
      <c r="F922" s="1">
        <v>64.961527075646856</v>
      </c>
      <c r="G922" s="1">
        <v>450</v>
      </c>
      <c r="H922" s="1">
        <v>600</v>
      </c>
    </row>
    <row xmlns:x14ac="http://schemas.microsoft.com/office/spreadsheetml/2009/9/ac" r="923" hidden="true" x14ac:dyDescent="0.25">
      <c r="A923" t="s">
        <v>1189</v>
      </c>
      <c r="B923" t="s">
        <v>1643</v>
      </c>
      <c r="C923" s="1">
        <v>6</v>
      </c>
      <c r="D923" s="1">
        <v>189.16666666666666</v>
      </c>
      <c r="E923" s="1">
        <v>182.5</v>
      </c>
      <c r="F923" s="1">
        <v>64.916613179267657</v>
      </c>
      <c r="G923" s="1">
        <v>120</v>
      </c>
      <c r="H923" s="1">
        <v>275</v>
      </c>
    </row>
    <row xmlns:x14ac="http://schemas.microsoft.com/office/spreadsheetml/2009/9/ac" r="924" hidden="true" x14ac:dyDescent="0.25">
      <c r="A924" t="s">
        <v>1114</v>
      </c>
      <c r="B924" t="s">
        <v>1644</v>
      </c>
      <c r="C924" s="1">
        <v>9</v>
      </c>
      <c r="D924" s="1">
        <v>210</v>
      </c>
      <c r="E924" s="1">
        <v>180</v>
      </c>
      <c r="F924" s="1">
        <v>64.903774928735842</v>
      </c>
      <c r="G924" s="1">
        <v>145</v>
      </c>
      <c r="H924" s="1">
        <v>305</v>
      </c>
    </row>
    <row xmlns:x14ac="http://schemas.microsoft.com/office/spreadsheetml/2009/9/ac" r="925" hidden="true" x14ac:dyDescent="0.25">
      <c r="A925" t="s">
        <v>1139</v>
      </c>
      <c r="B925" t="s">
        <v>1644</v>
      </c>
      <c r="C925" s="1">
        <v>4</v>
      </c>
      <c r="D925" s="1">
        <v>156.25</v>
      </c>
      <c r="E925" s="1">
        <v>185</v>
      </c>
      <c r="F925" s="1">
        <v>64.855608855364238</v>
      </c>
      <c r="G925" s="1">
        <v>60</v>
      </c>
      <c r="H925" s="1">
        <v>195</v>
      </c>
    </row>
    <row xmlns:x14ac="http://schemas.microsoft.com/office/spreadsheetml/2009/9/ac" r="926" hidden="true" x14ac:dyDescent="0.25">
      <c r="A926" t="s">
        <v>1217</v>
      </c>
      <c r="B926" t="s">
        <v>1642</v>
      </c>
      <c r="C926" s="1">
        <v>6</v>
      </c>
      <c r="D926" s="1">
        <v>392.5</v>
      </c>
      <c r="E926" s="1">
        <v>412.5</v>
      </c>
      <c r="F926" s="1">
        <v>64.633582602235506</v>
      </c>
      <c r="G926" s="1">
        <v>300</v>
      </c>
      <c r="H926" s="1">
        <v>450</v>
      </c>
    </row>
    <row xmlns:x14ac="http://schemas.microsoft.com/office/spreadsheetml/2009/9/ac" r="927" hidden="true" x14ac:dyDescent="0.25">
      <c r="A927" t="s">
        <v>398</v>
      </c>
      <c r="B927" t="s">
        <v>1643</v>
      </c>
      <c r="C927" s="1">
        <v>7</v>
      </c>
      <c r="D927" s="1">
        <v>230</v>
      </c>
      <c r="E927" s="1">
        <v>230</v>
      </c>
      <c r="F927" s="1">
        <v>64.485140407177013</v>
      </c>
      <c r="G927" s="1">
        <v>140</v>
      </c>
      <c r="H927" s="1">
        <v>315</v>
      </c>
    </row>
    <row xmlns:x14ac="http://schemas.microsoft.com/office/spreadsheetml/2009/9/ac" r="928" hidden="true" x14ac:dyDescent="0.25">
      <c r="A928" t="s">
        <v>698</v>
      </c>
      <c r="B928" t="s">
        <v>1644</v>
      </c>
      <c r="C928" s="1">
        <v>4</v>
      </c>
      <c r="D928" s="1">
        <v>115</v>
      </c>
      <c r="E928" s="1">
        <v>87.5</v>
      </c>
      <c r="F928" s="1">
        <v>64.420493633625625</v>
      </c>
      <c r="G928" s="1">
        <v>75</v>
      </c>
      <c r="H928" s="1">
        <v>210</v>
      </c>
    </row>
    <row xmlns:x14ac="http://schemas.microsoft.com/office/spreadsheetml/2009/9/ac" r="929" hidden="true" x14ac:dyDescent="0.25">
      <c r="A929" t="s">
        <v>1028</v>
      </c>
      <c r="B929" t="s">
        <v>1642</v>
      </c>
      <c r="C929" s="1">
        <v>4</v>
      </c>
      <c r="D929" s="1">
        <v>618.75</v>
      </c>
      <c r="E929" s="1">
        <v>607.5</v>
      </c>
      <c r="F929" s="1">
        <v>64.339593823192047</v>
      </c>
      <c r="G929" s="1">
        <v>560</v>
      </c>
      <c r="H929" s="1">
        <v>700</v>
      </c>
    </row>
    <row xmlns:x14ac="http://schemas.microsoft.com/office/spreadsheetml/2009/9/ac" r="930" hidden="true" x14ac:dyDescent="0.25">
      <c r="A930" t="s">
        <v>310</v>
      </c>
      <c r="B930" t="s">
        <v>1645</v>
      </c>
      <c r="C930" s="1">
        <v>3</v>
      </c>
      <c r="D930" s="1">
        <v>373.33333333333331</v>
      </c>
      <c r="E930" s="1">
        <v>400</v>
      </c>
      <c r="F930" s="1">
        <v>64.291005073286371</v>
      </c>
      <c r="G930" s="1">
        <v>300</v>
      </c>
      <c r="H930" s="1">
        <v>420</v>
      </c>
    </row>
    <row xmlns:x14ac="http://schemas.microsoft.com/office/spreadsheetml/2009/9/ac" r="931" hidden="true" x14ac:dyDescent="0.25">
      <c r="A931" t="s">
        <v>1408</v>
      </c>
      <c r="B931" t="s">
        <v>1643</v>
      </c>
      <c r="C931" s="1">
        <v>3</v>
      </c>
      <c r="D931" s="1">
        <v>378.33333333333331</v>
      </c>
      <c r="E931" s="1">
        <v>405</v>
      </c>
      <c r="F931" s="1">
        <v>64.291005073286371</v>
      </c>
      <c r="G931" s="1">
        <v>305</v>
      </c>
      <c r="H931" s="1">
        <v>425</v>
      </c>
    </row>
    <row xmlns:x14ac="http://schemas.microsoft.com/office/spreadsheetml/2009/9/ac" r="932" hidden="true" x14ac:dyDescent="0.25">
      <c r="A932" t="s">
        <v>215</v>
      </c>
      <c r="B932" t="s">
        <v>1648</v>
      </c>
      <c r="C932" s="1">
        <v>6</v>
      </c>
      <c r="D932" s="1">
        <v>250.83333333333334</v>
      </c>
      <c r="E932" s="1">
        <v>240</v>
      </c>
      <c r="F932" s="1">
        <v>64.063770312608568</v>
      </c>
      <c r="G932" s="1">
        <v>165</v>
      </c>
      <c r="H932" s="1">
        <v>360</v>
      </c>
    </row>
    <row xmlns:x14ac="http://schemas.microsoft.com/office/spreadsheetml/2009/9/ac" r="933" hidden="true" x14ac:dyDescent="0.25">
      <c r="A933" t="s">
        <v>1186</v>
      </c>
      <c r="B933" t="s">
        <v>1642</v>
      </c>
      <c r="C933" s="1">
        <v>3</v>
      </c>
      <c r="D933" s="1">
        <v>1398.3333333333333</v>
      </c>
      <c r="E933" s="1">
        <v>1430</v>
      </c>
      <c r="F933" s="1">
        <v>63.705049512054643</v>
      </c>
      <c r="G933" s="1">
        <v>1325</v>
      </c>
      <c r="H933" s="1">
        <v>1440</v>
      </c>
    </row>
    <row xmlns:x14ac="http://schemas.microsoft.com/office/spreadsheetml/2009/9/ac" r="934" hidden="true" x14ac:dyDescent="0.25">
      <c r="A934" t="s">
        <v>753</v>
      </c>
      <c r="B934" t="s">
        <v>1643</v>
      </c>
      <c r="C934" s="1">
        <v>2</v>
      </c>
      <c r="D934" s="1">
        <v>320</v>
      </c>
      <c r="E934" s="1">
        <v>320</v>
      </c>
      <c r="F934" s="1">
        <v>63.63961030678928</v>
      </c>
      <c r="G934" s="1">
        <v>275</v>
      </c>
      <c r="H934" s="1">
        <v>365</v>
      </c>
    </row>
    <row xmlns:x14ac="http://schemas.microsoft.com/office/spreadsheetml/2009/9/ac" r="935" hidden="true" x14ac:dyDescent="0.25">
      <c r="A935" t="s">
        <v>758</v>
      </c>
      <c r="B935" t="s">
        <v>1644</v>
      </c>
      <c r="C935" s="1">
        <v>2</v>
      </c>
      <c r="D935" s="1">
        <v>205</v>
      </c>
      <c r="E935" s="1">
        <v>205</v>
      </c>
      <c r="F935" s="1">
        <v>63.63961030678928</v>
      </c>
      <c r="G935" s="1">
        <v>160</v>
      </c>
      <c r="H935" s="1">
        <v>250</v>
      </c>
    </row>
    <row xmlns:x14ac="http://schemas.microsoft.com/office/spreadsheetml/2009/9/ac" r="936" hidden="true" x14ac:dyDescent="0.25">
      <c r="A936" t="s">
        <v>1241</v>
      </c>
      <c r="B936" t="s">
        <v>1643</v>
      </c>
      <c r="C936" s="1">
        <v>2</v>
      </c>
      <c r="D936" s="1">
        <v>685</v>
      </c>
      <c r="E936" s="1">
        <v>685</v>
      </c>
      <c r="F936" s="1">
        <v>63.63961030678928</v>
      </c>
      <c r="G936" s="1">
        <v>640</v>
      </c>
      <c r="H936" s="1">
        <v>730</v>
      </c>
    </row>
    <row xmlns:x14ac="http://schemas.microsoft.com/office/spreadsheetml/2009/9/ac" r="937" hidden="true" x14ac:dyDescent="0.25">
      <c r="A937" t="s">
        <v>1263</v>
      </c>
      <c r="B937" t="s">
        <v>1642</v>
      </c>
      <c r="C937" s="1">
        <v>2</v>
      </c>
      <c r="D937" s="1">
        <v>215</v>
      </c>
      <c r="E937" s="1">
        <v>215</v>
      </c>
      <c r="F937" s="1">
        <v>63.63961030678928</v>
      </c>
      <c r="G937" s="1">
        <v>170</v>
      </c>
      <c r="H937" s="1">
        <v>260</v>
      </c>
    </row>
    <row xmlns:x14ac="http://schemas.microsoft.com/office/spreadsheetml/2009/9/ac" r="938" hidden="true" x14ac:dyDescent="0.25">
      <c r="A938" t="s">
        <v>1281</v>
      </c>
      <c r="B938" t="s">
        <v>1643</v>
      </c>
      <c r="C938" s="1">
        <v>2</v>
      </c>
      <c r="D938" s="1">
        <v>75</v>
      </c>
      <c r="E938" s="1">
        <v>75</v>
      </c>
      <c r="F938" s="1">
        <v>63.63961030678928</v>
      </c>
      <c r="G938" s="1">
        <v>30</v>
      </c>
      <c r="H938" s="1">
        <v>120</v>
      </c>
    </row>
    <row xmlns:x14ac="http://schemas.microsoft.com/office/spreadsheetml/2009/9/ac" r="939" hidden="true" x14ac:dyDescent="0.25">
      <c r="A939" t="s">
        <v>1302</v>
      </c>
      <c r="B939" t="s">
        <v>1643</v>
      </c>
      <c r="C939" s="1">
        <v>2</v>
      </c>
      <c r="D939" s="1">
        <v>510</v>
      </c>
      <c r="E939" s="1">
        <v>510</v>
      </c>
      <c r="F939" s="1">
        <v>63.63961030678928</v>
      </c>
      <c r="G939" s="1">
        <v>465</v>
      </c>
      <c r="H939" s="1">
        <v>555</v>
      </c>
    </row>
    <row xmlns:x14ac="http://schemas.microsoft.com/office/spreadsheetml/2009/9/ac" r="940" hidden="true" x14ac:dyDescent="0.25">
      <c r="A940" t="s">
        <v>1335</v>
      </c>
      <c r="B940" t="s">
        <v>1642</v>
      </c>
      <c r="C940" s="1">
        <v>2</v>
      </c>
      <c r="D940" s="1">
        <v>720</v>
      </c>
      <c r="E940" s="1">
        <v>720</v>
      </c>
      <c r="F940" s="1">
        <v>63.63961030678928</v>
      </c>
      <c r="G940" s="1">
        <v>675</v>
      </c>
      <c r="H940" s="1">
        <v>765</v>
      </c>
    </row>
    <row xmlns:x14ac="http://schemas.microsoft.com/office/spreadsheetml/2009/9/ac" r="941" hidden="true" x14ac:dyDescent="0.25">
      <c r="A941" t="s">
        <v>1552</v>
      </c>
      <c r="B941" t="s">
        <v>1644</v>
      </c>
      <c r="C941" s="1">
        <v>2</v>
      </c>
      <c r="D941" s="1">
        <v>275</v>
      </c>
      <c r="E941" s="1">
        <v>275</v>
      </c>
      <c r="F941" s="1">
        <v>63.63961030678928</v>
      </c>
      <c r="G941" s="1">
        <v>230</v>
      </c>
      <c r="H941" s="1">
        <v>320</v>
      </c>
    </row>
    <row xmlns:x14ac="http://schemas.microsoft.com/office/spreadsheetml/2009/9/ac" r="942" hidden="true" x14ac:dyDescent="0.25">
      <c r="A942" t="s">
        <v>894</v>
      </c>
      <c r="B942" t="s">
        <v>1644</v>
      </c>
      <c r="C942" s="1">
        <v>4</v>
      </c>
      <c r="D942" s="1">
        <v>377.5</v>
      </c>
      <c r="E942" s="1">
        <v>382.5</v>
      </c>
      <c r="F942" s="1">
        <v>63.574103742535499</v>
      </c>
      <c r="G942" s="1">
        <v>295</v>
      </c>
      <c r="H942" s="1">
        <v>450</v>
      </c>
    </row>
    <row xmlns:x14ac="http://schemas.microsoft.com/office/spreadsheetml/2009/9/ac" r="943" hidden="true" x14ac:dyDescent="0.25">
      <c r="A943" t="s">
        <v>305</v>
      </c>
      <c r="B943" t="s">
        <v>1644</v>
      </c>
      <c r="C943" s="1">
        <v>3</v>
      </c>
      <c r="D943" s="1">
        <v>136.66666666666666</v>
      </c>
      <c r="E943" s="1">
        <v>100</v>
      </c>
      <c r="F943" s="1">
        <v>63.50852961085883</v>
      </c>
      <c r="G943" s="1">
        <v>100</v>
      </c>
      <c r="H943" s="1">
        <v>210</v>
      </c>
    </row>
    <row xmlns:x14ac="http://schemas.microsoft.com/office/spreadsheetml/2009/9/ac" r="944" hidden="true" x14ac:dyDescent="0.25">
      <c r="A944" t="s">
        <v>895</v>
      </c>
      <c r="B944" t="s">
        <v>1642</v>
      </c>
      <c r="C944" s="1">
        <v>4</v>
      </c>
      <c r="D944" s="1">
        <v>252.5</v>
      </c>
      <c r="E944" s="1">
        <v>227.5</v>
      </c>
      <c r="F944" s="1">
        <v>63.047601064592456</v>
      </c>
      <c r="G944" s="1">
        <v>210</v>
      </c>
      <c r="H944" s="1">
        <v>345</v>
      </c>
    </row>
    <row xmlns:x14ac="http://schemas.microsoft.com/office/spreadsheetml/2009/9/ac" r="945" hidden="true" x14ac:dyDescent="0.25">
      <c r="A945" t="s">
        <v>993</v>
      </c>
      <c r="B945" t="s">
        <v>1643</v>
      </c>
      <c r="C945" s="1">
        <v>3</v>
      </c>
      <c r="D945" s="1">
        <v>291.66666666666669</v>
      </c>
      <c r="E945" s="1">
        <v>300</v>
      </c>
      <c r="F945" s="1">
        <v>62.915286960589583</v>
      </c>
      <c r="G945" s="1">
        <v>225</v>
      </c>
      <c r="H945" s="1">
        <v>350</v>
      </c>
    </row>
    <row xmlns:x14ac="http://schemas.microsoft.com/office/spreadsheetml/2009/9/ac" r="946" hidden="true" x14ac:dyDescent="0.25">
      <c r="A946" t="s">
        <v>188</v>
      </c>
      <c r="B946" t="s">
        <v>1644</v>
      </c>
      <c r="C946" s="1">
        <v>8</v>
      </c>
      <c r="D946" s="1">
        <v>597.5</v>
      </c>
      <c r="E946" s="1">
        <v>570</v>
      </c>
      <c r="F946" s="1">
        <v>62.905825303725706</v>
      </c>
      <c r="G946" s="1">
        <v>525</v>
      </c>
      <c r="H946" s="1">
        <v>700</v>
      </c>
    </row>
    <row xmlns:x14ac="http://schemas.microsoft.com/office/spreadsheetml/2009/9/ac" r="947" hidden="true" x14ac:dyDescent="0.25">
      <c r="A947" t="s">
        <v>1204</v>
      </c>
      <c r="B947" t="s">
        <v>1644</v>
      </c>
      <c r="C947" s="1">
        <v>4</v>
      </c>
      <c r="D947" s="1">
        <v>181.25</v>
      </c>
      <c r="E947" s="1">
        <v>152.5</v>
      </c>
      <c r="F947" s="1">
        <v>62.898728127045622</v>
      </c>
      <c r="G947" s="1">
        <v>145</v>
      </c>
      <c r="H947" s="1">
        <v>275</v>
      </c>
    </row>
    <row xmlns:x14ac="http://schemas.microsoft.com/office/spreadsheetml/2009/9/ac" r="948" hidden="true" x14ac:dyDescent="0.25">
      <c r="A948" t="s">
        <v>327</v>
      </c>
      <c r="B948" t="s">
        <v>1645</v>
      </c>
      <c r="C948" s="1">
        <v>5</v>
      </c>
      <c r="D948" s="1">
        <v>228</v>
      </c>
      <c r="E948" s="1">
        <v>200</v>
      </c>
      <c r="F948" s="1">
        <v>62.609903369994115</v>
      </c>
      <c r="G948" s="1">
        <v>200</v>
      </c>
      <c r="H948" s="1">
        <v>340</v>
      </c>
    </row>
    <row xmlns:x14ac="http://schemas.microsoft.com/office/spreadsheetml/2009/9/ac" r="949" hidden="true" x14ac:dyDescent="0.25">
      <c r="A949" t="s">
        <v>71</v>
      </c>
      <c r="B949" t="s">
        <v>1643</v>
      </c>
      <c r="C949" s="1">
        <v>3</v>
      </c>
      <c r="D949" s="1">
        <v>148.33333333333334</v>
      </c>
      <c r="E949" s="1">
        <v>150</v>
      </c>
      <c r="F949" s="1">
        <v>62.516664445036838</v>
      </c>
      <c r="G949" s="1">
        <v>85</v>
      </c>
      <c r="H949" s="1">
        <v>210</v>
      </c>
    </row>
    <row xmlns:x14ac="http://schemas.microsoft.com/office/spreadsheetml/2009/9/ac" r="950" hidden="true" x14ac:dyDescent="0.25">
      <c r="A950" t="s">
        <v>1579</v>
      </c>
      <c r="B950" t="s">
        <v>1643</v>
      </c>
      <c r="C950" s="1">
        <v>3</v>
      </c>
      <c r="D950" s="1">
        <v>266.66666666666669</v>
      </c>
      <c r="E950" s="1">
        <v>295</v>
      </c>
      <c r="F950" s="1">
        <v>62.516664445036838</v>
      </c>
      <c r="G950" s="1">
        <v>195</v>
      </c>
      <c r="H950" s="1">
        <v>310</v>
      </c>
    </row>
    <row xmlns:x14ac="http://schemas.microsoft.com/office/spreadsheetml/2009/9/ac" r="951" hidden="true" x14ac:dyDescent="0.25">
      <c r="A951" t="s">
        <v>1082</v>
      </c>
      <c r="B951" t="s">
        <v>1644</v>
      </c>
      <c r="C951" s="1">
        <v>3</v>
      </c>
      <c r="D951" s="1">
        <v>190</v>
      </c>
      <c r="E951" s="1">
        <v>170</v>
      </c>
      <c r="F951" s="1">
        <v>62.44997998398398</v>
      </c>
      <c r="G951" s="1">
        <v>140</v>
      </c>
      <c r="H951" s="1">
        <v>260</v>
      </c>
    </row>
    <row xmlns:x14ac="http://schemas.microsoft.com/office/spreadsheetml/2009/9/ac" r="952" hidden="true" x14ac:dyDescent="0.25">
      <c r="A952" t="s">
        <v>731</v>
      </c>
      <c r="B952" t="s">
        <v>1643</v>
      </c>
      <c r="C952" s="1">
        <v>3</v>
      </c>
      <c r="D952" s="1">
        <v>218.33333333333334</v>
      </c>
      <c r="E952" s="1">
        <v>185</v>
      </c>
      <c r="F952" s="1">
        <v>62.115483845280743</v>
      </c>
      <c r="G952" s="1">
        <v>180</v>
      </c>
      <c r="H952" s="1">
        <v>290</v>
      </c>
    </row>
    <row xmlns:x14ac="http://schemas.microsoft.com/office/spreadsheetml/2009/9/ac" r="953" hidden="true" x14ac:dyDescent="0.25">
      <c r="A953" t="s">
        <v>82</v>
      </c>
      <c r="B953" t="s">
        <v>1643</v>
      </c>
      <c r="C953" s="1">
        <v>5</v>
      </c>
      <c r="D953" s="1">
        <v>222</v>
      </c>
      <c r="E953" s="1">
        <v>250</v>
      </c>
      <c r="F953" s="1">
        <v>62.108775547421637</v>
      </c>
      <c r="G953" s="1">
        <v>155</v>
      </c>
      <c r="H953" s="1">
        <v>280</v>
      </c>
    </row>
    <row xmlns:x14ac="http://schemas.microsoft.com/office/spreadsheetml/2009/9/ac" r="954" hidden="true" x14ac:dyDescent="0.25">
      <c r="A954" t="s">
        <v>1279</v>
      </c>
      <c r="B954" t="s">
        <v>1642</v>
      </c>
      <c r="C954" s="1">
        <v>8</v>
      </c>
      <c r="D954" s="1">
        <v>244.375</v>
      </c>
      <c r="E954" s="1">
        <v>237.5</v>
      </c>
      <c r="F954" s="1">
        <v>62.073545089675683</v>
      </c>
      <c r="G954" s="1">
        <v>175</v>
      </c>
      <c r="H954" s="1">
        <v>340</v>
      </c>
    </row>
    <row xmlns:x14ac="http://schemas.microsoft.com/office/spreadsheetml/2009/9/ac" r="955" hidden="true" x14ac:dyDescent="0.25">
      <c r="A955" t="s">
        <v>509</v>
      </c>
      <c r="B955" t="s">
        <v>1642</v>
      </c>
      <c r="C955" s="1">
        <v>4</v>
      </c>
      <c r="D955" s="1">
        <v>168.75</v>
      </c>
      <c r="E955" s="1">
        <v>162.5</v>
      </c>
      <c r="F955" s="1">
        <v>61.829739338498477</v>
      </c>
      <c r="G955" s="1">
        <v>105</v>
      </c>
      <c r="H955" s="1">
        <v>245</v>
      </c>
    </row>
    <row xmlns:x14ac="http://schemas.microsoft.com/office/spreadsheetml/2009/9/ac" r="956" hidden="true" x14ac:dyDescent="0.25">
      <c r="A956" t="s">
        <v>1225</v>
      </c>
      <c r="B956" t="s">
        <v>1642</v>
      </c>
      <c r="C956" s="1">
        <v>4</v>
      </c>
      <c r="D956" s="1">
        <v>205</v>
      </c>
      <c r="E956" s="1">
        <v>227.5</v>
      </c>
      <c r="F956" s="1">
        <v>61.779176642835459</v>
      </c>
      <c r="G956" s="1">
        <v>115</v>
      </c>
      <c r="H956" s="1">
        <v>250</v>
      </c>
    </row>
    <row xmlns:x14ac="http://schemas.microsoft.com/office/spreadsheetml/2009/9/ac" r="957" hidden="true" x14ac:dyDescent="0.25">
      <c r="A957" t="s">
        <v>1110</v>
      </c>
      <c r="B957" t="s">
        <v>1642</v>
      </c>
      <c r="C957" s="1">
        <v>9</v>
      </c>
      <c r="D957" s="1">
        <v>278.33333333333331</v>
      </c>
      <c r="E957" s="1">
        <v>290</v>
      </c>
      <c r="F957" s="1">
        <v>61.745445176142347</v>
      </c>
      <c r="G957" s="1">
        <v>160</v>
      </c>
      <c r="H957" s="1">
        <v>385</v>
      </c>
    </row>
    <row xmlns:x14ac="http://schemas.microsoft.com/office/spreadsheetml/2009/9/ac" r="958" hidden="true" x14ac:dyDescent="0.25">
      <c r="A958" t="s">
        <v>893</v>
      </c>
      <c r="B958" t="s">
        <v>1643</v>
      </c>
      <c r="C958" s="1">
        <v>4</v>
      </c>
      <c r="D958" s="1">
        <v>507.5</v>
      </c>
      <c r="E958" s="1">
        <v>477.5</v>
      </c>
      <c r="F958" s="1">
        <v>61.711695271912063</v>
      </c>
      <c r="G958" s="1">
        <v>475</v>
      </c>
      <c r="H958" s="1">
        <v>600</v>
      </c>
    </row>
    <row xmlns:x14ac="http://schemas.microsoft.com/office/spreadsheetml/2009/9/ac" r="959" hidden="true" x14ac:dyDescent="0.25">
      <c r="A959" t="s">
        <v>567</v>
      </c>
      <c r="B959" t="s">
        <v>1643</v>
      </c>
      <c r="C959" s="1">
        <v>3</v>
      </c>
      <c r="D959" s="1">
        <v>1178.3333333333333</v>
      </c>
      <c r="E959" s="1">
        <v>1195</v>
      </c>
      <c r="F959" s="1">
        <v>61.711695271912063</v>
      </c>
      <c r="G959" s="1">
        <v>1110</v>
      </c>
      <c r="H959" s="1">
        <v>1230</v>
      </c>
    </row>
    <row xmlns:x14ac="http://schemas.microsoft.com/office/spreadsheetml/2009/9/ac" r="960" hidden="true" x14ac:dyDescent="0.25">
      <c r="A960" t="s">
        <v>566</v>
      </c>
      <c r="B960" t="s">
        <v>1647</v>
      </c>
      <c r="C960" s="1">
        <v>3</v>
      </c>
      <c r="D960" s="1">
        <v>1178.3333333333333</v>
      </c>
      <c r="E960" s="1">
        <v>1195</v>
      </c>
      <c r="F960" s="1">
        <v>61.711695271912056</v>
      </c>
      <c r="G960" s="1">
        <v>1110</v>
      </c>
      <c r="H960" s="1">
        <v>1230</v>
      </c>
    </row>
    <row xmlns:x14ac="http://schemas.microsoft.com/office/spreadsheetml/2009/9/ac" r="961" hidden="true" x14ac:dyDescent="0.25">
      <c r="A961" t="s">
        <v>798</v>
      </c>
      <c r="B961" t="s">
        <v>1644</v>
      </c>
      <c r="C961" s="1">
        <v>3</v>
      </c>
      <c r="D961" s="1">
        <v>155</v>
      </c>
      <c r="E961" s="1">
        <v>130</v>
      </c>
      <c r="F961" s="1">
        <v>61.441028637222537</v>
      </c>
      <c r="G961" s="1">
        <v>110</v>
      </c>
      <c r="H961" s="1">
        <v>225</v>
      </c>
    </row>
    <row xmlns:x14ac="http://schemas.microsoft.com/office/spreadsheetml/2009/9/ac" r="962" hidden="true" x14ac:dyDescent="0.25">
      <c r="A962" t="s">
        <v>928</v>
      </c>
      <c r="B962" t="s">
        <v>1644</v>
      </c>
      <c r="C962" s="1">
        <v>3</v>
      </c>
      <c r="D962" s="1">
        <v>200</v>
      </c>
      <c r="E962" s="1">
        <v>175</v>
      </c>
      <c r="F962" s="1">
        <v>61.441028637222537</v>
      </c>
      <c r="G962" s="1">
        <v>155</v>
      </c>
      <c r="H962" s="1">
        <v>270</v>
      </c>
    </row>
    <row xmlns:x14ac="http://schemas.microsoft.com/office/spreadsheetml/2009/9/ac" r="963" hidden="true" x14ac:dyDescent="0.25">
      <c r="A963" t="s">
        <v>905</v>
      </c>
      <c r="B963" t="s">
        <v>1644</v>
      </c>
      <c r="C963" s="1">
        <v>5</v>
      </c>
      <c r="D963" s="1">
        <v>244</v>
      </c>
      <c r="E963" s="1">
        <v>225</v>
      </c>
      <c r="F963" s="1">
        <v>61.278054799414122</v>
      </c>
      <c r="G963" s="1">
        <v>185</v>
      </c>
      <c r="H963" s="1">
        <v>335</v>
      </c>
    </row>
    <row xmlns:x14ac="http://schemas.microsoft.com/office/spreadsheetml/2009/9/ac" r="964" hidden="true" x14ac:dyDescent="0.25">
      <c r="A964" t="s">
        <v>373</v>
      </c>
      <c r="B964" t="s">
        <v>1645</v>
      </c>
      <c r="C964" s="1">
        <v>3</v>
      </c>
      <c r="D964" s="1">
        <v>626.66666666666663</v>
      </c>
      <c r="E964" s="1">
        <v>640</v>
      </c>
      <c r="F964" s="1">
        <v>61.101009266077874</v>
      </c>
      <c r="G964" s="1">
        <v>560</v>
      </c>
      <c r="H964" s="1">
        <v>680</v>
      </c>
    </row>
    <row xmlns:x14ac="http://schemas.microsoft.com/office/spreadsheetml/2009/9/ac" r="965" hidden="true" x14ac:dyDescent="0.25">
      <c r="A965" t="s">
        <v>407</v>
      </c>
      <c r="B965" t="s">
        <v>1642</v>
      </c>
      <c r="C965" s="1">
        <v>3</v>
      </c>
      <c r="D965" s="1">
        <v>666.66666666666663</v>
      </c>
      <c r="E965" s="1">
        <v>680</v>
      </c>
      <c r="F965" s="1">
        <v>61.101009266077874</v>
      </c>
      <c r="G965" s="1">
        <v>600</v>
      </c>
      <c r="H965" s="1">
        <v>720</v>
      </c>
    </row>
    <row xmlns:x14ac="http://schemas.microsoft.com/office/spreadsheetml/2009/9/ac" r="966" hidden="true" x14ac:dyDescent="0.25">
      <c r="A966" t="s">
        <v>249</v>
      </c>
      <c r="B966" t="s">
        <v>1643</v>
      </c>
      <c r="C966" s="1">
        <v>6</v>
      </c>
      <c r="D966" s="1">
        <v>167.5</v>
      </c>
      <c r="E966" s="1">
        <v>155</v>
      </c>
      <c r="F966" s="1">
        <v>61.053255441458646</v>
      </c>
      <c r="G966" s="1">
        <v>100</v>
      </c>
      <c r="H966" s="1">
        <v>265</v>
      </c>
    </row>
    <row xmlns:x14ac="http://schemas.microsoft.com/office/spreadsheetml/2009/9/ac" r="967" hidden="true" x14ac:dyDescent="0.25">
      <c r="A967" t="s">
        <v>800</v>
      </c>
      <c r="B967" t="s">
        <v>1643</v>
      </c>
      <c r="C967" s="1">
        <v>3</v>
      </c>
      <c r="D967" s="1">
        <v>920</v>
      </c>
      <c r="E967" s="1">
        <v>950</v>
      </c>
      <c r="F967" s="1">
        <v>60.827625302982199</v>
      </c>
      <c r="G967" s="1">
        <v>850</v>
      </c>
      <c r="H967" s="1">
        <v>960</v>
      </c>
    </row>
    <row xmlns:x14ac="http://schemas.microsoft.com/office/spreadsheetml/2009/9/ac" r="968" hidden="true" x14ac:dyDescent="0.25">
      <c r="A968" t="s">
        <v>1508</v>
      </c>
      <c r="B968" t="s">
        <v>1644</v>
      </c>
      <c r="C968" s="1">
        <v>3</v>
      </c>
      <c r="D968" s="1">
        <v>195</v>
      </c>
      <c r="E968" s="1">
        <v>225</v>
      </c>
      <c r="F968" s="1">
        <v>60.827625302982199</v>
      </c>
      <c r="G968" s="1">
        <v>125</v>
      </c>
      <c r="H968" s="1">
        <v>235</v>
      </c>
    </row>
    <row xmlns:x14ac="http://schemas.microsoft.com/office/spreadsheetml/2009/9/ac" r="969" hidden="true" x14ac:dyDescent="0.25">
      <c r="A969" t="s">
        <v>396</v>
      </c>
      <c r="B969" t="s">
        <v>1645</v>
      </c>
      <c r="C969" s="1">
        <v>6</v>
      </c>
      <c r="D969" s="1">
        <v>172.5</v>
      </c>
      <c r="E969" s="1">
        <v>142.5</v>
      </c>
      <c r="F969" s="1">
        <v>60.724789007455598</v>
      </c>
      <c r="G969" s="1">
        <v>115</v>
      </c>
      <c r="H969" s="1">
        <v>270</v>
      </c>
    </row>
    <row xmlns:x14ac="http://schemas.microsoft.com/office/spreadsheetml/2009/9/ac" r="970" hidden="true" x14ac:dyDescent="0.25">
      <c r="A970" t="s">
        <v>865</v>
      </c>
      <c r="B970" t="s">
        <v>1642</v>
      </c>
      <c r="C970" s="1">
        <v>5</v>
      </c>
      <c r="D970" s="1">
        <v>189</v>
      </c>
      <c r="E970" s="1">
        <v>165</v>
      </c>
      <c r="F970" s="1">
        <v>60.663003552412405</v>
      </c>
      <c r="G970" s="1">
        <v>125</v>
      </c>
      <c r="H970" s="1">
        <v>285</v>
      </c>
    </row>
    <row xmlns:x14ac="http://schemas.microsoft.com/office/spreadsheetml/2009/9/ac" r="971" hidden="true" x14ac:dyDescent="0.25">
      <c r="A971" t="s">
        <v>577</v>
      </c>
      <c r="B971" t="s">
        <v>1644</v>
      </c>
      <c r="C971" s="1">
        <v>4</v>
      </c>
      <c r="D971" s="1">
        <v>232.5</v>
      </c>
      <c r="E971" s="1">
        <v>250</v>
      </c>
      <c r="F971" s="1">
        <v>60.621778264910702</v>
      </c>
      <c r="G971" s="1">
        <v>145</v>
      </c>
      <c r="H971" s="1">
        <v>285</v>
      </c>
    </row>
    <row xmlns:x14ac="http://schemas.microsoft.com/office/spreadsheetml/2009/9/ac" r="972" hidden="true" x14ac:dyDescent="0.25">
      <c r="A972" t="s">
        <v>1495</v>
      </c>
      <c r="B972" t="s">
        <v>1650</v>
      </c>
      <c r="C972" s="1">
        <v>3</v>
      </c>
      <c r="D972" s="1">
        <v>305</v>
      </c>
      <c r="E972" s="1">
        <v>270</v>
      </c>
      <c r="F972" s="1">
        <v>60.621778264910702</v>
      </c>
      <c r="G972" s="1">
        <v>270</v>
      </c>
      <c r="H972" s="1">
        <v>375</v>
      </c>
    </row>
    <row xmlns:x14ac="http://schemas.microsoft.com/office/spreadsheetml/2009/9/ac" r="973" hidden="true" x14ac:dyDescent="0.25">
      <c r="A973" t="s">
        <v>653</v>
      </c>
      <c r="B973" t="s">
        <v>1643</v>
      </c>
      <c r="C973" s="1">
        <v>3</v>
      </c>
      <c r="D973" s="1">
        <v>741.66666666666663</v>
      </c>
      <c r="E973" s="1">
        <v>720</v>
      </c>
      <c r="F973" s="1">
        <v>60.484157705413516</v>
      </c>
      <c r="G973" s="1">
        <v>695</v>
      </c>
      <c r="H973" s="1">
        <v>810</v>
      </c>
    </row>
    <row xmlns:x14ac="http://schemas.microsoft.com/office/spreadsheetml/2009/9/ac" r="974" hidden="true" x14ac:dyDescent="0.25">
      <c r="A974" t="s">
        <v>734</v>
      </c>
      <c r="B974" t="s">
        <v>1643</v>
      </c>
      <c r="C974" s="1">
        <v>3</v>
      </c>
      <c r="D974" s="1">
        <v>858.33333333333337</v>
      </c>
      <c r="E974" s="1">
        <v>865</v>
      </c>
      <c r="F974" s="1">
        <v>60.277137733417078</v>
      </c>
      <c r="G974" s="1">
        <v>795</v>
      </c>
      <c r="H974" s="1">
        <v>915</v>
      </c>
    </row>
    <row xmlns:x14ac="http://schemas.microsoft.com/office/spreadsheetml/2009/9/ac" r="975" hidden="true" x14ac:dyDescent="0.25">
      <c r="A975" t="s">
        <v>857</v>
      </c>
      <c r="B975" t="s">
        <v>1642</v>
      </c>
      <c r="C975" s="1">
        <v>3</v>
      </c>
      <c r="D975" s="1">
        <v>318.33333333333331</v>
      </c>
      <c r="E975" s="1">
        <v>325</v>
      </c>
      <c r="F975" s="1">
        <v>60.277137733417078</v>
      </c>
      <c r="G975" s="1">
        <v>255</v>
      </c>
      <c r="H975" s="1">
        <v>375</v>
      </c>
    </row>
    <row xmlns:x14ac="http://schemas.microsoft.com/office/spreadsheetml/2009/9/ac" r="976" hidden="true" x14ac:dyDescent="0.25">
      <c r="A976" t="s">
        <v>1506</v>
      </c>
      <c r="B976" t="s">
        <v>1646</v>
      </c>
      <c r="C976" s="1">
        <v>3</v>
      </c>
      <c r="D976" s="1">
        <v>256.66666666666669</v>
      </c>
      <c r="E976" s="1">
        <v>250</v>
      </c>
      <c r="F976" s="1">
        <v>60.277137733417078</v>
      </c>
      <c r="G976" s="1">
        <v>200</v>
      </c>
      <c r="H976" s="1">
        <v>320</v>
      </c>
    </row>
    <row xmlns:x14ac="http://schemas.microsoft.com/office/spreadsheetml/2009/9/ac" r="977" hidden="true" x14ac:dyDescent="0.25">
      <c r="A977" t="s">
        <v>488</v>
      </c>
      <c r="B977" t="s">
        <v>1642</v>
      </c>
      <c r="C977" s="1">
        <v>2</v>
      </c>
      <c r="D977" s="1">
        <v>242.5</v>
      </c>
      <c r="E977" s="1">
        <v>242.5</v>
      </c>
      <c r="F977" s="1">
        <v>60.104076400856542</v>
      </c>
      <c r="G977" s="1">
        <v>200</v>
      </c>
      <c r="H977" s="1">
        <v>285</v>
      </c>
    </row>
    <row xmlns:x14ac="http://schemas.microsoft.com/office/spreadsheetml/2009/9/ac" r="978" hidden="true" x14ac:dyDescent="0.25">
      <c r="A978" t="s">
        <v>492</v>
      </c>
      <c r="B978" t="s">
        <v>1642</v>
      </c>
      <c r="C978" s="1">
        <v>2</v>
      </c>
      <c r="D978" s="1">
        <v>1387.5</v>
      </c>
      <c r="E978" s="1">
        <v>1387.5</v>
      </c>
      <c r="F978" s="1">
        <v>60.104076400856542</v>
      </c>
      <c r="G978" s="1">
        <v>1345</v>
      </c>
      <c r="H978" s="1">
        <v>1430</v>
      </c>
    </row>
    <row xmlns:x14ac="http://schemas.microsoft.com/office/spreadsheetml/2009/9/ac" r="979" hidden="true" x14ac:dyDescent="0.25">
      <c r="A979" t="s">
        <v>803</v>
      </c>
      <c r="B979" t="s">
        <v>1643</v>
      </c>
      <c r="C979" s="1">
        <v>2</v>
      </c>
      <c r="D979" s="1">
        <v>837.5</v>
      </c>
      <c r="E979" s="1">
        <v>837.5</v>
      </c>
      <c r="F979" s="1">
        <v>60.104076400856542</v>
      </c>
      <c r="G979" s="1">
        <v>795</v>
      </c>
      <c r="H979" s="1">
        <v>880</v>
      </c>
    </row>
    <row xmlns:x14ac="http://schemas.microsoft.com/office/spreadsheetml/2009/9/ac" r="980" hidden="true" x14ac:dyDescent="0.25">
      <c r="A980" t="s">
        <v>1091</v>
      </c>
      <c r="B980" t="s">
        <v>1643</v>
      </c>
      <c r="C980" s="1">
        <v>2</v>
      </c>
      <c r="D980" s="1">
        <v>202.5</v>
      </c>
      <c r="E980" s="1">
        <v>202.5</v>
      </c>
      <c r="F980" s="1">
        <v>60.104076400856542</v>
      </c>
      <c r="G980" s="1">
        <v>160</v>
      </c>
      <c r="H980" s="1">
        <v>245</v>
      </c>
    </row>
    <row xmlns:x14ac="http://schemas.microsoft.com/office/spreadsheetml/2009/9/ac" r="981" hidden="true" x14ac:dyDescent="0.25">
      <c r="A981" t="s">
        <v>1189</v>
      </c>
      <c r="B981" t="s">
        <v>1642</v>
      </c>
      <c r="C981" s="1">
        <v>2</v>
      </c>
      <c r="D981" s="1">
        <v>672.5</v>
      </c>
      <c r="E981" s="1">
        <v>672.5</v>
      </c>
      <c r="F981" s="1">
        <v>60.104076400856542</v>
      </c>
      <c r="G981" s="1">
        <v>630</v>
      </c>
      <c r="H981" s="1">
        <v>715</v>
      </c>
    </row>
    <row xmlns:x14ac="http://schemas.microsoft.com/office/spreadsheetml/2009/9/ac" r="982" hidden="true" x14ac:dyDescent="0.25">
      <c r="A982" t="s">
        <v>1440</v>
      </c>
      <c r="B982" t="s">
        <v>1648</v>
      </c>
      <c r="C982" s="1">
        <v>2</v>
      </c>
      <c r="D982" s="1">
        <v>1102.5</v>
      </c>
      <c r="E982" s="1">
        <v>1102.5</v>
      </c>
      <c r="F982" s="1">
        <v>60.104076400856542</v>
      </c>
      <c r="G982" s="1">
        <v>1060</v>
      </c>
      <c r="H982" s="1">
        <v>1145</v>
      </c>
    </row>
    <row xmlns:x14ac="http://schemas.microsoft.com/office/spreadsheetml/2009/9/ac" r="983" hidden="true" x14ac:dyDescent="0.25">
      <c r="A983" t="s">
        <v>1520</v>
      </c>
      <c r="B983" t="s">
        <v>1644</v>
      </c>
      <c r="C983" s="1">
        <v>2</v>
      </c>
      <c r="D983" s="1">
        <v>187.5</v>
      </c>
      <c r="E983" s="1">
        <v>187.5</v>
      </c>
      <c r="F983" s="1">
        <v>60.104076400856542</v>
      </c>
      <c r="G983" s="1">
        <v>145</v>
      </c>
      <c r="H983" s="1">
        <v>230</v>
      </c>
    </row>
    <row xmlns:x14ac="http://schemas.microsoft.com/office/spreadsheetml/2009/9/ac" r="984" hidden="true" x14ac:dyDescent="0.25">
      <c r="A984" t="s">
        <v>847</v>
      </c>
      <c r="B984" t="s">
        <v>1644</v>
      </c>
      <c r="C984" s="1">
        <v>3</v>
      </c>
      <c r="D984" s="1">
        <v>216.66666666666666</v>
      </c>
      <c r="E984" s="1">
        <v>220</v>
      </c>
      <c r="F984" s="1">
        <v>60.069404303133666</v>
      </c>
      <c r="G984" s="1">
        <v>155</v>
      </c>
      <c r="H984" s="1">
        <v>275</v>
      </c>
    </row>
    <row xmlns:x14ac="http://schemas.microsoft.com/office/spreadsheetml/2009/9/ac" r="985" hidden="true" x14ac:dyDescent="0.25">
      <c r="A985" t="s">
        <v>1037</v>
      </c>
      <c r="B985" t="s">
        <v>1642</v>
      </c>
      <c r="C985" s="1">
        <v>6</v>
      </c>
      <c r="D985" s="1">
        <v>218.33333333333334</v>
      </c>
      <c r="E985" s="1">
        <v>225</v>
      </c>
      <c r="F985" s="1">
        <v>60.055529859178385</v>
      </c>
      <c r="G985" s="1">
        <v>130</v>
      </c>
      <c r="H985" s="1">
        <v>305</v>
      </c>
    </row>
    <row xmlns:x14ac="http://schemas.microsoft.com/office/spreadsheetml/2009/9/ac" r="986" hidden="true" x14ac:dyDescent="0.25">
      <c r="A986" t="s">
        <v>1021</v>
      </c>
      <c r="B986" t="s">
        <v>1642</v>
      </c>
      <c r="C986" s="1">
        <v>3</v>
      </c>
      <c r="D986" s="1">
        <v>280</v>
      </c>
      <c r="E986" s="1">
        <v>280</v>
      </c>
      <c r="F986" s="1">
        <v>60</v>
      </c>
      <c r="G986" s="1">
        <v>220</v>
      </c>
      <c r="H986" s="1">
        <v>340</v>
      </c>
    </row>
    <row xmlns:x14ac="http://schemas.microsoft.com/office/spreadsheetml/2009/9/ac" r="987" hidden="true" x14ac:dyDescent="0.25">
      <c r="A987" t="s">
        <v>853</v>
      </c>
      <c r="B987" t="s">
        <v>1642</v>
      </c>
      <c r="C987" s="1">
        <v>3</v>
      </c>
      <c r="D987" s="1">
        <v>553.33333333333337</v>
      </c>
      <c r="E987" s="1">
        <v>535</v>
      </c>
      <c r="F987" s="1">
        <v>59.651767227244271</v>
      </c>
      <c r="G987" s="1">
        <v>505</v>
      </c>
      <c r="H987" s="1">
        <v>620</v>
      </c>
    </row>
    <row xmlns:x14ac="http://schemas.microsoft.com/office/spreadsheetml/2009/9/ac" r="988" hidden="true" x14ac:dyDescent="0.25">
      <c r="A988" t="s">
        <v>1275</v>
      </c>
      <c r="B988" t="s">
        <v>1644</v>
      </c>
      <c r="C988" s="1">
        <v>3</v>
      </c>
      <c r="D988" s="1">
        <v>241.66666666666666</v>
      </c>
      <c r="E988" s="1">
        <v>260</v>
      </c>
      <c r="F988" s="1">
        <v>59.651767227244271</v>
      </c>
      <c r="G988" s="1">
        <v>175</v>
      </c>
      <c r="H988" s="1">
        <v>290</v>
      </c>
    </row>
    <row xmlns:x14ac="http://schemas.microsoft.com/office/spreadsheetml/2009/9/ac" r="989" hidden="true" x14ac:dyDescent="0.25">
      <c r="A989" t="s">
        <v>1039</v>
      </c>
      <c r="B989" t="s">
        <v>1650</v>
      </c>
      <c r="C989" s="1">
        <v>3</v>
      </c>
      <c r="D989" s="1">
        <v>908.33333333333337</v>
      </c>
      <c r="E989" s="1">
        <v>935</v>
      </c>
      <c r="F989" s="1">
        <v>59.651767227244264</v>
      </c>
      <c r="G989" s="1">
        <v>840</v>
      </c>
      <c r="H989" s="1">
        <v>950</v>
      </c>
    </row>
    <row xmlns:x14ac="http://schemas.microsoft.com/office/spreadsheetml/2009/9/ac" r="990" hidden="true" x14ac:dyDescent="0.25">
      <c r="A990" t="s">
        <v>1215</v>
      </c>
      <c r="B990" t="s">
        <v>1643</v>
      </c>
      <c r="C990" s="1">
        <v>8</v>
      </c>
      <c r="D990" s="1">
        <v>475</v>
      </c>
      <c r="E990" s="1">
        <v>450</v>
      </c>
      <c r="F990" s="1">
        <v>59.521904731427597</v>
      </c>
      <c r="G990" s="1">
        <v>420</v>
      </c>
      <c r="H990" s="1">
        <v>600</v>
      </c>
    </row>
    <row xmlns:x14ac="http://schemas.microsoft.com/office/spreadsheetml/2009/9/ac" r="991" hidden="true" x14ac:dyDescent="0.25">
      <c r="A991" t="s">
        <v>480</v>
      </c>
      <c r="B991" t="s">
        <v>1642</v>
      </c>
      <c r="C991" s="1">
        <v>4</v>
      </c>
      <c r="D991" s="1">
        <v>298.75</v>
      </c>
      <c r="E991" s="1">
        <v>300</v>
      </c>
      <c r="F991" s="1">
        <v>59.213596411635059</v>
      </c>
      <c r="G991" s="1">
        <v>225</v>
      </c>
      <c r="H991" s="1">
        <v>370</v>
      </c>
    </row>
    <row xmlns:x14ac="http://schemas.microsoft.com/office/spreadsheetml/2009/9/ac" r="992" hidden="true" x14ac:dyDescent="0.25">
      <c r="A992" t="s">
        <v>56</v>
      </c>
      <c r="B992" t="s">
        <v>1642</v>
      </c>
      <c r="C992" s="1">
        <v>3</v>
      </c>
      <c r="D992" s="1">
        <v>255</v>
      </c>
      <c r="E992" s="1">
        <v>240</v>
      </c>
      <c r="F992" s="1">
        <v>58.949130612757983</v>
      </c>
      <c r="G992" s="1">
        <v>205</v>
      </c>
      <c r="H992" s="1">
        <v>320</v>
      </c>
    </row>
    <row xmlns:x14ac="http://schemas.microsoft.com/office/spreadsheetml/2009/9/ac" r="993" hidden="true" x14ac:dyDescent="0.25">
      <c r="A993" t="s">
        <v>833</v>
      </c>
      <c r="B993" t="s">
        <v>1643</v>
      </c>
      <c r="C993" s="1">
        <v>3</v>
      </c>
      <c r="D993" s="1">
        <v>1100</v>
      </c>
      <c r="E993" s="1">
        <v>1115</v>
      </c>
      <c r="F993" s="1">
        <v>58.949130612757983</v>
      </c>
      <c r="G993" s="1">
        <v>1035</v>
      </c>
      <c r="H993" s="1">
        <v>1150</v>
      </c>
    </row>
    <row xmlns:x14ac="http://schemas.microsoft.com/office/spreadsheetml/2009/9/ac" r="994" hidden="true" x14ac:dyDescent="0.25">
      <c r="A994" t="s">
        <v>994</v>
      </c>
      <c r="B994" t="s">
        <v>1642</v>
      </c>
      <c r="C994" s="1">
        <v>3</v>
      </c>
      <c r="D994" s="1">
        <v>250</v>
      </c>
      <c r="E994" s="1">
        <v>265</v>
      </c>
      <c r="F994" s="1">
        <v>58.949130612757983</v>
      </c>
      <c r="G994" s="1">
        <v>185</v>
      </c>
      <c r="H994" s="1">
        <v>300</v>
      </c>
    </row>
    <row xmlns:x14ac="http://schemas.microsoft.com/office/spreadsheetml/2009/9/ac" r="995" hidden="true" x14ac:dyDescent="0.25">
      <c r="A995" t="s">
        <v>380</v>
      </c>
      <c r="B995" t="s">
        <v>1645</v>
      </c>
      <c r="C995" s="1">
        <v>4</v>
      </c>
      <c r="D995" s="1">
        <v>236.25</v>
      </c>
      <c r="E995" s="1">
        <v>227.5</v>
      </c>
      <c r="F995" s="1">
        <v>58.931457360790482</v>
      </c>
      <c r="G995" s="1">
        <v>175</v>
      </c>
      <c r="H995" s="1">
        <v>315</v>
      </c>
    </row>
    <row xmlns:x14ac="http://schemas.microsoft.com/office/spreadsheetml/2009/9/ac" r="996" hidden="true" x14ac:dyDescent="0.25">
      <c r="A996" t="s">
        <v>414</v>
      </c>
      <c r="B996" t="s">
        <v>1642</v>
      </c>
      <c r="C996" s="1">
        <v>4</v>
      </c>
      <c r="D996" s="1">
        <v>153.75</v>
      </c>
      <c r="E996" s="1">
        <v>147.5</v>
      </c>
      <c r="F996" s="1">
        <v>58.505697728227005</v>
      </c>
      <c r="G996" s="1">
        <v>90</v>
      </c>
      <c r="H996" s="1">
        <v>230</v>
      </c>
    </row>
    <row xmlns:x14ac="http://schemas.microsoft.com/office/spreadsheetml/2009/9/ac" r="997" hidden="true" x14ac:dyDescent="0.25">
      <c r="A997" t="s">
        <v>82</v>
      </c>
      <c r="B997" t="s">
        <v>1644</v>
      </c>
      <c r="C997" s="1">
        <v>5</v>
      </c>
      <c r="D997" s="1">
        <v>173</v>
      </c>
      <c r="E997" s="1">
        <v>185</v>
      </c>
      <c r="F997" s="1">
        <v>58.159264094381385</v>
      </c>
      <c r="G997" s="1">
        <v>105</v>
      </c>
      <c r="H997" s="1">
        <v>230</v>
      </c>
    </row>
    <row xmlns:x14ac="http://schemas.microsoft.com/office/spreadsheetml/2009/9/ac" r="998" hidden="true" x14ac:dyDescent="0.25">
      <c r="A998" t="s">
        <v>202</v>
      </c>
      <c r="B998" t="s">
        <v>1650</v>
      </c>
      <c r="C998" s="1">
        <v>4</v>
      </c>
      <c r="D998" s="1">
        <v>303.75</v>
      </c>
      <c r="E998" s="1">
        <v>302.5</v>
      </c>
      <c r="F998" s="1">
        <v>58.076816946753084</v>
      </c>
      <c r="G998" s="1">
        <v>235</v>
      </c>
      <c r="H998" s="1">
        <v>375</v>
      </c>
    </row>
    <row xmlns:x14ac="http://schemas.microsoft.com/office/spreadsheetml/2009/9/ac" r="999" hidden="true" x14ac:dyDescent="0.25">
      <c r="A999" t="s">
        <v>750</v>
      </c>
      <c r="B999" t="s">
        <v>1643</v>
      </c>
      <c r="C999" s="1">
        <v>5</v>
      </c>
      <c r="D999" s="1">
        <v>142</v>
      </c>
      <c r="E999" s="1">
        <v>110</v>
      </c>
      <c r="F999" s="1">
        <v>58.051701094799967</v>
      </c>
      <c r="G999" s="1">
        <v>100</v>
      </c>
      <c r="H999" s="1">
        <v>240</v>
      </c>
    </row>
    <row xmlns:x14ac="http://schemas.microsoft.com/office/spreadsheetml/2009/9/ac" r="1000" hidden="true" x14ac:dyDescent="0.25">
      <c r="A1000" t="s">
        <v>853</v>
      </c>
      <c r="B1000" t="s">
        <v>1643</v>
      </c>
      <c r="C1000" s="1">
        <v>3</v>
      </c>
      <c r="D1000" s="1">
        <v>448.33333333333331</v>
      </c>
      <c r="E1000" s="1">
        <v>420</v>
      </c>
      <c r="F1000" s="1">
        <v>57.951128835712368</v>
      </c>
      <c r="G1000" s="1">
        <v>410</v>
      </c>
      <c r="H1000" s="1">
        <v>515</v>
      </c>
    </row>
    <row xmlns:x14ac="http://schemas.microsoft.com/office/spreadsheetml/2009/9/ac" r="1001" hidden="true" x14ac:dyDescent="0.25">
      <c r="A1001" t="s">
        <v>638</v>
      </c>
      <c r="B1001" t="s">
        <v>1644</v>
      </c>
      <c r="C1001" s="1">
        <v>4</v>
      </c>
      <c r="D1001" s="1">
        <v>230</v>
      </c>
      <c r="E1001" s="1">
        <v>250</v>
      </c>
      <c r="F1001" s="1">
        <v>57.879184513951124</v>
      </c>
      <c r="G1001" s="1">
        <v>145</v>
      </c>
      <c r="H1001" s="1">
        <v>275</v>
      </c>
    </row>
    <row xmlns:x14ac="http://schemas.microsoft.com/office/spreadsheetml/2009/9/ac" r="1002" hidden="true" x14ac:dyDescent="0.25">
      <c r="A1002" t="s">
        <v>1466</v>
      </c>
      <c r="B1002" t="s">
        <v>1646</v>
      </c>
      <c r="C1002" s="1">
        <v>5</v>
      </c>
      <c r="D1002" s="1">
        <v>154</v>
      </c>
      <c r="E1002" s="1">
        <v>140</v>
      </c>
      <c r="F1002" s="1">
        <v>57.814358078249043</v>
      </c>
      <c r="G1002" s="1">
        <v>100</v>
      </c>
      <c r="H1002" s="1">
        <v>235</v>
      </c>
    </row>
    <row xmlns:x14ac="http://schemas.microsoft.com/office/spreadsheetml/2009/9/ac" r="1003" hidden="true" x14ac:dyDescent="0.25">
      <c r="A1003" t="s">
        <v>609</v>
      </c>
      <c r="B1003" t="s">
        <v>1642</v>
      </c>
      <c r="C1003" s="1">
        <v>4</v>
      </c>
      <c r="D1003" s="1">
        <v>650</v>
      </c>
      <c r="E1003" s="1">
        <v>650</v>
      </c>
      <c r="F1003" s="1">
        <v>57.735026918962575</v>
      </c>
      <c r="G1003" s="1">
        <v>600</v>
      </c>
      <c r="H1003" s="1">
        <v>700</v>
      </c>
    </row>
    <row xmlns:x14ac="http://schemas.microsoft.com/office/spreadsheetml/2009/9/ac" r="1004" hidden="true" x14ac:dyDescent="0.25">
      <c r="A1004" t="s">
        <v>439</v>
      </c>
      <c r="B1004" t="s">
        <v>1650</v>
      </c>
      <c r="C1004" s="1">
        <v>3</v>
      </c>
      <c r="D1004" s="1">
        <v>533.33333333333337</v>
      </c>
      <c r="E1004" s="1">
        <v>500</v>
      </c>
      <c r="F1004" s="1">
        <v>57.735026918962575</v>
      </c>
      <c r="G1004" s="1">
        <v>500</v>
      </c>
      <c r="H1004" s="1">
        <v>600</v>
      </c>
    </row>
    <row xmlns:x14ac="http://schemas.microsoft.com/office/spreadsheetml/2009/9/ac" r="1005" hidden="true" x14ac:dyDescent="0.25">
      <c r="A1005" t="s">
        <v>1158</v>
      </c>
      <c r="B1005" t="s">
        <v>1644</v>
      </c>
      <c r="C1005" s="1">
        <v>3</v>
      </c>
      <c r="D1005" s="1">
        <v>216.66666666666666</v>
      </c>
      <c r="E1005" s="1">
        <v>250</v>
      </c>
      <c r="F1005" s="1">
        <v>57.735026918962575</v>
      </c>
      <c r="G1005" s="1">
        <v>150</v>
      </c>
      <c r="H1005" s="1">
        <v>250</v>
      </c>
    </row>
    <row xmlns:x14ac="http://schemas.microsoft.com/office/spreadsheetml/2009/9/ac" r="1006" hidden="true" x14ac:dyDescent="0.25">
      <c r="A1006" t="s">
        <v>1493</v>
      </c>
      <c r="B1006" t="s">
        <v>1642</v>
      </c>
      <c r="C1006" s="1">
        <v>3</v>
      </c>
      <c r="D1006" s="1">
        <v>708.33333333333337</v>
      </c>
      <c r="E1006" s="1">
        <v>675</v>
      </c>
      <c r="F1006" s="1">
        <v>57.735026918962575</v>
      </c>
      <c r="G1006" s="1">
        <v>675</v>
      </c>
      <c r="H1006" s="1">
        <v>775</v>
      </c>
    </row>
    <row xmlns:x14ac="http://schemas.microsoft.com/office/spreadsheetml/2009/9/ac" r="1007" hidden="true" x14ac:dyDescent="0.25">
      <c r="A1007" t="s">
        <v>1503</v>
      </c>
      <c r="B1007" t="s">
        <v>1643</v>
      </c>
      <c r="C1007" s="1">
        <v>3</v>
      </c>
      <c r="D1007" s="1">
        <v>483.33333333333331</v>
      </c>
      <c r="E1007" s="1">
        <v>450</v>
      </c>
      <c r="F1007" s="1">
        <v>57.735026918962575</v>
      </c>
      <c r="G1007" s="1">
        <v>450</v>
      </c>
      <c r="H1007" s="1">
        <v>550</v>
      </c>
    </row>
    <row xmlns:x14ac="http://schemas.microsoft.com/office/spreadsheetml/2009/9/ac" r="1008" hidden="true" x14ac:dyDescent="0.25">
      <c r="A1008" t="s">
        <v>150</v>
      </c>
      <c r="B1008" t="s">
        <v>1642</v>
      </c>
      <c r="C1008" s="1">
        <v>3</v>
      </c>
      <c r="D1008" s="1">
        <v>915</v>
      </c>
      <c r="E1008" s="1">
        <v>920</v>
      </c>
      <c r="F1008" s="1">
        <v>57.662812973353979</v>
      </c>
      <c r="G1008" s="1">
        <v>855</v>
      </c>
      <c r="H1008" s="1">
        <v>970</v>
      </c>
    </row>
    <row xmlns:x14ac="http://schemas.microsoft.com/office/spreadsheetml/2009/9/ac" r="1009" hidden="true" x14ac:dyDescent="0.25">
      <c r="A1009" t="s">
        <v>363</v>
      </c>
      <c r="B1009" t="s">
        <v>1643</v>
      </c>
      <c r="C1009" s="1">
        <v>3</v>
      </c>
      <c r="D1009" s="1">
        <v>250</v>
      </c>
      <c r="E1009" s="1">
        <v>245</v>
      </c>
      <c r="F1009" s="1">
        <v>57.662812973353979</v>
      </c>
      <c r="G1009" s="1">
        <v>195</v>
      </c>
      <c r="H1009" s="1">
        <v>310</v>
      </c>
    </row>
    <row xmlns:x14ac="http://schemas.microsoft.com/office/spreadsheetml/2009/9/ac" r="1010" hidden="true" x14ac:dyDescent="0.25">
      <c r="A1010" t="s">
        <v>592</v>
      </c>
      <c r="B1010" t="s">
        <v>1644</v>
      </c>
      <c r="C1010" s="1">
        <v>3</v>
      </c>
      <c r="D1010" s="1">
        <v>245</v>
      </c>
      <c r="E1010" s="1">
        <v>240</v>
      </c>
      <c r="F1010" s="1">
        <v>57.662812973353979</v>
      </c>
      <c r="G1010" s="1">
        <v>190</v>
      </c>
      <c r="H1010" s="1">
        <v>305</v>
      </c>
    </row>
    <row xmlns:x14ac="http://schemas.microsoft.com/office/spreadsheetml/2009/9/ac" r="1011" hidden="true" x14ac:dyDescent="0.25">
      <c r="A1011" t="s">
        <v>1300</v>
      </c>
      <c r="B1011" t="s">
        <v>1643</v>
      </c>
      <c r="C1011" s="1">
        <v>3</v>
      </c>
      <c r="D1011" s="1">
        <v>545</v>
      </c>
      <c r="E1011" s="1">
        <v>540</v>
      </c>
      <c r="F1011" s="1">
        <v>57.662812973353979</v>
      </c>
      <c r="G1011" s="1">
        <v>490</v>
      </c>
      <c r="H1011" s="1">
        <v>605</v>
      </c>
    </row>
    <row xmlns:x14ac="http://schemas.microsoft.com/office/spreadsheetml/2009/9/ac" r="1012" hidden="true" x14ac:dyDescent="0.25">
      <c r="A1012" t="s">
        <v>800</v>
      </c>
      <c r="B1012" t="s">
        <v>1644</v>
      </c>
      <c r="C1012" s="1">
        <v>3</v>
      </c>
      <c r="D1012" s="1">
        <v>753.33333333333337</v>
      </c>
      <c r="E1012" s="1">
        <v>755</v>
      </c>
      <c r="F1012" s="1">
        <v>57.518113089124661</v>
      </c>
      <c r="G1012" s="1">
        <v>695</v>
      </c>
      <c r="H1012" s="1">
        <v>810</v>
      </c>
    </row>
    <row xmlns:x14ac="http://schemas.microsoft.com/office/spreadsheetml/2009/9/ac" r="1013" hidden="true" x14ac:dyDescent="0.25">
      <c r="A1013" t="s">
        <v>87</v>
      </c>
      <c r="B1013" t="s">
        <v>1645</v>
      </c>
      <c r="C1013" s="1">
        <v>3</v>
      </c>
      <c r="D1013" s="1">
        <v>168.33333333333334</v>
      </c>
      <c r="E1013" s="1">
        <v>170</v>
      </c>
      <c r="F1013" s="1">
        <v>57.518113089124654</v>
      </c>
      <c r="G1013" s="1">
        <v>110</v>
      </c>
      <c r="H1013" s="1">
        <v>225</v>
      </c>
    </row>
    <row xmlns:x14ac="http://schemas.microsoft.com/office/spreadsheetml/2009/9/ac" r="1014" hidden="true" x14ac:dyDescent="0.25">
      <c r="A1014" t="s">
        <v>601</v>
      </c>
      <c r="B1014" t="s">
        <v>1642</v>
      </c>
      <c r="C1014" s="1">
        <v>6</v>
      </c>
      <c r="D1014" s="1">
        <v>188.33333333333334</v>
      </c>
      <c r="E1014" s="1">
        <v>197.5</v>
      </c>
      <c r="F1014" s="1">
        <v>57.416606192517747</v>
      </c>
      <c r="G1014" s="1">
        <v>95</v>
      </c>
      <c r="H1014" s="1">
        <v>255</v>
      </c>
    </row>
    <row xmlns:x14ac="http://schemas.microsoft.com/office/spreadsheetml/2009/9/ac" r="1015" hidden="true" x14ac:dyDescent="0.25">
      <c r="A1015" t="s">
        <v>1229</v>
      </c>
      <c r="B1015" t="s">
        <v>1642</v>
      </c>
      <c r="C1015" s="1">
        <v>6</v>
      </c>
      <c r="D1015" s="1">
        <v>290.83333333333331</v>
      </c>
      <c r="E1015" s="1">
        <v>292.5</v>
      </c>
      <c r="F1015" s="1">
        <v>57.132886034810689</v>
      </c>
      <c r="G1015" s="1">
        <v>230</v>
      </c>
      <c r="H1015" s="1">
        <v>380</v>
      </c>
    </row>
    <row xmlns:x14ac="http://schemas.microsoft.com/office/spreadsheetml/2009/9/ac" r="1016" hidden="true" x14ac:dyDescent="0.25">
      <c r="A1016" t="s">
        <v>118</v>
      </c>
      <c r="B1016" t="s">
        <v>1644</v>
      </c>
      <c r="C1016" s="1">
        <v>3</v>
      </c>
      <c r="D1016" s="1">
        <v>428.33333333333331</v>
      </c>
      <c r="E1016" s="1">
        <v>445</v>
      </c>
      <c r="F1016" s="1">
        <v>56.862407030773269</v>
      </c>
      <c r="G1016" s="1">
        <v>365</v>
      </c>
      <c r="H1016" s="1">
        <v>475</v>
      </c>
    </row>
    <row xmlns:x14ac="http://schemas.microsoft.com/office/spreadsheetml/2009/9/ac" r="1017" hidden="true" x14ac:dyDescent="0.25">
      <c r="A1017" t="s">
        <v>1635</v>
      </c>
      <c r="B1017" t="s">
        <v>1643</v>
      </c>
      <c r="C1017" s="1">
        <v>3</v>
      </c>
      <c r="D1017" s="1">
        <v>496.66666666666669</v>
      </c>
      <c r="E1017" s="1">
        <v>480</v>
      </c>
      <c r="F1017" s="1">
        <v>56.862407030773269</v>
      </c>
      <c r="G1017" s="1">
        <v>450</v>
      </c>
      <c r="H1017" s="1">
        <v>560</v>
      </c>
    </row>
    <row xmlns:x14ac="http://schemas.microsoft.com/office/spreadsheetml/2009/9/ac" r="1018" hidden="true" x14ac:dyDescent="0.25">
      <c r="A1018" t="s">
        <v>508</v>
      </c>
      <c r="B1018" t="s">
        <v>1643</v>
      </c>
      <c r="C1018" s="1">
        <v>3</v>
      </c>
      <c r="D1018" s="1">
        <v>180</v>
      </c>
      <c r="E1018" s="1">
        <v>205</v>
      </c>
      <c r="F1018" s="1">
        <v>56.789083458002736</v>
      </c>
      <c r="G1018" s="1">
        <v>115</v>
      </c>
      <c r="H1018" s="1">
        <v>220</v>
      </c>
    </row>
    <row xmlns:x14ac="http://schemas.microsoft.com/office/spreadsheetml/2009/9/ac" r="1019" hidden="true" x14ac:dyDescent="0.25">
      <c r="A1019" t="s">
        <v>865</v>
      </c>
      <c r="B1019" t="s">
        <v>1643</v>
      </c>
      <c r="C1019" s="1">
        <v>8</v>
      </c>
      <c r="D1019" s="1">
        <v>150</v>
      </c>
      <c r="E1019" s="1">
        <v>130</v>
      </c>
      <c r="F1019" s="1">
        <v>56.694670951384083</v>
      </c>
      <c r="G1019" s="1">
        <v>90</v>
      </c>
      <c r="H1019" s="1">
        <v>270</v>
      </c>
    </row>
    <row xmlns:x14ac="http://schemas.microsoft.com/office/spreadsheetml/2009/9/ac" r="1020" hidden="true" x14ac:dyDescent="0.25">
      <c r="A1020" t="s">
        <v>353</v>
      </c>
      <c r="B1020" t="s">
        <v>1642</v>
      </c>
      <c r="C1020" s="1">
        <v>2</v>
      </c>
      <c r="D1020" s="1">
        <v>305</v>
      </c>
      <c r="E1020" s="1">
        <v>305</v>
      </c>
      <c r="F1020" s="1">
        <v>56.568542494923804</v>
      </c>
      <c r="G1020" s="1">
        <v>265</v>
      </c>
      <c r="H1020" s="1">
        <v>345</v>
      </c>
    </row>
    <row xmlns:x14ac="http://schemas.microsoft.com/office/spreadsheetml/2009/9/ac" r="1021" hidden="true" x14ac:dyDescent="0.25">
      <c r="A1021" t="s">
        <v>570</v>
      </c>
      <c r="B1021" t="s">
        <v>1642</v>
      </c>
      <c r="C1021" s="1">
        <v>2</v>
      </c>
      <c r="D1021" s="1">
        <v>380</v>
      </c>
      <c r="E1021" s="1">
        <v>380</v>
      </c>
      <c r="F1021" s="1">
        <v>56.568542494923804</v>
      </c>
      <c r="G1021" s="1">
        <v>340</v>
      </c>
      <c r="H1021" s="1">
        <v>420</v>
      </c>
    </row>
    <row xmlns:x14ac="http://schemas.microsoft.com/office/spreadsheetml/2009/9/ac" r="1022" hidden="true" x14ac:dyDescent="0.25">
      <c r="A1022" t="s">
        <v>714</v>
      </c>
      <c r="B1022" t="s">
        <v>1642</v>
      </c>
      <c r="C1022" s="1">
        <v>2</v>
      </c>
      <c r="D1022" s="1">
        <v>1040</v>
      </c>
      <c r="E1022" s="1">
        <v>1040</v>
      </c>
      <c r="F1022" s="1">
        <v>56.568542494923804</v>
      </c>
      <c r="G1022" s="1">
        <v>1000</v>
      </c>
      <c r="H1022" s="1">
        <v>1080</v>
      </c>
    </row>
    <row xmlns:x14ac="http://schemas.microsoft.com/office/spreadsheetml/2009/9/ac" r="1023" hidden="true" x14ac:dyDescent="0.25">
      <c r="A1023" t="s">
        <v>817</v>
      </c>
      <c r="B1023" t="s">
        <v>1647</v>
      </c>
      <c r="C1023" s="1">
        <v>2</v>
      </c>
      <c r="D1023" s="1">
        <v>305</v>
      </c>
      <c r="E1023" s="1">
        <v>305</v>
      </c>
      <c r="F1023" s="1">
        <v>56.568542494923804</v>
      </c>
      <c r="G1023" s="1">
        <v>265</v>
      </c>
      <c r="H1023" s="1">
        <v>345</v>
      </c>
    </row>
    <row xmlns:x14ac="http://schemas.microsoft.com/office/spreadsheetml/2009/9/ac" r="1024" hidden="true" x14ac:dyDescent="0.25">
      <c r="A1024" t="s">
        <v>836</v>
      </c>
      <c r="B1024" t="s">
        <v>1643</v>
      </c>
      <c r="C1024" s="1">
        <v>2</v>
      </c>
      <c r="D1024" s="1">
        <v>340</v>
      </c>
      <c r="E1024" s="1">
        <v>340</v>
      </c>
      <c r="F1024" s="1">
        <v>56.568542494923804</v>
      </c>
      <c r="G1024" s="1">
        <v>300</v>
      </c>
      <c r="H1024" s="1">
        <v>380</v>
      </c>
    </row>
    <row xmlns:x14ac="http://schemas.microsoft.com/office/spreadsheetml/2009/9/ac" r="1025" hidden="true" x14ac:dyDescent="0.25">
      <c r="A1025" t="s">
        <v>879</v>
      </c>
      <c r="B1025" t="s">
        <v>1643</v>
      </c>
      <c r="C1025" s="1">
        <v>2</v>
      </c>
      <c r="D1025" s="1">
        <v>775</v>
      </c>
      <c r="E1025" s="1">
        <v>775</v>
      </c>
      <c r="F1025" s="1">
        <v>56.568542494923804</v>
      </c>
      <c r="G1025" s="1">
        <v>735</v>
      </c>
      <c r="H1025" s="1">
        <v>815</v>
      </c>
    </row>
    <row xmlns:x14ac="http://schemas.microsoft.com/office/spreadsheetml/2009/9/ac" r="1026" hidden="true" x14ac:dyDescent="0.25">
      <c r="A1026" t="s">
        <v>919</v>
      </c>
      <c r="B1026" t="s">
        <v>1643</v>
      </c>
      <c r="C1026" s="1">
        <v>2</v>
      </c>
      <c r="D1026" s="1">
        <v>280</v>
      </c>
      <c r="E1026" s="1">
        <v>280</v>
      </c>
      <c r="F1026" s="1">
        <v>56.568542494923804</v>
      </c>
      <c r="G1026" s="1">
        <v>240</v>
      </c>
      <c r="H1026" s="1">
        <v>320</v>
      </c>
    </row>
    <row xmlns:x14ac="http://schemas.microsoft.com/office/spreadsheetml/2009/9/ac" r="1027" hidden="true" x14ac:dyDescent="0.25">
      <c r="A1027" t="s">
        <v>1066</v>
      </c>
      <c r="B1027" t="s">
        <v>1642</v>
      </c>
      <c r="C1027" s="1">
        <v>2</v>
      </c>
      <c r="D1027" s="1">
        <v>310</v>
      </c>
      <c r="E1027" s="1">
        <v>310</v>
      </c>
      <c r="F1027" s="1">
        <v>56.568542494923804</v>
      </c>
      <c r="G1027" s="1">
        <v>270</v>
      </c>
      <c r="H1027" s="1">
        <v>350</v>
      </c>
    </row>
    <row xmlns:x14ac="http://schemas.microsoft.com/office/spreadsheetml/2009/9/ac" r="1028" hidden="true" x14ac:dyDescent="0.25">
      <c r="A1028" t="s">
        <v>1084</v>
      </c>
      <c r="B1028" t="s">
        <v>1644</v>
      </c>
      <c r="C1028" s="1">
        <v>2</v>
      </c>
      <c r="D1028" s="1">
        <v>200</v>
      </c>
      <c r="E1028" s="1">
        <v>200</v>
      </c>
      <c r="F1028" s="1">
        <v>56.568542494923804</v>
      </c>
      <c r="G1028" s="1">
        <v>160</v>
      </c>
      <c r="H1028" s="1">
        <v>240</v>
      </c>
    </row>
    <row xmlns:x14ac="http://schemas.microsoft.com/office/spreadsheetml/2009/9/ac" r="1029" hidden="true" x14ac:dyDescent="0.25">
      <c r="A1029" t="s">
        <v>1191</v>
      </c>
      <c r="B1029" t="s">
        <v>1643</v>
      </c>
      <c r="C1029" s="1">
        <v>2</v>
      </c>
      <c r="D1029" s="1">
        <v>125</v>
      </c>
      <c r="E1029" s="1">
        <v>125</v>
      </c>
      <c r="F1029" s="1">
        <v>56.568542494923804</v>
      </c>
      <c r="G1029" s="1">
        <v>85</v>
      </c>
      <c r="H1029" s="1">
        <v>165</v>
      </c>
    </row>
    <row xmlns:x14ac="http://schemas.microsoft.com/office/spreadsheetml/2009/9/ac" r="1030" hidden="true" x14ac:dyDescent="0.25">
      <c r="A1030" t="s">
        <v>1339</v>
      </c>
      <c r="B1030" t="s">
        <v>1642</v>
      </c>
      <c r="C1030" s="1">
        <v>2</v>
      </c>
      <c r="D1030" s="1">
        <v>390</v>
      </c>
      <c r="E1030" s="1">
        <v>390</v>
      </c>
      <c r="F1030" s="1">
        <v>56.568542494923804</v>
      </c>
      <c r="G1030" s="1">
        <v>350</v>
      </c>
      <c r="H1030" s="1">
        <v>430</v>
      </c>
    </row>
    <row xmlns:x14ac="http://schemas.microsoft.com/office/spreadsheetml/2009/9/ac" r="1031" hidden="true" x14ac:dyDescent="0.25">
      <c r="A1031" t="s">
        <v>395</v>
      </c>
      <c r="B1031" t="s">
        <v>1642</v>
      </c>
      <c r="C1031" s="1">
        <v>4</v>
      </c>
      <c r="D1031" s="1">
        <v>1128.75</v>
      </c>
      <c r="E1031" s="1">
        <v>1140</v>
      </c>
      <c r="F1031" s="1">
        <v>56.476396249524754</v>
      </c>
      <c r="G1031" s="1">
        <v>1055</v>
      </c>
      <c r="H1031" s="1">
        <v>1180</v>
      </c>
    </row>
    <row xmlns:x14ac="http://schemas.microsoft.com/office/spreadsheetml/2009/9/ac" r="1032" hidden="true" x14ac:dyDescent="0.25">
      <c r="A1032" t="s">
        <v>916</v>
      </c>
      <c r="B1032" t="s">
        <v>1642</v>
      </c>
      <c r="C1032" s="1">
        <v>3</v>
      </c>
      <c r="D1032" s="1">
        <v>210</v>
      </c>
      <c r="E1032" s="1">
        <v>180</v>
      </c>
      <c r="F1032" s="1">
        <v>56.347138347923227</v>
      </c>
      <c r="G1032" s="1">
        <v>175</v>
      </c>
      <c r="H1032" s="1">
        <v>275</v>
      </c>
    </row>
    <row xmlns:x14ac="http://schemas.microsoft.com/office/spreadsheetml/2009/9/ac" r="1033" hidden="true" x14ac:dyDescent="0.25">
      <c r="A1033" t="s">
        <v>1294</v>
      </c>
      <c r="B1033" t="s">
        <v>1642</v>
      </c>
      <c r="C1033" s="1">
        <v>3</v>
      </c>
      <c r="D1033" s="1">
        <v>235</v>
      </c>
      <c r="E1033" s="1">
        <v>205</v>
      </c>
      <c r="F1033" s="1">
        <v>56.347138347923227</v>
      </c>
      <c r="G1033" s="1">
        <v>200</v>
      </c>
      <c r="H1033" s="1">
        <v>300</v>
      </c>
    </row>
    <row xmlns:x14ac="http://schemas.microsoft.com/office/spreadsheetml/2009/9/ac" r="1034" hidden="true" x14ac:dyDescent="0.25">
      <c r="A1034" t="s">
        <v>902</v>
      </c>
      <c r="B1034" t="s">
        <v>1643</v>
      </c>
      <c r="C1034" s="1">
        <v>3</v>
      </c>
      <c r="D1034" s="1">
        <v>180</v>
      </c>
      <c r="E1034" s="1">
        <v>170</v>
      </c>
      <c r="F1034" s="1">
        <v>55.677643628300217</v>
      </c>
      <c r="G1034" s="1">
        <v>130</v>
      </c>
      <c r="H1034" s="1">
        <v>240</v>
      </c>
    </row>
    <row xmlns:x14ac="http://schemas.microsoft.com/office/spreadsheetml/2009/9/ac" r="1035" hidden="true" x14ac:dyDescent="0.25">
      <c r="A1035" t="s">
        <v>1083</v>
      </c>
      <c r="B1035" t="s">
        <v>1642</v>
      </c>
      <c r="C1035" s="1">
        <v>3</v>
      </c>
      <c r="D1035" s="1">
        <v>830</v>
      </c>
      <c r="E1035" s="1">
        <v>840</v>
      </c>
      <c r="F1035" s="1">
        <v>55.677643628300217</v>
      </c>
      <c r="G1035" s="1">
        <v>770</v>
      </c>
      <c r="H1035" s="1">
        <v>880</v>
      </c>
    </row>
    <row xmlns:x14ac="http://schemas.microsoft.com/office/spreadsheetml/2009/9/ac" r="1036" hidden="true" x14ac:dyDescent="0.25">
      <c r="A1036" t="s">
        <v>639</v>
      </c>
      <c r="B1036" t="s">
        <v>1643</v>
      </c>
      <c r="C1036" s="1">
        <v>3</v>
      </c>
      <c r="D1036" s="1">
        <v>743.33333333333337</v>
      </c>
      <c r="E1036" s="1">
        <v>750</v>
      </c>
      <c r="F1036" s="1">
        <v>55.302200076790193</v>
      </c>
      <c r="G1036" s="1">
        <v>685</v>
      </c>
      <c r="H1036" s="1">
        <v>795</v>
      </c>
    </row>
    <row xmlns:x14ac="http://schemas.microsoft.com/office/spreadsheetml/2009/9/ac" r="1037" hidden="true" x14ac:dyDescent="0.25">
      <c r="A1037" t="s">
        <v>1484</v>
      </c>
      <c r="B1037" t="s">
        <v>1644</v>
      </c>
      <c r="C1037" s="1">
        <v>2</v>
      </c>
      <c r="D1037" s="1">
        <v>71</v>
      </c>
      <c r="E1037" s="1">
        <v>71</v>
      </c>
      <c r="F1037" s="1">
        <v>55.154328932550705</v>
      </c>
      <c r="G1037" s="1">
        <v>32</v>
      </c>
      <c r="H1037" s="1">
        <v>110</v>
      </c>
    </row>
    <row xmlns:x14ac="http://schemas.microsoft.com/office/spreadsheetml/2009/9/ac" r="1038" hidden="true" x14ac:dyDescent="0.25">
      <c r="A1038" t="s">
        <v>43</v>
      </c>
      <c r="B1038" t="s">
        <v>1644</v>
      </c>
      <c r="C1038" s="1">
        <v>3</v>
      </c>
      <c r="D1038" s="1">
        <v>101.66666666666667</v>
      </c>
      <c r="E1038" s="1">
        <v>105</v>
      </c>
      <c r="F1038" s="1">
        <v>55.075705472861024</v>
      </c>
      <c r="G1038" s="1">
        <v>45</v>
      </c>
      <c r="H1038" s="1">
        <v>155</v>
      </c>
    </row>
    <row xmlns:x14ac="http://schemas.microsoft.com/office/spreadsheetml/2009/9/ac" r="1039" hidden="true" x14ac:dyDescent="0.25">
      <c r="A1039" t="s">
        <v>691</v>
      </c>
      <c r="B1039" t="s">
        <v>1642</v>
      </c>
      <c r="C1039" s="1">
        <v>3</v>
      </c>
      <c r="D1039" s="1">
        <v>183.33333333333334</v>
      </c>
      <c r="E1039" s="1">
        <v>180</v>
      </c>
      <c r="F1039" s="1">
        <v>55.075705472861017</v>
      </c>
      <c r="G1039" s="1">
        <v>130</v>
      </c>
      <c r="H1039" s="1">
        <v>240</v>
      </c>
    </row>
    <row xmlns:x14ac="http://schemas.microsoft.com/office/spreadsheetml/2009/9/ac" r="1040" hidden="true" x14ac:dyDescent="0.25">
      <c r="A1040" t="s">
        <v>1396</v>
      </c>
      <c r="B1040" t="s">
        <v>1642</v>
      </c>
      <c r="C1040" s="1">
        <v>3</v>
      </c>
      <c r="D1040" s="1">
        <v>1251.6666666666667</v>
      </c>
      <c r="E1040" s="1">
        <v>1225</v>
      </c>
      <c r="F1040" s="1">
        <v>55.075705472861017</v>
      </c>
      <c r="G1040" s="1">
        <v>1215</v>
      </c>
      <c r="H1040" s="1">
        <v>1315</v>
      </c>
    </row>
    <row xmlns:x14ac="http://schemas.microsoft.com/office/spreadsheetml/2009/9/ac" r="1041" hidden="true" x14ac:dyDescent="0.25">
      <c r="A1041" t="s">
        <v>1307</v>
      </c>
      <c r="B1041" t="s">
        <v>1644</v>
      </c>
      <c r="C1041" s="1">
        <v>4</v>
      </c>
      <c r="D1041" s="1">
        <v>317.5</v>
      </c>
      <c r="E1041" s="1">
        <v>290</v>
      </c>
      <c r="F1041" s="1">
        <v>55</v>
      </c>
      <c r="G1041" s="1">
        <v>290</v>
      </c>
      <c r="H1041" s="1">
        <v>400</v>
      </c>
    </row>
    <row xmlns:x14ac="http://schemas.microsoft.com/office/spreadsheetml/2009/9/ac" r="1042" hidden="true" x14ac:dyDescent="0.25">
      <c r="A1042" t="s">
        <v>1058</v>
      </c>
      <c r="B1042" t="s">
        <v>1644</v>
      </c>
      <c r="C1042" s="1">
        <v>4</v>
      </c>
      <c r="D1042" s="1">
        <v>290</v>
      </c>
      <c r="E1042" s="1">
        <v>310</v>
      </c>
      <c r="F1042" s="1">
        <v>54.772255750516614</v>
      </c>
      <c r="G1042" s="1">
        <v>210</v>
      </c>
      <c r="H1042" s="1">
        <v>330</v>
      </c>
    </row>
    <row xmlns:x14ac="http://schemas.microsoft.com/office/spreadsheetml/2009/9/ac" r="1043" hidden="true" x14ac:dyDescent="0.25">
      <c r="A1043" t="s">
        <v>109</v>
      </c>
      <c r="B1043" t="s">
        <v>1646</v>
      </c>
      <c r="C1043" s="1">
        <v>6</v>
      </c>
      <c r="D1043" s="1">
        <v>290</v>
      </c>
      <c r="E1043" s="1">
        <v>315</v>
      </c>
      <c r="F1043" s="1">
        <v>54.037024344425184</v>
      </c>
      <c r="G1043" s="1">
        <v>200</v>
      </c>
      <c r="H1043" s="1">
        <v>330</v>
      </c>
    </row>
    <row xmlns:x14ac="http://schemas.microsoft.com/office/spreadsheetml/2009/9/ac" r="1044" hidden="true" x14ac:dyDescent="0.25">
      <c r="A1044" t="s">
        <v>216</v>
      </c>
      <c r="B1044" t="s">
        <v>1642</v>
      </c>
      <c r="C1044" s="1">
        <v>3</v>
      </c>
      <c r="D1044" s="1">
        <v>731.66666666666663</v>
      </c>
      <c r="E1044" s="1">
        <v>755</v>
      </c>
      <c r="F1044" s="1">
        <v>53.928965624544787</v>
      </c>
      <c r="G1044" s="1">
        <v>670</v>
      </c>
      <c r="H1044" s="1">
        <v>770</v>
      </c>
    </row>
    <row xmlns:x14ac="http://schemas.microsoft.com/office/spreadsheetml/2009/9/ac" r="1045" hidden="true" x14ac:dyDescent="0.25">
      <c r="A1045" t="s">
        <v>626</v>
      </c>
      <c r="B1045" t="s">
        <v>1644</v>
      </c>
      <c r="C1045" s="1">
        <v>3</v>
      </c>
      <c r="D1045" s="1">
        <v>188.33333333333334</v>
      </c>
      <c r="E1045" s="1">
        <v>165</v>
      </c>
      <c r="F1045" s="1">
        <v>53.928965624544787</v>
      </c>
      <c r="G1045" s="1">
        <v>150</v>
      </c>
      <c r="H1045" s="1">
        <v>250</v>
      </c>
    </row>
    <row xmlns:x14ac="http://schemas.microsoft.com/office/spreadsheetml/2009/9/ac" r="1046" hidden="true" x14ac:dyDescent="0.25">
      <c r="A1046" t="s">
        <v>168</v>
      </c>
      <c r="B1046" t="s">
        <v>1643</v>
      </c>
      <c r="C1046" s="1">
        <v>8</v>
      </c>
      <c r="D1046" s="1">
        <v>165.625</v>
      </c>
      <c r="E1046" s="1">
        <v>162.5</v>
      </c>
      <c r="F1046" s="1">
        <v>53.814330274167148</v>
      </c>
      <c r="G1046" s="1">
        <v>75</v>
      </c>
      <c r="H1046" s="1">
        <v>255</v>
      </c>
    </row>
    <row xmlns:x14ac="http://schemas.microsoft.com/office/spreadsheetml/2009/9/ac" r="1047" hidden="true" x14ac:dyDescent="0.25">
      <c r="A1047" t="s">
        <v>1148</v>
      </c>
      <c r="B1047" t="s">
        <v>1644</v>
      </c>
      <c r="C1047" s="1">
        <v>6</v>
      </c>
      <c r="D1047" s="1">
        <v>145.83333333333334</v>
      </c>
      <c r="E1047" s="1">
        <v>157.5</v>
      </c>
      <c r="F1047" s="1">
        <v>53.704438053727614</v>
      </c>
      <c r="G1047" s="1">
        <v>70</v>
      </c>
      <c r="H1047" s="1">
        <v>210</v>
      </c>
    </row>
    <row xmlns:x14ac="http://schemas.microsoft.com/office/spreadsheetml/2009/9/ac" r="1048" hidden="true" x14ac:dyDescent="0.25">
      <c r="A1048" t="s">
        <v>176</v>
      </c>
      <c r="B1048" t="s">
        <v>1645</v>
      </c>
      <c r="C1048" s="1">
        <v>5</v>
      </c>
      <c r="D1048" s="1">
        <v>138</v>
      </c>
      <c r="E1048" s="1">
        <v>115</v>
      </c>
      <c r="F1048" s="1">
        <v>53.688918782184466</v>
      </c>
      <c r="G1048" s="1">
        <v>100</v>
      </c>
      <c r="H1048" s="1">
        <v>230</v>
      </c>
    </row>
    <row xmlns:x14ac="http://schemas.microsoft.com/office/spreadsheetml/2009/9/ac" r="1049" hidden="true" x14ac:dyDescent="0.25">
      <c r="A1049" t="s">
        <v>895</v>
      </c>
      <c r="B1049" t="s">
        <v>1644</v>
      </c>
      <c r="C1049" s="1">
        <v>5</v>
      </c>
      <c r="D1049" s="1">
        <v>178</v>
      </c>
      <c r="E1049" s="1">
        <v>180</v>
      </c>
      <c r="F1049" s="1">
        <v>53.688918782184466</v>
      </c>
      <c r="G1049" s="1">
        <v>105</v>
      </c>
      <c r="H1049" s="1">
        <v>250</v>
      </c>
    </row>
    <row xmlns:x14ac="http://schemas.microsoft.com/office/spreadsheetml/2009/9/ac" r="1050" hidden="true" x14ac:dyDescent="0.25">
      <c r="A1050" t="s">
        <v>961</v>
      </c>
      <c r="B1050" t="s">
        <v>1644</v>
      </c>
      <c r="C1050" s="1">
        <v>4</v>
      </c>
      <c r="D1050" s="1">
        <v>443.75</v>
      </c>
      <c r="E1050" s="1">
        <v>442.5</v>
      </c>
      <c r="F1050" s="1">
        <v>53.599595769620002</v>
      </c>
      <c r="G1050" s="1">
        <v>395</v>
      </c>
      <c r="H1050" s="1">
        <v>495</v>
      </c>
    </row>
    <row xmlns:x14ac="http://schemas.microsoft.com/office/spreadsheetml/2009/9/ac" r="1051" hidden="true" x14ac:dyDescent="0.25">
      <c r="A1051" t="s">
        <v>1474</v>
      </c>
      <c r="B1051" t="s">
        <v>1650</v>
      </c>
      <c r="C1051" s="1">
        <v>5</v>
      </c>
      <c r="D1051" s="1">
        <v>216</v>
      </c>
      <c r="E1051" s="1">
        <v>215</v>
      </c>
      <c r="F1051" s="1">
        <v>53.549042941961154</v>
      </c>
      <c r="G1051" s="1">
        <v>150</v>
      </c>
      <c r="H1051" s="1">
        <v>295</v>
      </c>
    </row>
    <row xmlns:x14ac="http://schemas.microsoft.com/office/spreadsheetml/2009/9/ac" r="1052" hidden="true" x14ac:dyDescent="0.25">
      <c r="A1052" t="s">
        <v>1392</v>
      </c>
      <c r="B1052" t="s">
        <v>1642</v>
      </c>
      <c r="C1052" s="1">
        <v>5</v>
      </c>
      <c r="D1052" s="1">
        <v>950</v>
      </c>
      <c r="E1052" s="1">
        <v>950</v>
      </c>
      <c r="F1052" s="1">
        <v>53.502336397581743</v>
      </c>
      <c r="G1052" s="1">
        <v>890</v>
      </c>
      <c r="H1052" s="1">
        <v>1030</v>
      </c>
    </row>
    <row xmlns:x14ac="http://schemas.microsoft.com/office/spreadsheetml/2009/9/ac" r="1053" hidden="true" x14ac:dyDescent="0.25">
      <c r="A1053" t="s">
        <v>1183</v>
      </c>
      <c r="B1053" t="s">
        <v>1644</v>
      </c>
      <c r="C1053" s="1">
        <v>7</v>
      </c>
      <c r="D1053" s="1">
        <v>205</v>
      </c>
      <c r="E1053" s="1">
        <v>195</v>
      </c>
      <c r="F1053" s="1">
        <v>53.463383107818132</v>
      </c>
      <c r="G1053" s="1">
        <v>145</v>
      </c>
      <c r="H1053" s="1">
        <v>275</v>
      </c>
    </row>
    <row xmlns:x14ac="http://schemas.microsoft.com/office/spreadsheetml/2009/9/ac" r="1054" hidden="true" x14ac:dyDescent="0.25">
      <c r="A1054" t="s">
        <v>457</v>
      </c>
      <c r="B1054" t="s">
        <v>1642</v>
      </c>
      <c r="C1054" s="1">
        <v>3</v>
      </c>
      <c r="D1054" s="1">
        <v>258.33333333333331</v>
      </c>
      <c r="E1054" s="1">
        <v>270</v>
      </c>
      <c r="F1054" s="1">
        <v>53.463383107818132</v>
      </c>
      <c r="G1054" s="1">
        <v>200</v>
      </c>
      <c r="H1054" s="1">
        <v>305</v>
      </c>
    </row>
    <row xmlns:x14ac="http://schemas.microsoft.com/office/spreadsheetml/2009/9/ac" r="1055" hidden="true" x14ac:dyDescent="0.25">
      <c r="A1055" t="s">
        <v>656</v>
      </c>
      <c r="B1055" t="s">
        <v>1642</v>
      </c>
      <c r="C1055" s="1">
        <v>3</v>
      </c>
      <c r="D1055" s="1">
        <v>163.33333333333334</v>
      </c>
      <c r="E1055" s="1">
        <v>135</v>
      </c>
      <c r="F1055" s="1">
        <v>53.463383107818132</v>
      </c>
      <c r="G1055" s="1">
        <v>130</v>
      </c>
      <c r="H1055" s="1">
        <v>225</v>
      </c>
    </row>
    <row xmlns:x14ac="http://schemas.microsoft.com/office/spreadsheetml/2009/9/ac" r="1056" hidden="true" x14ac:dyDescent="0.25">
      <c r="A1056" t="s">
        <v>960</v>
      </c>
      <c r="B1056" t="s">
        <v>1644</v>
      </c>
      <c r="C1056" s="1">
        <v>3</v>
      </c>
      <c r="D1056" s="1">
        <v>296.66666666666669</v>
      </c>
      <c r="E1056" s="1">
        <v>325</v>
      </c>
      <c r="F1056" s="1">
        <v>53.463383107818132</v>
      </c>
      <c r="G1056" s="1">
        <v>235</v>
      </c>
      <c r="H1056" s="1">
        <v>330</v>
      </c>
    </row>
    <row xmlns:x14ac="http://schemas.microsoft.com/office/spreadsheetml/2009/9/ac" r="1057" hidden="true" x14ac:dyDescent="0.25">
      <c r="A1057" t="s">
        <v>1467</v>
      </c>
      <c r="B1057" t="s">
        <v>1648</v>
      </c>
      <c r="C1057" s="1">
        <v>3</v>
      </c>
      <c r="D1057" s="1">
        <v>1061.6666666666667</v>
      </c>
      <c r="E1057" s="1">
        <v>1090</v>
      </c>
      <c r="F1057" s="1">
        <v>53.463383107818132</v>
      </c>
      <c r="G1057" s="1">
        <v>1000</v>
      </c>
      <c r="H1057" s="1">
        <v>1095</v>
      </c>
    </row>
    <row xmlns:x14ac="http://schemas.microsoft.com/office/spreadsheetml/2009/9/ac" r="1058" hidden="true" x14ac:dyDescent="0.25">
      <c r="A1058" t="s">
        <v>242</v>
      </c>
      <c r="B1058" t="s">
        <v>1643</v>
      </c>
      <c r="C1058" s="1">
        <v>5</v>
      </c>
      <c r="D1058" s="1">
        <v>219</v>
      </c>
      <c r="E1058" s="1">
        <v>210</v>
      </c>
      <c r="F1058" s="1">
        <v>53.432200029570183</v>
      </c>
      <c r="G1058" s="1">
        <v>170</v>
      </c>
      <c r="H1058" s="1">
        <v>300</v>
      </c>
    </row>
    <row xmlns:x14ac="http://schemas.microsoft.com/office/spreadsheetml/2009/9/ac" r="1059" hidden="true" x14ac:dyDescent="0.25">
      <c r="A1059" t="s">
        <v>1290</v>
      </c>
      <c r="B1059" t="s">
        <v>1644</v>
      </c>
      <c r="C1059" s="1">
        <v>4</v>
      </c>
      <c r="D1059" s="1">
        <v>250</v>
      </c>
      <c r="E1059" s="1">
        <v>225</v>
      </c>
      <c r="F1059" s="1">
        <v>53.385391260156553</v>
      </c>
      <c r="G1059" s="1">
        <v>220</v>
      </c>
      <c r="H1059" s="1">
        <v>330</v>
      </c>
    </row>
    <row xmlns:x14ac="http://schemas.microsoft.com/office/spreadsheetml/2009/9/ac" r="1060" hidden="true" x14ac:dyDescent="0.25">
      <c r="A1060" t="s">
        <v>248</v>
      </c>
      <c r="B1060" t="s">
        <v>1643</v>
      </c>
      <c r="C1060" s="1">
        <v>5</v>
      </c>
      <c r="D1060" s="1">
        <v>160</v>
      </c>
      <c r="E1060" s="1">
        <v>150</v>
      </c>
      <c r="F1060" s="1">
        <v>53.268189381656292</v>
      </c>
      <c r="G1060" s="1">
        <v>85</v>
      </c>
      <c r="H1060" s="1">
        <v>230</v>
      </c>
    </row>
    <row xmlns:x14ac="http://schemas.microsoft.com/office/spreadsheetml/2009/9/ac" r="1061" hidden="true" x14ac:dyDescent="0.25">
      <c r="A1061" t="s">
        <v>881</v>
      </c>
      <c r="B1061" t="s">
        <v>1644</v>
      </c>
      <c r="C1061" s="1">
        <v>9</v>
      </c>
      <c r="D1061" s="1">
        <v>127.22222222222223</v>
      </c>
      <c r="E1061" s="1">
        <v>100</v>
      </c>
      <c r="F1061" s="1">
        <v>53.039555469898545</v>
      </c>
      <c r="G1061" s="1">
        <v>80</v>
      </c>
      <c r="H1061" s="1">
        <v>230</v>
      </c>
    </row>
    <row xmlns:x14ac="http://schemas.microsoft.com/office/spreadsheetml/2009/9/ac" r="1062" hidden="true" x14ac:dyDescent="0.25">
      <c r="A1062" t="s">
        <v>107</v>
      </c>
      <c r="B1062" t="s">
        <v>1643</v>
      </c>
      <c r="C1062" s="1">
        <v>2</v>
      </c>
      <c r="D1062" s="1">
        <v>947.5</v>
      </c>
      <c r="E1062" s="1">
        <v>947.5</v>
      </c>
      <c r="F1062" s="1">
        <v>53.033008588991066</v>
      </c>
      <c r="G1062" s="1">
        <v>910</v>
      </c>
      <c r="H1062" s="1">
        <v>985</v>
      </c>
    </row>
    <row xmlns:x14ac="http://schemas.microsoft.com/office/spreadsheetml/2009/9/ac" r="1063" hidden="true" x14ac:dyDescent="0.25">
      <c r="A1063" t="s">
        <v>217</v>
      </c>
      <c r="B1063" t="s">
        <v>1643</v>
      </c>
      <c r="C1063" s="1">
        <v>2</v>
      </c>
      <c r="D1063" s="1">
        <v>282.5</v>
      </c>
      <c r="E1063" s="1">
        <v>282.5</v>
      </c>
      <c r="F1063" s="1">
        <v>53.033008588991066</v>
      </c>
      <c r="G1063" s="1">
        <v>245</v>
      </c>
      <c r="H1063" s="1">
        <v>320</v>
      </c>
    </row>
    <row xmlns:x14ac="http://schemas.microsoft.com/office/spreadsheetml/2009/9/ac" r="1064" hidden="true" x14ac:dyDescent="0.25">
      <c r="A1064" t="s">
        <v>399</v>
      </c>
      <c r="B1064" t="s">
        <v>1643</v>
      </c>
      <c r="C1064" s="1">
        <v>2</v>
      </c>
      <c r="D1064" s="1">
        <v>547.5</v>
      </c>
      <c r="E1064" s="1">
        <v>547.5</v>
      </c>
      <c r="F1064" s="1">
        <v>53.033008588991066</v>
      </c>
      <c r="G1064" s="1">
        <v>510</v>
      </c>
      <c r="H1064" s="1">
        <v>585</v>
      </c>
    </row>
    <row xmlns:x14ac="http://schemas.microsoft.com/office/spreadsheetml/2009/9/ac" r="1065" hidden="true" x14ac:dyDescent="0.25">
      <c r="A1065" t="s">
        <v>446</v>
      </c>
      <c r="B1065" t="s">
        <v>1642</v>
      </c>
      <c r="C1065" s="1">
        <v>2</v>
      </c>
      <c r="D1065" s="1">
        <v>327.5</v>
      </c>
      <c r="E1065" s="1">
        <v>327.5</v>
      </c>
      <c r="F1065" s="1">
        <v>53.033008588991066</v>
      </c>
      <c r="G1065" s="1">
        <v>290</v>
      </c>
      <c r="H1065" s="1">
        <v>365</v>
      </c>
    </row>
    <row xmlns:x14ac="http://schemas.microsoft.com/office/spreadsheetml/2009/9/ac" r="1066" hidden="true" x14ac:dyDescent="0.25">
      <c r="A1066" t="s">
        <v>472</v>
      </c>
      <c r="B1066" t="s">
        <v>1642</v>
      </c>
      <c r="C1066" s="1">
        <v>2</v>
      </c>
      <c r="D1066" s="1">
        <v>297.5</v>
      </c>
      <c r="E1066" s="1">
        <v>297.5</v>
      </c>
      <c r="F1066" s="1">
        <v>53.033008588991066</v>
      </c>
      <c r="G1066" s="1">
        <v>260</v>
      </c>
      <c r="H1066" s="1">
        <v>335</v>
      </c>
    </row>
    <row xmlns:x14ac="http://schemas.microsoft.com/office/spreadsheetml/2009/9/ac" r="1067" hidden="true" x14ac:dyDescent="0.25">
      <c r="A1067" t="s">
        <v>558</v>
      </c>
      <c r="B1067" t="s">
        <v>1644</v>
      </c>
      <c r="C1067" s="1">
        <v>2</v>
      </c>
      <c r="D1067" s="1">
        <v>192.5</v>
      </c>
      <c r="E1067" s="1">
        <v>192.5</v>
      </c>
      <c r="F1067" s="1">
        <v>53.033008588991066</v>
      </c>
      <c r="G1067" s="1">
        <v>155</v>
      </c>
      <c r="H1067" s="1">
        <v>230</v>
      </c>
    </row>
    <row xmlns:x14ac="http://schemas.microsoft.com/office/spreadsheetml/2009/9/ac" r="1068" hidden="true" x14ac:dyDescent="0.25">
      <c r="A1068" t="s">
        <v>722</v>
      </c>
      <c r="B1068" t="s">
        <v>1642</v>
      </c>
      <c r="C1068" s="1">
        <v>2</v>
      </c>
      <c r="D1068" s="1">
        <v>632.5</v>
      </c>
      <c r="E1068" s="1">
        <v>632.5</v>
      </c>
      <c r="F1068" s="1">
        <v>53.033008588991066</v>
      </c>
      <c r="G1068" s="1">
        <v>595</v>
      </c>
      <c r="H1068" s="1">
        <v>670</v>
      </c>
    </row>
    <row xmlns:x14ac="http://schemas.microsoft.com/office/spreadsheetml/2009/9/ac" r="1069" hidden="true" x14ac:dyDescent="0.25">
      <c r="A1069" t="s">
        <v>836</v>
      </c>
      <c r="B1069" t="s">
        <v>1644</v>
      </c>
      <c r="C1069" s="1">
        <v>2</v>
      </c>
      <c r="D1069" s="1">
        <v>327.5</v>
      </c>
      <c r="E1069" s="1">
        <v>327.5</v>
      </c>
      <c r="F1069" s="1">
        <v>53.033008588991066</v>
      </c>
      <c r="G1069" s="1">
        <v>290</v>
      </c>
      <c r="H1069" s="1">
        <v>365</v>
      </c>
    </row>
    <row xmlns:x14ac="http://schemas.microsoft.com/office/spreadsheetml/2009/9/ac" r="1070" hidden="true" x14ac:dyDescent="0.25">
      <c r="A1070" t="s">
        <v>869</v>
      </c>
      <c r="B1070" t="s">
        <v>1642</v>
      </c>
      <c r="C1070" s="1">
        <v>2</v>
      </c>
      <c r="D1070" s="1">
        <v>512.5</v>
      </c>
      <c r="E1070" s="1">
        <v>512.5</v>
      </c>
      <c r="F1070" s="1">
        <v>53.033008588991066</v>
      </c>
      <c r="G1070" s="1">
        <v>475</v>
      </c>
      <c r="H1070" s="1">
        <v>550</v>
      </c>
    </row>
    <row xmlns:x14ac="http://schemas.microsoft.com/office/spreadsheetml/2009/9/ac" r="1071" hidden="true" x14ac:dyDescent="0.25">
      <c r="A1071" t="s">
        <v>1205</v>
      </c>
      <c r="B1071" t="s">
        <v>1642</v>
      </c>
      <c r="C1071" s="1">
        <v>2</v>
      </c>
      <c r="D1071" s="1">
        <v>1207.5</v>
      </c>
      <c r="E1071" s="1">
        <v>1207.5</v>
      </c>
      <c r="F1071" s="1">
        <v>53.033008588991066</v>
      </c>
      <c r="G1071" s="1">
        <v>1170</v>
      </c>
      <c r="H1071" s="1">
        <v>1245</v>
      </c>
    </row>
    <row xmlns:x14ac="http://schemas.microsoft.com/office/spreadsheetml/2009/9/ac" r="1072" hidden="true" x14ac:dyDescent="0.25">
      <c r="A1072" t="s">
        <v>1205</v>
      </c>
      <c r="B1072" t="s">
        <v>1643</v>
      </c>
      <c r="C1072" s="1">
        <v>2</v>
      </c>
      <c r="D1072" s="1">
        <v>162.5</v>
      </c>
      <c r="E1072" s="1">
        <v>162.5</v>
      </c>
      <c r="F1072" s="1">
        <v>53.033008588991066</v>
      </c>
      <c r="G1072" s="1">
        <v>125</v>
      </c>
      <c r="H1072" s="1">
        <v>200</v>
      </c>
    </row>
    <row xmlns:x14ac="http://schemas.microsoft.com/office/spreadsheetml/2009/9/ac" r="1073" hidden="true" x14ac:dyDescent="0.25">
      <c r="A1073" t="s">
        <v>1498</v>
      </c>
      <c r="B1073" t="s">
        <v>1644</v>
      </c>
      <c r="C1073" s="1">
        <v>2</v>
      </c>
      <c r="D1073" s="1">
        <v>1037.5</v>
      </c>
      <c r="E1073" s="1">
        <v>1037.5</v>
      </c>
      <c r="F1073" s="1">
        <v>53.033008588991066</v>
      </c>
      <c r="G1073" s="1">
        <v>1000</v>
      </c>
      <c r="H1073" s="1">
        <v>1075</v>
      </c>
    </row>
    <row xmlns:x14ac="http://schemas.microsoft.com/office/spreadsheetml/2009/9/ac" r="1074" hidden="true" x14ac:dyDescent="0.25">
      <c r="A1074" t="s">
        <v>430</v>
      </c>
      <c r="B1074" t="s">
        <v>1645</v>
      </c>
      <c r="C1074" s="1">
        <v>3</v>
      </c>
      <c r="D1074" s="1">
        <v>218.33333333333334</v>
      </c>
      <c r="E1074" s="1">
        <v>210</v>
      </c>
      <c r="F1074" s="1">
        <v>52.993710318615484</v>
      </c>
      <c r="G1074" s="1">
        <v>170</v>
      </c>
      <c r="H1074" s="1">
        <v>275</v>
      </c>
    </row>
    <row xmlns:x14ac="http://schemas.microsoft.com/office/spreadsheetml/2009/9/ac" r="1075" hidden="true" x14ac:dyDescent="0.25">
      <c r="A1075" t="s">
        <v>567</v>
      </c>
      <c r="B1075" t="s">
        <v>1642</v>
      </c>
      <c r="C1075" s="1">
        <v>3</v>
      </c>
      <c r="D1075" s="1">
        <v>1410</v>
      </c>
      <c r="E1075" s="1">
        <v>1390</v>
      </c>
      <c r="F1075" s="1">
        <v>52.915026221291811</v>
      </c>
      <c r="G1075" s="1">
        <v>1370</v>
      </c>
      <c r="H1075" s="1">
        <v>1470</v>
      </c>
    </row>
    <row xmlns:x14ac="http://schemas.microsoft.com/office/spreadsheetml/2009/9/ac" r="1076" hidden="true" x14ac:dyDescent="0.25">
      <c r="A1076" t="s">
        <v>749</v>
      </c>
      <c r="B1076" t="s">
        <v>1644</v>
      </c>
      <c r="C1076" s="1">
        <v>3</v>
      </c>
      <c r="D1076" s="1">
        <v>165</v>
      </c>
      <c r="E1076" s="1">
        <v>185</v>
      </c>
      <c r="F1076" s="1">
        <v>52.915026221291811</v>
      </c>
      <c r="G1076" s="1">
        <v>105</v>
      </c>
      <c r="H1076" s="1">
        <v>205</v>
      </c>
    </row>
    <row xmlns:x14ac="http://schemas.microsoft.com/office/spreadsheetml/2009/9/ac" r="1077" hidden="true" x14ac:dyDescent="0.25">
      <c r="A1077" t="s">
        <v>630</v>
      </c>
      <c r="B1077" t="s">
        <v>1643</v>
      </c>
      <c r="C1077" s="1">
        <v>4</v>
      </c>
      <c r="D1077" s="1">
        <v>148.75</v>
      </c>
      <c r="E1077" s="1">
        <v>132.5</v>
      </c>
      <c r="F1077" s="1">
        <v>52.816506258302752</v>
      </c>
      <c r="G1077" s="1">
        <v>105</v>
      </c>
      <c r="H1077" s="1">
        <v>225</v>
      </c>
    </row>
    <row xmlns:x14ac="http://schemas.microsoft.com/office/spreadsheetml/2009/9/ac" r="1078" hidden="true" x14ac:dyDescent="0.25">
      <c r="A1078" t="s">
        <v>196</v>
      </c>
      <c r="B1078" t="s">
        <v>1642</v>
      </c>
      <c r="C1078" s="1">
        <v>4</v>
      </c>
      <c r="D1078" s="1">
        <v>671.25</v>
      </c>
      <c r="E1078" s="1">
        <v>682.5</v>
      </c>
      <c r="F1078" s="1">
        <v>52.658490926598596</v>
      </c>
      <c r="G1078" s="1">
        <v>600</v>
      </c>
      <c r="H1078" s="1">
        <v>720</v>
      </c>
    </row>
    <row xmlns:x14ac="http://schemas.microsoft.com/office/spreadsheetml/2009/9/ac" r="1079" hidden="true" x14ac:dyDescent="0.25">
      <c r="A1079" t="s">
        <v>374</v>
      </c>
      <c r="B1079" t="s">
        <v>1643</v>
      </c>
      <c r="C1079" s="1">
        <v>4</v>
      </c>
      <c r="D1079" s="1">
        <v>455</v>
      </c>
      <c r="E1079" s="1">
        <v>460</v>
      </c>
      <c r="F1079" s="1">
        <v>52.599112793531667</v>
      </c>
      <c r="G1079" s="1">
        <v>400</v>
      </c>
      <c r="H1079" s="1">
        <v>500</v>
      </c>
    </row>
    <row xmlns:x14ac="http://schemas.microsoft.com/office/spreadsheetml/2009/9/ac" r="1080" hidden="true" x14ac:dyDescent="0.25">
      <c r="A1080" t="s">
        <v>776</v>
      </c>
      <c r="B1080" t="s">
        <v>1642</v>
      </c>
      <c r="C1080" s="1">
        <v>4</v>
      </c>
      <c r="D1080" s="1">
        <v>675</v>
      </c>
      <c r="E1080" s="1">
        <v>680</v>
      </c>
      <c r="F1080" s="1">
        <v>52.599112793531667</v>
      </c>
      <c r="G1080" s="1">
        <v>620</v>
      </c>
      <c r="H1080" s="1">
        <v>720</v>
      </c>
    </row>
    <row xmlns:x14ac="http://schemas.microsoft.com/office/spreadsheetml/2009/9/ac" r="1081" hidden="true" x14ac:dyDescent="0.25">
      <c r="A1081" t="s">
        <v>302</v>
      </c>
      <c r="B1081" t="s">
        <v>1644</v>
      </c>
      <c r="C1081" s="1">
        <v>3</v>
      </c>
      <c r="D1081" s="1">
        <v>286</v>
      </c>
      <c r="E1081" s="1">
        <v>300</v>
      </c>
      <c r="F1081" s="1">
        <v>52.421369688324624</v>
      </c>
      <c r="G1081" s="1">
        <v>228</v>
      </c>
      <c r="H1081" s="1">
        <v>330</v>
      </c>
    </row>
    <row xmlns:x14ac="http://schemas.microsoft.com/office/spreadsheetml/2009/9/ac" r="1082" hidden="true" x14ac:dyDescent="0.25">
      <c r="A1082" t="s">
        <v>1134</v>
      </c>
      <c r="B1082" t="s">
        <v>1643</v>
      </c>
      <c r="C1082" s="1">
        <v>5</v>
      </c>
      <c r="D1082" s="1">
        <v>174</v>
      </c>
      <c r="E1082" s="1">
        <v>155</v>
      </c>
      <c r="F1082" s="1">
        <v>52.368883891104652</v>
      </c>
      <c r="G1082" s="1">
        <v>130</v>
      </c>
      <c r="H1082" s="1">
        <v>260</v>
      </c>
    </row>
    <row xmlns:x14ac="http://schemas.microsoft.com/office/spreadsheetml/2009/9/ac" r="1083" hidden="true" x14ac:dyDescent="0.25">
      <c r="A1083" t="s">
        <v>139</v>
      </c>
      <c r="B1083" t="s">
        <v>1642</v>
      </c>
      <c r="C1083" s="1">
        <v>6</v>
      </c>
      <c r="D1083" s="1">
        <v>280.83333333333331</v>
      </c>
      <c r="E1083" s="1">
        <v>275</v>
      </c>
      <c r="F1083" s="1">
        <v>52.193550048513337</v>
      </c>
      <c r="G1083" s="1">
        <v>210</v>
      </c>
      <c r="H1083" s="1">
        <v>350</v>
      </c>
    </row>
    <row xmlns:x14ac="http://schemas.microsoft.com/office/spreadsheetml/2009/9/ac" r="1084" hidden="true" x14ac:dyDescent="0.25">
      <c r="A1084" t="s">
        <v>630</v>
      </c>
      <c r="B1084" t="s">
        <v>1642</v>
      </c>
      <c r="C1084" s="1">
        <v>4</v>
      </c>
      <c r="D1084" s="1">
        <v>240.5</v>
      </c>
      <c r="E1084" s="1">
        <v>233.5</v>
      </c>
      <c r="F1084" s="1">
        <v>52.131244629940177</v>
      </c>
      <c r="G1084" s="1">
        <v>185</v>
      </c>
      <c r="H1084" s="1">
        <v>310</v>
      </c>
    </row>
    <row xmlns:x14ac="http://schemas.microsoft.com/office/spreadsheetml/2009/9/ac" r="1085" hidden="true" x14ac:dyDescent="0.25">
      <c r="A1085" t="s">
        <v>996</v>
      </c>
      <c r="B1085" t="s">
        <v>1642</v>
      </c>
      <c r="C1085" s="1">
        <v>5</v>
      </c>
      <c r="D1085" s="1">
        <v>234</v>
      </c>
      <c r="E1085" s="1">
        <v>260</v>
      </c>
      <c r="F1085" s="1">
        <v>52.129646075913463</v>
      </c>
      <c r="G1085" s="1">
        <v>160</v>
      </c>
      <c r="H1085" s="1">
        <v>285</v>
      </c>
    </row>
    <row xmlns:x14ac="http://schemas.microsoft.com/office/spreadsheetml/2009/9/ac" r="1086" hidden="true" x14ac:dyDescent="0.25">
      <c r="A1086" t="s">
        <v>488</v>
      </c>
      <c r="B1086" t="s">
        <v>1643</v>
      </c>
      <c r="C1086" s="1">
        <v>3</v>
      </c>
      <c r="D1086" s="1">
        <v>225</v>
      </c>
      <c r="E1086" s="1">
        <v>195</v>
      </c>
      <c r="F1086" s="1">
        <v>51.96152422706632</v>
      </c>
      <c r="G1086" s="1">
        <v>195</v>
      </c>
      <c r="H1086" s="1">
        <v>285</v>
      </c>
    </row>
    <row xmlns:x14ac="http://schemas.microsoft.com/office/spreadsheetml/2009/9/ac" r="1087" hidden="true" x14ac:dyDescent="0.25">
      <c r="A1087" t="s">
        <v>944</v>
      </c>
      <c r="B1087" t="s">
        <v>1644</v>
      </c>
      <c r="C1087" s="1">
        <v>4</v>
      </c>
      <c r="D1087" s="1">
        <v>177.5</v>
      </c>
      <c r="E1087" s="1">
        <v>155</v>
      </c>
      <c r="F1087" s="1">
        <v>51.881274720911264</v>
      </c>
      <c r="G1087" s="1">
        <v>145</v>
      </c>
      <c r="H1087" s="1">
        <v>255</v>
      </c>
    </row>
    <row xmlns:x14ac="http://schemas.microsoft.com/office/spreadsheetml/2009/9/ac" r="1088" hidden="true" x14ac:dyDescent="0.25">
      <c r="A1088" t="s">
        <v>1012</v>
      </c>
      <c r="B1088" t="s">
        <v>1642</v>
      </c>
      <c r="C1088" s="1">
        <v>7</v>
      </c>
      <c r="D1088" s="1">
        <v>660.71428571428567</v>
      </c>
      <c r="E1088" s="1">
        <v>645</v>
      </c>
      <c r="F1088" s="1">
        <v>51.83536207942182</v>
      </c>
      <c r="G1088" s="1">
        <v>600</v>
      </c>
      <c r="H1088" s="1">
        <v>765</v>
      </c>
    </row>
    <row xmlns:x14ac="http://schemas.microsoft.com/office/spreadsheetml/2009/9/ac" r="1089" hidden="true" x14ac:dyDescent="0.25">
      <c r="A1089" t="s">
        <v>1415</v>
      </c>
      <c r="B1089" t="s">
        <v>1644</v>
      </c>
      <c r="C1089" s="1">
        <v>4</v>
      </c>
      <c r="D1089" s="1">
        <v>231.25</v>
      </c>
      <c r="E1089" s="1">
        <v>252.5</v>
      </c>
      <c r="F1089" s="1">
        <v>51.538820320220758</v>
      </c>
      <c r="G1089" s="1">
        <v>155</v>
      </c>
      <c r="H1089" s="1">
        <v>265</v>
      </c>
    </row>
    <row xmlns:x14ac="http://schemas.microsoft.com/office/spreadsheetml/2009/9/ac" r="1090" hidden="true" x14ac:dyDescent="0.25">
      <c r="A1090" t="s">
        <v>1034</v>
      </c>
      <c r="B1090" t="s">
        <v>1644</v>
      </c>
      <c r="C1090" s="1">
        <v>5</v>
      </c>
      <c r="D1090" s="1">
        <v>227</v>
      </c>
      <c r="E1090" s="1">
        <v>250</v>
      </c>
      <c r="F1090" s="1">
        <v>51.429563482495162</v>
      </c>
      <c r="G1090" s="1">
        <v>135</v>
      </c>
      <c r="H1090" s="1">
        <v>250</v>
      </c>
    </row>
    <row xmlns:x14ac="http://schemas.microsoft.com/office/spreadsheetml/2009/9/ac" r="1091" hidden="true" x14ac:dyDescent="0.25">
      <c r="A1091" t="s">
        <v>1086</v>
      </c>
      <c r="B1091" t="s">
        <v>1642</v>
      </c>
      <c r="C1091" s="1">
        <v>3</v>
      </c>
      <c r="D1091" s="1">
        <v>171.66666666666666</v>
      </c>
      <c r="E1091" s="1">
        <v>185</v>
      </c>
      <c r="F1091" s="1">
        <v>51.316014394468844</v>
      </c>
      <c r="G1091" s="1">
        <v>115</v>
      </c>
      <c r="H1091" s="1">
        <v>215</v>
      </c>
    </row>
    <row xmlns:x14ac="http://schemas.microsoft.com/office/spreadsheetml/2009/9/ac" r="1092" hidden="true" x14ac:dyDescent="0.25">
      <c r="A1092" t="s">
        <v>219</v>
      </c>
      <c r="B1092" t="s">
        <v>1642</v>
      </c>
      <c r="C1092" s="1">
        <v>3</v>
      </c>
      <c r="D1092" s="1">
        <v>171.66666666666666</v>
      </c>
      <c r="E1092" s="1">
        <v>185</v>
      </c>
      <c r="F1092" s="1">
        <v>51.316014394468837</v>
      </c>
      <c r="G1092" s="1">
        <v>115</v>
      </c>
      <c r="H1092" s="1">
        <v>215</v>
      </c>
    </row>
    <row xmlns:x14ac="http://schemas.microsoft.com/office/spreadsheetml/2009/9/ac" r="1093" hidden="true" x14ac:dyDescent="0.25">
      <c r="A1093" t="s">
        <v>1073</v>
      </c>
      <c r="B1093" t="s">
        <v>1642</v>
      </c>
      <c r="C1093" s="1">
        <v>3</v>
      </c>
      <c r="D1093" s="1">
        <v>1341.6666666666667</v>
      </c>
      <c r="E1093" s="1">
        <v>1355</v>
      </c>
      <c r="F1093" s="1">
        <v>51.316014394468837</v>
      </c>
      <c r="G1093" s="1">
        <v>1285</v>
      </c>
      <c r="H1093" s="1">
        <v>1385</v>
      </c>
    </row>
    <row xmlns:x14ac="http://schemas.microsoft.com/office/spreadsheetml/2009/9/ac" r="1094" hidden="true" x14ac:dyDescent="0.25">
      <c r="A1094" t="s">
        <v>909</v>
      </c>
      <c r="B1094" t="s">
        <v>1643</v>
      </c>
      <c r="C1094" s="1">
        <v>5</v>
      </c>
      <c r="D1094" s="1">
        <v>250</v>
      </c>
      <c r="E1094" s="1">
        <v>255</v>
      </c>
      <c r="F1094" s="1">
        <v>51.234753829797995</v>
      </c>
      <c r="G1094" s="1">
        <v>195</v>
      </c>
      <c r="H1094" s="1">
        <v>325</v>
      </c>
    </row>
    <row xmlns:x14ac="http://schemas.microsoft.com/office/spreadsheetml/2009/9/ac" r="1095" hidden="true" x14ac:dyDescent="0.25">
      <c r="A1095" t="s">
        <v>728</v>
      </c>
      <c r="B1095" t="s">
        <v>1644</v>
      </c>
      <c r="C1095" s="1">
        <v>4</v>
      </c>
      <c r="D1095" s="1">
        <v>428.75</v>
      </c>
      <c r="E1095" s="1">
        <v>407.5</v>
      </c>
      <c r="F1095" s="1">
        <v>51.214418542698176</v>
      </c>
      <c r="G1095" s="1">
        <v>395</v>
      </c>
      <c r="H1095" s="1">
        <v>505</v>
      </c>
    </row>
    <row xmlns:x14ac="http://schemas.microsoft.com/office/spreadsheetml/2009/9/ac" r="1096" hidden="true" x14ac:dyDescent="0.25">
      <c r="A1096" t="s">
        <v>303</v>
      </c>
      <c r="B1096" t="s">
        <v>1644</v>
      </c>
      <c r="C1096" s="1">
        <v>3</v>
      </c>
      <c r="D1096" s="1">
        <v>141.66666666666666</v>
      </c>
      <c r="E1096" s="1">
        <v>120</v>
      </c>
      <c r="F1096" s="1">
        <v>51.071844820148534</v>
      </c>
      <c r="G1096" s="1">
        <v>105</v>
      </c>
      <c r="H1096" s="1">
        <v>200</v>
      </c>
    </row>
    <row xmlns:x14ac="http://schemas.microsoft.com/office/spreadsheetml/2009/9/ac" r="1097" hidden="true" x14ac:dyDescent="0.25">
      <c r="A1097" t="s">
        <v>584</v>
      </c>
      <c r="B1097" t="s">
        <v>1644</v>
      </c>
      <c r="C1097" s="1">
        <v>3</v>
      </c>
      <c r="D1097" s="1">
        <v>191.66666666666666</v>
      </c>
      <c r="E1097" s="1">
        <v>170</v>
      </c>
      <c r="F1097" s="1">
        <v>51.071844820148534</v>
      </c>
      <c r="G1097" s="1">
        <v>155</v>
      </c>
      <c r="H1097" s="1">
        <v>250</v>
      </c>
    </row>
    <row xmlns:x14ac="http://schemas.microsoft.com/office/spreadsheetml/2009/9/ac" r="1098" hidden="true" x14ac:dyDescent="0.25">
      <c r="A1098" t="s">
        <v>351</v>
      </c>
      <c r="B1098" t="s">
        <v>1642</v>
      </c>
      <c r="C1098" s="1">
        <v>4</v>
      </c>
      <c r="D1098" s="1">
        <v>233.75</v>
      </c>
      <c r="E1098" s="1">
        <v>242.5</v>
      </c>
      <c r="F1098" s="1">
        <v>51.051444641655344</v>
      </c>
      <c r="G1098" s="1">
        <v>165</v>
      </c>
      <c r="H1098" s="1">
        <v>285</v>
      </c>
    </row>
    <row xmlns:x14ac="http://schemas.microsoft.com/office/spreadsheetml/2009/9/ac" r="1099" hidden="true" x14ac:dyDescent="0.25">
      <c r="A1099" t="s">
        <v>1434</v>
      </c>
      <c r="B1099" t="s">
        <v>1649</v>
      </c>
      <c r="C1099" s="1">
        <v>2</v>
      </c>
      <c r="D1099" s="1">
        <v>264</v>
      </c>
      <c r="E1099" s="1">
        <v>264</v>
      </c>
      <c r="F1099" s="1">
        <v>50.911688245431421</v>
      </c>
      <c r="G1099" s="1">
        <v>228</v>
      </c>
      <c r="H1099" s="1">
        <v>300</v>
      </c>
    </row>
    <row xmlns:x14ac="http://schemas.microsoft.com/office/spreadsheetml/2009/9/ac" r="1100" hidden="true" x14ac:dyDescent="0.25">
      <c r="A1100" t="s">
        <v>1321</v>
      </c>
      <c r="B1100" t="s">
        <v>1644</v>
      </c>
      <c r="C1100" s="1">
        <v>9</v>
      </c>
      <c r="D1100" s="1">
        <v>368.88888888888891</v>
      </c>
      <c r="E1100" s="1">
        <v>385</v>
      </c>
      <c r="F1100" s="1">
        <v>50.607421502296589</v>
      </c>
      <c r="G1100" s="1">
        <v>280</v>
      </c>
      <c r="H1100" s="1">
        <v>415</v>
      </c>
    </row>
    <row xmlns:x14ac="http://schemas.microsoft.com/office/spreadsheetml/2009/9/ac" r="1101" hidden="true" x14ac:dyDescent="0.25">
      <c r="A1101" t="s">
        <v>1270</v>
      </c>
      <c r="B1101" t="s">
        <v>1642</v>
      </c>
      <c r="C1101" s="1">
        <v>6</v>
      </c>
      <c r="D1101" s="1">
        <v>640</v>
      </c>
      <c r="E1101" s="1">
        <v>640</v>
      </c>
      <c r="F1101" s="1">
        <v>50.596442562694072</v>
      </c>
      <c r="G1101" s="1">
        <v>560</v>
      </c>
      <c r="H1101" s="1">
        <v>720</v>
      </c>
    </row>
    <row xmlns:x14ac="http://schemas.microsoft.com/office/spreadsheetml/2009/9/ac" r="1102" hidden="true" x14ac:dyDescent="0.25">
      <c r="A1102" t="s">
        <v>1592</v>
      </c>
      <c r="B1102" t="s">
        <v>1646</v>
      </c>
      <c r="C1102" s="1">
        <v>4</v>
      </c>
      <c r="D1102" s="1">
        <v>207.5</v>
      </c>
      <c r="E1102" s="1">
        <v>215</v>
      </c>
      <c r="F1102" s="1">
        <v>50.579969684978394</v>
      </c>
      <c r="G1102" s="1">
        <v>150</v>
      </c>
      <c r="H1102" s="1">
        <v>250</v>
      </c>
    </row>
    <row xmlns:x14ac="http://schemas.microsoft.com/office/spreadsheetml/2009/9/ac" r="1103" hidden="true" x14ac:dyDescent="0.25">
      <c r="A1103" t="s">
        <v>105</v>
      </c>
      <c r="B1103" t="s">
        <v>1642</v>
      </c>
      <c r="C1103" s="1">
        <v>3</v>
      </c>
      <c r="D1103" s="1">
        <v>238.33333333333334</v>
      </c>
      <c r="E1103" s="1">
        <v>265</v>
      </c>
      <c r="F1103" s="1">
        <v>50.579969684978394</v>
      </c>
      <c r="G1103" s="1">
        <v>180</v>
      </c>
      <c r="H1103" s="1">
        <v>270</v>
      </c>
    </row>
    <row xmlns:x14ac="http://schemas.microsoft.com/office/spreadsheetml/2009/9/ac" r="1104" hidden="true" x14ac:dyDescent="0.25">
      <c r="A1104" t="s">
        <v>1225</v>
      </c>
      <c r="B1104" t="s">
        <v>1643</v>
      </c>
      <c r="C1104" s="1">
        <v>4</v>
      </c>
      <c r="D1104" s="1">
        <v>145</v>
      </c>
      <c r="E1104" s="1">
        <v>135</v>
      </c>
      <c r="F1104" s="1">
        <v>50.497524691810391</v>
      </c>
      <c r="G1104" s="1">
        <v>95</v>
      </c>
      <c r="H1104" s="1">
        <v>215</v>
      </c>
    </row>
    <row xmlns:x14ac="http://schemas.microsoft.com/office/spreadsheetml/2009/9/ac" r="1105" hidden="true" x14ac:dyDescent="0.25">
      <c r="A1105" t="s">
        <v>217</v>
      </c>
      <c r="B1105" t="s">
        <v>1644</v>
      </c>
      <c r="C1105" s="1">
        <v>4</v>
      </c>
      <c r="D1105" s="1">
        <v>263.75</v>
      </c>
      <c r="E1105" s="1">
        <v>255</v>
      </c>
      <c r="F1105" s="1">
        <v>50.394278775802846</v>
      </c>
      <c r="G1105" s="1">
        <v>220</v>
      </c>
      <c r="H1105" s="1">
        <v>325</v>
      </c>
    </row>
    <row xmlns:x14ac="http://schemas.microsoft.com/office/spreadsheetml/2009/9/ac" r="1106" hidden="true" x14ac:dyDescent="0.25">
      <c r="A1106" t="s">
        <v>241</v>
      </c>
      <c r="B1106" t="s">
        <v>1643</v>
      </c>
      <c r="C1106" s="1">
        <v>5</v>
      </c>
      <c r="D1106" s="1">
        <v>451</v>
      </c>
      <c r="E1106" s="1">
        <v>450</v>
      </c>
      <c r="F1106" s="1">
        <v>50.299105359837164</v>
      </c>
      <c r="G1106" s="1">
        <v>385</v>
      </c>
      <c r="H1106" s="1">
        <v>500</v>
      </c>
    </row>
    <row xmlns:x14ac="http://schemas.microsoft.com/office/spreadsheetml/2009/9/ac" r="1107" hidden="true" x14ac:dyDescent="0.25">
      <c r="A1107" t="s">
        <v>1232</v>
      </c>
      <c r="B1107" t="s">
        <v>1643</v>
      </c>
      <c r="C1107" s="1">
        <v>6</v>
      </c>
      <c r="D1107" s="1">
        <v>479.16666666666669</v>
      </c>
      <c r="E1107" s="1">
        <v>475</v>
      </c>
      <c r="F1107" s="1">
        <v>50.24108544474997</v>
      </c>
      <c r="G1107" s="1">
        <v>415</v>
      </c>
      <c r="H1107" s="1">
        <v>570</v>
      </c>
    </row>
    <row xmlns:x14ac="http://schemas.microsoft.com/office/spreadsheetml/2009/9/ac" r="1108" hidden="true" x14ac:dyDescent="0.25">
      <c r="A1108" t="s">
        <v>1369</v>
      </c>
      <c r="B1108" t="s">
        <v>1643</v>
      </c>
      <c r="C1108" s="1">
        <v>4</v>
      </c>
      <c r="D1108" s="1">
        <v>500</v>
      </c>
      <c r="E1108" s="1">
        <v>477.5</v>
      </c>
      <c r="F1108" s="1">
        <v>50.166389810974707</v>
      </c>
      <c r="G1108" s="1">
        <v>470</v>
      </c>
      <c r="H1108" s="1">
        <v>575</v>
      </c>
    </row>
    <row xmlns:x14ac="http://schemas.microsoft.com/office/spreadsheetml/2009/9/ac" r="1109" hidden="true" x14ac:dyDescent="0.25">
      <c r="A1109" t="s">
        <v>1478</v>
      </c>
      <c r="B1109" t="s">
        <v>1644</v>
      </c>
      <c r="C1109" s="1">
        <v>3</v>
      </c>
      <c r="D1109" s="1">
        <v>246.66666666666666</v>
      </c>
      <c r="E1109" s="1">
        <v>265</v>
      </c>
      <c r="F1109" s="1">
        <v>50.083264004389058</v>
      </c>
      <c r="G1109" s="1">
        <v>190</v>
      </c>
      <c r="H1109" s="1">
        <v>285</v>
      </c>
    </row>
    <row xmlns:x14ac="http://schemas.microsoft.com/office/spreadsheetml/2009/9/ac" r="1110" hidden="true" x14ac:dyDescent="0.25">
      <c r="A1110" t="s">
        <v>1051</v>
      </c>
      <c r="B1110" t="s">
        <v>1644</v>
      </c>
      <c r="C1110" s="1">
        <v>3</v>
      </c>
      <c r="D1110" s="1">
        <v>155</v>
      </c>
      <c r="E1110" s="1">
        <v>155</v>
      </c>
      <c r="F1110" s="1">
        <v>50</v>
      </c>
      <c r="G1110" s="1">
        <v>105</v>
      </c>
      <c r="H1110" s="1">
        <v>205</v>
      </c>
    </row>
    <row xmlns:x14ac="http://schemas.microsoft.com/office/spreadsheetml/2009/9/ac" r="1111" hidden="true" x14ac:dyDescent="0.25">
      <c r="A1111" t="s">
        <v>1605</v>
      </c>
      <c r="B1111" t="s">
        <v>1646</v>
      </c>
      <c r="C1111" s="1">
        <v>6</v>
      </c>
      <c r="D1111" s="1">
        <v>183.33333333333334</v>
      </c>
      <c r="E1111" s="1">
        <v>185</v>
      </c>
      <c r="F1111" s="1">
        <v>49.966655548141965</v>
      </c>
      <c r="G1111" s="1">
        <v>130</v>
      </c>
      <c r="H1111" s="1">
        <v>245</v>
      </c>
    </row>
    <row xmlns:x14ac="http://schemas.microsoft.com/office/spreadsheetml/2009/9/ac" r="1112" hidden="true" x14ac:dyDescent="0.25">
      <c r="A1112" t="s">
        <v>932</v>
      </c>
      <c r="B1112" t="s">
        <v>1643</v>
      </c>
      <c r="C1112" s="1">
        <v>4</v>
      </c>
      <c r="D1112" s="1">
        <v>172.5</v>
      </c>
      <c r="E1112" s="1">
        <v>152.5</v>
      </c>
      <c r="F1112" s="1">
        <v>49.749371855330999</v>
      </c>
      <c r="G1112" s="1">
        <v>140</v>
      </c>
      <c r="H1112" s="1">
        <v>245</v>
      </c>
    </row>
    <row xmlns:x14ac="http://schemas.microsoft.com/office/spreadsheetml/2009/9/ac" r="1113" hidden="true" x14ac:dyDescent="0.25">
      <c r="A1113" t="s">
        <v>1036</v>
      </c>
      <c r="B1113" t="s">
        <v>1644</v>
      </c>
      <c r="C1113" s="1">
        <v>7</v>
      </c>
      <c r="D1113" s="1">
        <v>140</v>
      </c>
      <c r="E1113" s="1">
        <v>120</v>
      </c>
      <c r="F1113" s="1">
        <v>49.665548085837798</v>
      </c>
      <c r="G1113" s="1">
        <v>95</v>
      </c>
      <c r="H1113" s="1">
        <v>220</v>
      </c>
    </row>
    <row xmlns:x14ac="http://schemas.microsoft.com/office/spreadsheetml/2009/9/ac" r="1114" hidden="true" x14ac:dyDescent="0.25">
      <c r="A1114" t="s">
        <v>1190</v>
      </c>
      <c r="B1114" t="s">
        <v>1644</v>
      </c>
      <c r="C1114" s="1">
        <v>4</v>
      </c>
      <c r="D1114" s="1">
        <v>76.25</v>
      </c>
      <c r="E1114" s="1">
        <v>55</v>
      </c>
      <c r="F1114" s="1">
        <v>49.560569003997522</v>
      </c>
      <c r="G1114" s="1">
        <v>45</v>
      </c>
      <c r="H1114" s="1">
        <v>150</v>
      </c>
    </row>
    <row xmlns:x14ac="http://schemas.microsoft.com/office/spreadsheetml/2009/9/ac" r="1115" hidden="true" x14ac:dyDescent="0.25">
      <c r="A1115" t="s">
        <v>273</v>
      </c>
      <c r="B1115" t="s">
        <v>1644</v>
      </c>
      <c r="C1115" s="1">
        <v>2</v>
      </c>
      <c r="D1115" s="1">
        <v>325</v>
      </c>
      <c r="E1115" s="1">
        <v>325</v>
      </c>
      <c r="F1115" s="1">
        <v>49.497474683058329</v>
      </c>
      <c r="G1115" s="1">
        <v>290</v>
      </c>
      <c r="H1115" s="1">
        <v>360</v>
      </c>
    </row>
    <row xmlns:x14ac="http://schemas.microsoft.com/office/spreadsheetml/2009/9/ac" r="1116" hidden="true" x14ac:dyDescent="0.25">
      <c r="A1116" t="s">
        <v>492</v>
      </c>
      <c r="B1116" t="s">
        <v>1643</v>
      </c>
      <c r="C1116" s="1">
        <v>2</v>
      </c>
      <c r="D1116" s="1">
        <v>925</v>
      </c>
      <c r="E1116" s="1">
        <v>925</v>
      </c>
      <c r="F1116" s="1">
        <v>49.497474683058329</v>
      </c>
      <c r="G1116" s="1">
        <v>890</v>
      </c>
      <c r="H1116" s="1">
        <v>960</v>
      </c>
    </row>
    <row xmlns:x14ac="http://schemas.microsoft.com/office/spreadsheetml/2009/9/ac" r="1117" hidden="true" x14ac:dyDescent="0.25">
      <c r="A1117" t="s">
        <v>597</v>
      </c>
      <c r="B1117" t="s">
        <v>1650</v>
      </c>
      <c r="C1117" s="1">
        <v>2</v>
      </c>
      <c r="D1117" s="1">
        <v>340</v>
      </c>
      <c r="E1117" s="1">
        <v>340</v>
      </c>
      <c r="F1117" s="1">
        <v>49.497474683058329</v>
      </c>
      <c r="G1117" s="1">
        <v>305</v>
      </c>
      <c r="H1117" s="1">
        <v>375</v>
      </c>
    </row>
    <row xmlns:x14ac="http://schemas.microsoft.com/office/spreadsheetml/2009/9/ac" r="1118" hidden="true" x14ac:dyDescent="0.25">
      <c r="A1118" t="s">
        <v>922</v>
      </c>
      <c r="B1118" t="s">
        <v>1644</v>
      </c>
      <c r="C1118" s="1">
        <v>2</v>
      </c>
      <c r="D1118" s="1">
        <v>65</v>
      </c>
      <c r="E1118" s="1">
        <v>65</v>
      </c>
      <c r="F1118" s="1">
        <v>49.497474683058329</v>
      </c>
      <c r="G1118" s="1">
        <v>30</v>
      </c>
      <c r="H1118" s="1">
        <v>100</v>
      </c>
    </row>
    <row xmlns:x14ac="http://schemas.microsoft.com/office/spreadsheetml/2009/9/ac" r="1119" hidden="true" x14ac:dyDescent="0.25">
      <c r="A1119" t="s">
        <v>981</v>
      </c>
      <c r="B1119" t="s">
        <v>1642</v>
      </c>
      <c r="C1119" s="1">
        <v>2</v>
      </c>
      <c r="D1119" s="1">
        <v>835</v>
      </c>
      <c r="E1119" s="1">
        <v>835</v>
      </c>
      <c r="F1119" s="1">
        <v>49.497474683058329</v>
      </c>
      <c r="G1119" s="1">
        <v>800</v>
      </c>
      <c r="H1119" s="1">
        <v>870</v>
      </c>
    </row>
    <row xmlns:x14ac="http://schemas.microsoft.com/office/spreadsheetml/2009/9/ac" r="1120" hidden="true" x14ac:dyDescent="0.25">
      <c r="A1120" t="s">
        <v>1280</v>
      </c>
      <c r="B1120" t="s">
        <v>1643</v>
      </c>
      <c r="C1120" s="1">
        <v>2</v>
      </c>
      <c r="D1120" s="1">
        <v>875</v>
      </c>
      <c r="E1120" s="1">
        <v>875</v>
      </c>
      <c r="F1120" s="1">
        <v>49.497474683058329</v>
      </c>
      <c r="G1120" s="1">
        <v>840</v>
      </c>
      <c r="H1120" s="1">
        <v>910</v>
      </c>
    </row>
    <row xmlns:x14ac="http://schemas.microsoft.com/office/spreadsheetml/2009/9/ac" r="1121" hidden="true" x14ac:dyDescent="0.25">
      <c r="A1121" t="s">
        <v>1434</v>
      </c>
      <c r="B1121" t="s">
        <v>1648</v>
      </c>
      <c r="C1121" s="1">
        <v>2</v>
      </c>
      <c r="D1121" s="1">
        <v>215</v>
      </c>
      <c r="E1121" s="1">
        <v>215</v>
      </c>
      <c r="F1121" s="1">
        <v>49.497474683058329</v>
      </c>
      <c r="G1121" s="1">
        <v>180</v>
      </c>
      <c r="H1121" s="1">
        <v>250</v>
      </c>
    </row>
    <row xmlns:x14ac="http://schemas.microsoft.com/office/spreadsheetml/2009/9/ac" r="1122" hidden="true" x14ac:dyDescent="0.25">
      <c r="A1122" t="s">
        <v>1475</v>
      </c>
      <c r="B1122" t="s">
        <v>1650</v>
      </c>
      <c r="C1122" s="1">
        <v>2</v>
      </c>
      <c r="D1122" s="1">
        <v>235</v>
      </c>
      <c r="E1122" s="1">
        <v>235</v>
      </c>
      <c r="F1122" s="1">
        <v>49.497474683058329</v>
      </c>
      <c r="G1122" s="1">
        <v>200</v>
      </c>
      <c r="H1122" s="1">
        <v>270</v>
      </c>
    </row>
    <row xmlns:x14ac="http://schemas.microsoft.com/office/spreadsheetml/2009/9/ac" r="1123" hidden="true" x14ac:dyDescent="0.25">
      <c r="A1123" t="s">
        <v>1483</v>
      </c>
      <c r="B1123" t="s">
        <v>1651</v>
      </c>
      <c r="C1123" s="1">
        <v>2</v>
      </c>
      <c r="D1123" s="1">
        <v>945</v>
      </c>
      <c r="E1123" s="1">
        <v>945</v>
      </c>
      <c r="F1123" s="1">
        <v>49.497474683058329</v>
      </c>
      <c r="G1123" s="1">
        <v>910</v>
      </c>
      <c r="H1123" s="1">
        <v>980</v>
      </c>
    </row>
    <row xmlns:x14ac="http://schemas.microsoft.com/office/spreadsheetml/2009/9/ac" r="1124" hidden="true" x14ac:dyDescent="0.25">
      <c r="A1124" t="s">
        <v>582</v>
      </c>
      <c r="B1124" t="s">
        <v>1643</v>
      </c>
      <c r="C1124" s="1">
        <v>5</v>
      </c>
      <c r="D1124" s="1">
        <v>166</v>
      </c>
      <c r="E1124" s="1">
        <v>155</v>
      </c>
      <c r="F1124" s="1">
        <v>49.421655172606272</v>
      </c>
      <c r="G1124" s="1">
        <v>120</v>
      </c>
      <c r="H1124" s="1">
        <v>250</v>
      </c>
    </row>
    <row xmlns:x14ac="http://schemas.microsoft.com/office/spreadsheetml/2009/9/ac" r="1125" hidden="true" x14ac:dyDescent="0.25">
      <c r="A1125" t="s">
        <v>74</v>
      </c>
      <c r="B1125" t="s">
        <v>1642</v>
      </c>
      <c r="C1125" s="1">
        <v>5</v>
      </c>
      <c r="D1125" s="1">
        <v>1490</v>
      </c>
      <c r="E1125" s="1">
        <v>1485</v>
      </c>
      <c r="F1125" s="1">
        <v>49.371044145328746</v>
      </c>
      <c r="G1125" s="1">
        <v>1440</v>
      </c>
      <c r="H1125" s="1">
        <v>1550</v>
      </c>
    </row>
    <row xmlns:x14ac="http://schemas.microsoft.com/office/spreadsheetml/2009/9/ac" r="1126" hidden="true" x14ac:dyDescent="0.25">
      <c r="A1126" t="s">
        <v>656</v>
      </c>
      <c r="B1126" t="s">
        <v>1643</v>
      </c>
      <c r="C1126" s="1">
        <v>3</v>
      </c>
      <c r="D1126" s="1">
        <v>138.33333333333334</v>
      </c>
      <c r="E1126" s="1">
        <v>115</v>
      </c>
      <c r="F1126" s="1">
        <v>49.328828623162472</v>
      </c>
      <c r="G1126" s="1">
        <v>105</v>
      </c>
      <c r="H1126" s="1">
        <v>195</v>
      </c>
    </row>
    <row xmlns:x14ac="http://schemas.microsoft.com/office/spreadsheetml/2009/9/ac" r="1127" hidden="true" x14ac:dyDescent="0.25">
      <c r="A1127" t="s">
        <v>902</v>
      </c>
      <c r="B1127" t="s">
        <v>1644</v>
      </c>
      <c r="C1127" s="1">
        <v>3</v>
      </c>
      <c r="D1127" s="1">
        <v>113.33333333333333</v>
      </c>
      <c r="E1127" s="1">
        <v>85</v>
      </c>
      <c r="F1127" s="1">
        <v>49.074772881118193</v>
      </c>
      <c r="G1127" s="1">
        <v>85</v>
      </c>
      <c r="H1127" s="1">
        <v>170</v>
      </c>
    </row>
    <row xmlns:x14ac="http://schemas.microsoft.com/office/spreadsheetml/2009/9/ac" r="1128" hidden="true" x14ac:dyDescent="0.25">
      <c r="A1128" t="s">
        <v>1444</v>
      </c>
      <c r="B1128" t="s">
        <v>1644</v>
      </c>
      <c r="C1128" s="1">
        <v>3</v>
      </c>
      <c r="D1128" s="1">
        <v>331.66666666666669</v>
      </c>
      <c r="E1128" s="1">
        <v>360</v>
      </c>
      <c r="F1128" s="1">
        <v>49.074772881118186</v>
      </c>
      <c r="G1128" s="1">
        <v>275</v>
      </c>
      <c r="H1128" s="1">
        <v>360</v>
      </c>
    </row>
    <row xmlns:x14ac="http://schemas.microsoft.com/office/spreadsheetml/2009/9/ac" r="1129" hidden="true" x14ac:dyDescent="0.25">
      <c r="A1129" t="s">
        <v>1149</v>
      </c>
      <c r="B1129" t="s">
        <v>1643</v>
      </c>
      <c r="C1129" s="1">
        <v>5</v>
      </c>
      <c r="D1129" s="1">
        <v>144</v>
      </c>
      <c r="E1129" s="1">
        <v>155</v>
      </c>
      <c r="F1129" s="1">
        <v>49.040799340956916</v>
      </c>
      <c r="G1129" s="1">
        <v>75</v>
      </c>
      <c r="H1129" s="1">
        <v>205</v>
      </c>
    </row>
    <row xmlns:x14ac="http://schemas.microsoft.com/office/spreadsheetml/2009/9/ac" r="1130" hidden="true" x14ac:dyDescent="0.25">
      <c r="A1130" t="s">
        <v>338</v>
      </c>
      <c r="B1130" t="s">
        <v>1645</v>
      </c>
      <c r="C1130" s="1">
        <v>6</v>
      </c>
      <c r="D1130" s="1">
        <v>295.33333333333331</v>
      </c>
      <c r="E1130" s="1">
        <v>300</v>
      </c>
      <c r="F1130" s="1">
        <v>48.935331476006844</v>
      </c>
      <c r="G1130" s="1">
        <v>210</v>
      </c>
      <c r="H1130" s="1">
        <v>352</v>
      </c>
    </row>
    <row xmlns:x14ac="http://schemas.microsoft.com/office/spreadsheetml/2009/9/ac" r="1131" hidden="true" x14ac:dyDescent="0.25">
      <c r="A1131" t="s">
        <v>1046</v>
      </c>
      <c r="B1131" t="s">
        <v>1642</v>
      </c>
      <c r="C1131" s="1">
        <v>6</v>
      </c>
      <c r="D1131" s="1">
        <v>289.16666666666669</v>
      </c>
      <c r="E1131" s="1">
        <v>272.5</v>
      </c>
      <c r="F1131" s="1">
        <v>48.930222426090268</v>
      </c>
      <c r="G1131" s="1">
        <v>250</v>
      </c>
      <c r="H1131" s="1">
        <v>385</v>
      </c>
    </row>
    <row xmlns:x14ac="http://schemas.microsoft.com/office/spreadsheetml/2009/9/ac" r="1132" hidden="true" x14ac:dyDescent="0.25">
      <c r="A1132" t="s">
        <v>38</v>
      </c>
      <c r="B1132" t="s">
        <v>1642</v>
      </c>
      <c r="C1132" s="1">
        <v>5</v>
      </c>
      <c r="D1132" s="1">
        <v>237</v>
      </c>
      <c r="E1132" s="1">
        <v>240</v>
      </c>
      <c r="F1132" s="1">
        <v>48.682645778552342</v>
      </c>
      <c r="G1132" s="1">
        <v>175</v>
      </c>
      <c r="H1132" s="1">
        <v>310</v>
      </c>
    </row>
    <row xmlns:x14ac="http://schemas.microsoft.com/office/spreadsheetml/2009/9/ac" r="1133" hidden="true" x14ac:dyDescent="0.25">
      <c r="A1133" t="s">
        <v>391</v>
      </c>
      <c r="B1133" t="s">
        <v>1643</v>
      </c>
      <c r="C1133" s="1">
        <v>5</v>
      </c>
      <c r="D1133" s="1">
        <v>244</v>
      </c>
      <c r="E1133" s="1">
        <v>250</v>
      </c>
      <c r="F1133" s="1">
        <v>48.656962502811453</v>
      </c>
      <c r="G1133" s="1">
        <v>185</v>
      </c>
      <c r="H1133" s="1">
        <v>300</v>
      </c>
    </row>
    <row xmlns:x14ac="http://schemas.microsoft.com/office/spreadsheetml/2009/9/ac" r="1134" hidden="true" x14ac:dyDescent="0.25">
      <c r="A1134" t="s">
        <v>391</v>
      </c>
      <c r="B1134" t="s">
        <v>1642</v>
      </c>
      <c r="C1134" s="1">
        <v>3</v>
      </c>
      <c r="D1134" s="1">
        <v>311.66666666666669</v>
      </c>
      <c r="E1134" s="1">
        <v>300</v>
      </c>
      <c r="F1134" s="1">
        <v>48.562674281111555</v>
      </c>
      <c r="G1134" s="1">
        <v>270</v>
      </c>
      <c r="H1134" s="1">
        <v>365</v>
      </c>
    </row>
    <row xmlns:x14ac="http://schemas.microsoft.com/office/spreadsheetml/2009/9/ac" r="1135" hidden="true" x14ac:dyDescent="0.25">
      <c r="A1135" t="s">
        <v>1206</v>
      </c>
      <c r="B1135" t="s">
        <v>1643</v>
      </c>
      <c r="C1135" s="1">
        <v>7</v>
      </c>
      <c r="D1135" s="1">
        <v>177.14285714285714</v>
      </c>
      <c r="E1135" s="1">
        <v>180</v>
      </c>
      <c r="F1135" s="1">
        <v>48.29226498252963</v>
      </c>
      <c r="G1135" s="1">
        <v>120</v>
      </c>
      <c r="H1135" s="1">
        <v>260</v>
      </c>
    </row>
    <row xmlns:x14ac="http://schemas.microsoft.com/office/spreadsheetml/2009/9/ac" r="1136" hidden="true" x14ac:dyDescent="0.25">
      <c r="A1136" t="s">
        <v>1501</v>
      </c>
      <c r="B1136" t="s">
        <v>1644</v>
      </c>
      <c r="C1136" s="1">
        <v>5</v>
      </c>
      <c r="D1136" s="1">
        <v>135</v>
      </c>
      <c r="E1136" s="1">
        <v>100</v>
      </c>
      <c r="F1136" s="1">
        <v>48.218253804964775</v>
      </c>
      <c r="G1136" s="1">
        <v>100</v>
      </c>
      <c r="H1136" s="1">
        <v>195</v>
      </c>
    </row>
    <row xmlns:x14ac="http://schemas.microsoft.com/office/spreadsheetml/2009/9/ac" r="1137" hidden="true" x14ac:dyDescent="0.25">
      <c r="A1137" t="s">
        <v>1232</v>
      </c>
      <c r="B1137" t="s">
        <v>1642</v>
      </c>
      <c r="C1137" s="1">
        <v>3</v>
      </c>
      <c r="D1137" s="1">
        <v>695</v>
      </c>
      <c r="E1137" s="1">
        <v>675</v>
      </c>
      <c r="F1137" s="1">
        <v>48.218253804964775</v>
      </c>
      <c r="G1137" s="1">
        <v>660</v>
      </c>
      <c r="H1137" s="1">
        <v>750</v>
      </c>
    </row>
    <row xmlns:x14ac="http://schemas.microsoft.com/office/spreadsheetml/2009/9/ac" r="1138" hidden="true" x14ac:dyDescent="0.25">
      <c r="A1138" t="s">
        <v>976</v>
      </c>
      <c r="B1138" t="s">
        <v>1642</v>
      </c>
      <c r="C1138" s="1">
        <v>4</v>
      </c>
      <c r="D1138" s="1">
        <v>325</v>
      </c>
      <c r="E1138" s="1">
        <v>327.5</v>
      </c>
      <c r="F1138" s="1">
        <v>48.131763593978839</v>
      </c>
      <c r="G1138" s="1">
        <v>265</v>
      </c>
      <c r="H1138" s="1">
        <v>380</v>
      </c>
    </row>
    <row xmlns:x14ac="http://schemas.microsoft.com/office/spreadsheetml/2009/9/ac" r="1139" hidden="true" x14ac:dyDescent="0.25">
      <c r="A1139" t="s">
        <v>878</v>
      </c>
      <c r="B1139" t="s">
        <v>1644</v>
      </c>
      <c r="C1139" s="1">
        <v>6</v>
      </c>
      <c r="D1139" s="1">
        <v>189.16666666666666</v>
      </c>
      <c r="E1139" s="1">
        <v>187.5</v>
      </c>
      <c r="F1139" s="1">
        <v>48.105786207759522</v>
      </c>
      <c r="G1139" s="1">
        <v>130</v>
      </c>
      <c r="H1139" s="1">
        <v>270</v>
      </c>
    </row>
    <row xmlns:x14ac="http://schemas.microsoft.com/office/spreadsheetml/2009/9/ac" r="1140" hidden="true" x14ac:dyDescent="0.25">
      <c r="A1140" t="s">
        <v>264</v>
      </c>
      <c r="B1140" t="s">
        <v>1644</v>
      </c>
      <c r="C1140" s="1">
        <v>8</v>
      </c>
      <c r="D1140" s="1">
        <v>98.75</v>
      </c>
      <c r="E1140" s="1">
        <v>80</v>
      </c>
      <c r="F1140" s="1">
        <v>48.088460154178364</v>
      </c>
      <c r="G1140" s="1">
        <v>40</v>
      </c>
      <c r="H1140" s="1">
        <v>175</v>
      </c>
    </row>
    <row xmlns:x14ac="http://schemas.microsoft.com/office/spreadsheetml/2009/9/ac" r="1141" hidden="true" x14ac:dyDescent="0.25">
      <c r="A1141" t="s">
        <v>242</v>
      </c>
      <c r="B1141" t="s">
        <v>1644</v>
      </c>
      <c r="C1141" s="1">
        <v>5</v>
      </c>
      <c r="D1141" s="1">
        <v>170</v>
      </c>
      <c r="E1141" s="1">
        <v>145</v>
      </c>
      <c r="F1141" s="1">
        <v>48.088460154178364</v>
      </c>
      <c r="G1141" s="1">
        <v>130</v>
      </c>
      <c r="H1141" s="1">
        <v>240</v>
      </c>
    </row>
    <row xmlns:x14ac="http://schemas.microsoft.com/office/spreadsheetml/2009/9/ac" r="1142" hidden="true" x14ac:dyDescent="0.25">
      <c r="A1142" t="s">
        <v>849</v>
      </c>
      <c r="B1142" t="s">
        <v>1643</v>
      </c>
      <c r="C1142" s="1">
        <v>6</v>
      </c>
      <c r="D1142" s="1">
        <v>135</v>
      </c>
      <c r="E1142" s="1">
        <v>145</v>
      </c>
      <c r="F1142" s="1">
        <v>48.062459362791664</v>
      </c>
      <c r="G1142" s="1">
        <v>70</v>
      </c>
      <c r="H1142" s="1">
        <v>190</v>
      </c>
    </row>
    <row xmlns:x14ac="http://schemas.microsoft.com/office/spreadsheetml/2009/9/ac" r="1143" hidden="true" x14ac:dyDescent="0.25">
      <c r="A1143" t="s">
        <v>616</v>
      </c>
      <c r="B1143" t="s">
        <v>1643</v>
      </c>
      <c r="C1143" s="1">
        <v>3</v>
      </c>
      <c r="D1143" s="1">
        <v>133.33333333333334</v>
      </c>
      <c r="E1143" s="1">
        <v>125</v>
      </c>
      <c r="F1143" s="1">
        <v>48.04511768466525</v>
      </c>
      <c r="G1143" s="1">
        <v>90</v>
      </c>
      <c r="H1143" s="1">
        <v>185</v>
      </c>
    </row>
    <row xmlns:x14ac="http://schemas.microsoft.com/office/spreadsheetml/2009/9/ac" r="1144" hidden="true" x14ac:dyDescent="0.25">
      <c r="A1144" t="s">
        <v>802</v>
      </c>
      <c r="B1144" t="s">
        <v>1642</v>
      </c>
      <c r="C1144" s="1">
        <v>3</v>
      </c>
      <c r="D1144" s="1">
        <v>363.33333333333331</v>
      </c>
      <c r="E1144" s="1">
        <v>355</v>
      </c>
      <c r="F1144" s="1">
        <v>48.04511768466525</v>
      </c>
      <c r="G1144" s="1">
        <v>320</v>
      </c>
      <c r="H1144" s="1">
        <v>415</v>
      </c>
    </row>
    <row xmlns:x14ac="http://schemas.microsoft.com/office/spreadsheetml/2009/9/ac" r="1145" hidden="true" x14ac:dyDescent="0.25">
      <c r="A1145" t="s">
        <v>457</v>
      </c>
      <c r="B1145" t="s">
        <v>1643</v>
      </c>
      <c r="C1145" s="1">
        <v>3</v>
      </c>
      <c r="D1145" s="1">
        <v>228.33333333333334</v>
      </c>
      <c r="E1145" s="1">
        <v>220</v>
      </c>
      <c r="F1145" s="1">
        <v>48.045117684665243</v>
      </c>
      <c r="G1145" s="1">
        <v>185</v>
      </c>
      <c r="H1145" s="1">
        <v>280</v>
      </c>
    </row>
    <row xmlns:x14ac="http://schemas.microsoft.com/office/spreadsheetml/2009/9/ac" r="1146" hidden="true" x14ac:dyDescent="0.25">
      <c r="A1146" t="s">
        <v>1566</v>
      </c>
      <c r="B1146" t="s">
        <v>1643</v>
      </c>
      <c r="C1146" s="1">
        <v>3</v>
      </c>
      <c r="D1146" s="1">
        <v>138.33333333333334</v>
      </c>
      <c r="E1146" s="1">
        <v>130</v>
      </c>
      <c r="F1146" s="1">
        <v>48.045117684665243</v>
      </c>
      <c r="G1146" s="1">
        <v>95</v>
      </c>
      <c r="H1146" s="1">
        <v>190</v>
      </c>
    </row>
    <row xmlns:x14ac="http://schemas.microsoft.com/office/spreadsheetml/2009/9/ac" r="1147" hidden="true" x14ac:dyDescent="0.25">
      <c r="A1147" t="s">
        <v>432</v>
      </c>
      <c r="B1147" t="s">
        <v>1643</v>
      </c>
      <c r="C1147" s="1">
        <v>4</v>
      </c>
      <c r="D1147" s="1">
        <v>146.25</v>
      </c>
      <c r="E1147" s="1">
        <v>147.5</v>
      </c>
      <c r="F1147" s="1">
        <v>47.849590733185309</v>
      </c>
      <c r="G1147" s="1">
        <v>100</v>
      </c>
      <c r="H1147" s="1">
        <v>190</v>
      </c>
    </row>
    <row xmlns:x14ac="http://schemas.microsoft.com/office/spreadsheetml/2009/9/ac" r="1148" hidden="true" x14ac:dyDescent="0.25">
      <c r="A1148" t="s">
        <v>1143</v>
      </c>
      <c r="B1148" t="s">
        <v>1644</v>
      </c>
      <c r="C1148" s="1">
        <v>7</v>
      </c>
      <c r="D1148" s="1">
        <v>176.42857142857142</v>
      </c>
      <c r="E1148" s="1">
        <v>170</v>
      </c>
      <c r="F1148" s="1">
        <v>47.846480688611926</v>
      </c>
      <c r="G1148" s="1">
        <v>115</v>
      </c>
      <c r="H1148" s="1">
        <v>250</v>
      </c>
    </row>
    <row xmlns:x14ac="http://schemas.microsoft.com/office/spreadsheetml/2009/9/ac" r="1149" hidden="true" x14ac:dyDescent="0.25">
      <c r="A1149" t="s">
        <v>848</v>
      </c>
      <c r="B1149" t="s">
        <v>1642</v>
      </c>
      <c r="C1149" s="1">
        <v>3</v>
      </c>
      <c r="D1149" s="1">
        <v>160</v>
      </c>
      <c r="E1149" s="1">
        <v>135</v>
      </c>
      <c r="F1149" s="1">
        <v>47.696960070847283</v>
      </c>
      <c r="G1149" s="1">
        <v>130</v>
      </c>
      <c r="H1149" s="1">
        <v>215</v>
      </c>
    </row>
    <row xmlns:x14ac="http://schemas.microsoft.com/office/spreadsheetml/2009/9/ac" r="1150" hidden="true" x14ac:dyDescent="0.25">
      <c r="A1150" t="s">
        <v>1072</v>
      </c>
      <c r="B1150" t="s">
        <v>1643</v>
      </c>
      <c r="C1150" s="1">
        <v>3</v>
      </c>
      <c r="D1150" s="1">
        <v>180</v>
      </c>
      <c r="E1150" s="1">
        <v>175</v>
      </c>
      <c r="F1150" s="1">
        <v>47.696960070847283</v>
      </c>
      <c r="G1150" s="1">
        <v>135</v>
      </c>
      <c r="H1150" s="1">
        <v>230</v>
      </c>
    </row>
    <row xmlns:x14ac="http://schemas.microsoft.com/office/spreadsheetml/2009/9/ac" r="1151" hidden="true" x14ac:dyDescent="0.25">
      <c r="A1151" t="s">
        <v>213</v>
      </c>
      <c r="B1151" t="s">
        <v>1642</v>
      </c>
      <c r="C1151" s="1">
        <v>4</v>
      </c>
      <c r="D1151" s="1">
        <v>302.5</v>
      </c>
      <c r="E1151" s="1">
        <v>297.5</v>
      </c>
      <c r="F1151" s="1">
        <v>47.346242371139304</v>
      </c>
      <c r="G1151" s="1">
        <v>250</v>
      </c>
      <c r="H1151" s="1">
        <v>365</v>
      </c>
    </row>
    <row xmlns:x14ac="http://schemas.microsoft.com/office/spreadsheetml/2009/9/ac" r="1152" hidden="true" x14ac:dyDescent="0.25">
      <c r="A1152" t="s">
        <v>1372</v>
      </c>
      <c r="B1152" t="s">
        <v>1643</v>
      </c>
      <c r="C1152" s="1">
        <v>4</v>
      </c>
      <c r="D1152" s="1">
        <v>262.5</v>
      </c>
      <c r="E1152" s="1">
        <v>257.5</v>
      </c>
      <c r="F1152" s="1">
        <v>47.346242371139304</v>
      </c>
      <c r="G1152" s="1">
        <v>210</v>
      </c>
      <c r="H1152" s="1">
        <v>325</v>
      </c>
    </row>
    <row xmlns:x14ac="http://schemas.microsoft.com/office/spreadsheetml/2009/9/ac" r="1153" hidden="true" x14ac:dyDescent="0.25">
      <c r="A1153" t="s">
        <v>1146</v>
      </c>
      <c r="B1153" t="s">
        <v>1643</v>
      </c>
      <c r="C1153" s="1">
        <v>5</v>
      </c>
      <c r="D1153" s="1">
        <v>620</v>
      </c>
      <c r="E1153" s="1">
        <v>625</v>
      </c>
      <c r="F1153" s="1">
        <v>47.30221982106125</v>
      </c>
      <c r="G1153" s="1">
        <v>560</v>
      </c>
      <c r="H1153" s="1">
        <v>690</v>
      </c>
    </row>
    <row xmlns:x14ac="http://schemas.microsoft.com/office/spreadsheetml/2009/9/ac" r="1154" hidden="true" x14ac:dyDescent="0.25">
      <c r="A1154" t="s">
        <v>99</v>
      </c>
      <c r="B1154" t="s">
        <v>1642</v>
      </c>
      <c r="C1154" s="1">
        <v>3</v>
      </c>
      <c r="D1154" s="1">
        <v>301.66666666666669</v>
      </c>
      <c r="E1154" s="1">
        <v>285</v>
      </c>
      <c r="F1154" s="1">
        <v>47.258156262526086</v>
      </c>
      <c r="G1154" s="1">
        <v>265</v>
      </c>
      <c r="H1154" s="1">
        <v>355</v>
      </c>
    </row>
    <row xmlns:x14ac="http://schemas.microsoft.com/office/spreadsheetml/2009/9/ac" r="1155" hidden="true" x14ac:dyDescent="0.25">
      <c r="A1155" t="s">
        <v>1394</v>
      </c>
      <c r="B1155" t="s">
        <v>1646</v>
      </c>
      <c r="C1155" s="1">
        <v>4</v>
      </c>
      <c r="D1155" s="1">
        <v>170</v>
      </c>
      <c r="E1155" s="1">
        <v>172.5</v>
      </c>
      <c r="F1155" s="1">
        <v>47.081489639418443</v>
      </c>
      <c r="G1155" s="1">
        <v>110</v>
      </c>
      <c r="H1155" s="1">
        <v>225</v>
      </c>
    </row>
    <row xmlns:x14ac="http://schemas.microsoft.com/office/spreadsheetml/2009/9/ac" r="1156" hidden="true" x14ac:dyDescent="0.25">
      <c r="A1156" t="s">
        <v>249</v>
      </c>
      <c r="B1156" t="s">
        <v>1644</v>
      </c>
      <c r="C1156" s="1">
        <v>6</v>
      </c>
      <c r="D1156" s="1">
        <v>107.5</v>
      </c>
      <c r="E1156" s="1">
        <v>90</v>
      </c>
      <c r="F1156" s="1">
        <v>46.984039843334031</v>
      </c>
      <c r="G1156" s="1">
        <v>65</v>
      </c>
      <c r="H1156" s="1">
        <v>190</v>
      </c>
    </row>
    <row xmlns:x14ac="http://schemas.microsoft.com/office/spreadsheetml/2009/9/ac" r="1157" hidden="true" x14ac:dyDescent="0.25">
      <c r="A1157" t="s">
        <v>351</v>
      </c>
      <c r="B1157" t="s">
        <v>1643</v>
      </c>
      <c r="C1157" s="1">
        <v>4</v>
      </c>
      <c r="D1157" s="1">
        <v>132.5</v>
      </c>
      <c r="E1157" s="1">
        <v>125</v>
      </c>
      <c r="F1157" s="1">
        <v>46.457866215887847</v>
      </c>
      <c r="G1157" s="1">
        <v>85</v>
      </c>
      <c r="H1157" s="1">
        <v>195</v>
      </c>
    </row>
    <row xmlns:x14ac="http://schemas.microsoft.com/office/spreadsheetml/2009/9/ac" r="1158" hidden="true" x14ac:dyDescent="0.25">
      <c r="A1158" t="s">
        <v>869</v>
      </c>
      <c r="B1158" t="s">
        <v>1643</v>
      </c>
      <c r="C1158" s="1">
        <v>3</v>
      </c>
      <c r="D1158" s="1">
        <v>398.33333333333331</v>
      </c>
      <c r="E1158" s="1">
        <v>420</v>
      </c>
      <c r="F1158" s="1">
        <v>46.457866215887847</v>
      </c>
      <c r="G1158" s="1">
        <v>345</v>
      </c>
      <c r="H1158" s="1">
        <v>430</v>
      </c>
    </row>
    <row xmlns:x14ac="http://schemas.microsoft.com/office/spreadsheetml/2009/9/ac" r="1159" hidden="true" x14ac:dyDescent="0.25">
      <c r="A1159" t="s">
        <v>1086</v>
      </c>
      <c r="B1159" t="s">
        <v>1643</v>
      </c>
      <c r="C1159" s="1">
        <v>3</v>
      </c>
      <c r="D1159" s="1">
        <v>138.33333333333334</v>
      </c>
      <c r="E1159" s="1">
        <v>160</v>
      </c>
      <c r="F1159" s="1">
        <v>46.457866215887847</v>
      </c>
      <c r="G1159" s="1">
        <v>85</v>
      </c>
      <c r="H1159" s="1">
        <v>170</v>
      </c>
    </row>
    <row xmlns:x14ac="http://schemas.microsoft.com/office/spreadsheetml/2009/9/ac" r="1160" hidden="true" x14ac:dyDescent="0.25">
      <c r="A1160" t="s">
        <v>1110</v>
      </c>
      <c r="B1160" t="s">
        <v>1643</v>
      </c>
      <c r="C1160" s="1">
        <v>9</v>
      </c>
      <c r="D1160" s="1">
        <v>227.22222222222223</v>
      </c>
      <c r="E1160" s="1">
        <v>240</v>
      </c>
      <c r="F1160" s="1">
        <v>46.442915976975911</v>
      </c>
      <c r="G1160" s="1">
        <v>145</v>
      </c>
      <c r="H1160" s="1">
        <v>300</v>
      </c>
    </row>
    <row xmlns:x14ac="http://schemas.microsoft.com/office/spreadsheetml/2009/9/ac" r="1161" hidden="true" x14ac:dyDescent="0.25">
      <c r="A1161" t="s">
        <v>919</v>
      </c>
      <c r="B1161" t="s">
        <v>1642</v>
      </c>
      <c r="C1161" s="1">
        <v>3</v>
      </c>
      <c r="D1161" s="1">
        <v>393.33333333333331</v>
      </c>
      <c r="E1161" s="1">
        <v>420</v>
      </c>
      <c r="F1161" s="1">
        <v>46.188021535170066</v>
      </c>
      <c r="G1161" s="1">
        <v>340</v>
      </c>
      <c r="H1161" s="1">
        <v>420</v>
      </c>
    </row>
    <row xmlns:x14ac="http://schemas.microsoft.com/office/spreadsheetml/2009/9/ac" r="1162" hidden="true" x14ac:dyDescent="0.25">
      <c r="A1162" t="s">
        <v>404</v>
      </c>
      <c r="B1162" t="s">
        <v>1644</v>
      </c>
      <c r="C1162" s="1">
        <v>3</v>
      </c>
      <c r="D1162" s="1">
        <v>126.66666666666667</v>
      </c>
      <c r="E1162" s="1">
        <v>100</v>
      </c>
      <c r="F1162" s="1">
        <v>46.188021535170058</v>
      </c>
      <c r="G1162" s="1">
        <v>100</v>
      </c>
      <c r="H1162" s="1">
        <v>180</v>
      </c>
    </row>
    <row xmlns:x14ac="http://schemas.microsoft.com/office/spreadsheetml/2009/9/ac" r="1163" hidden="true" x14ac:dyDescent="0.25">
      <c r="A1163" t="s">
        <v>965</v>
      </c>
      <c r="B1163" t="s">
        <v>1643</v>
      </c>
      <c r="C1163" s="1">
        <v>4</v>
      </c>
      <c r="D1163" s="1">
        <v>176.25</v>
      </c>
      <c r="E1163" s="1">
        <v>180</v>
      </c>
      <c r="F1163" s="1">
        <v>46.075119822596953</v>
      </c>
      <c r="G1163" s="1">
        <v>125</v>
      </c>
      <c r="H1163" s="1">
        <v>220</v>
      </c>
    </row>
    <row xmlns:x14ac="http://schemas.microsoft.com/office/spreadsheetml/2009/9/ac" r="1164" hidden="true" x14ac:dyDescent="0.25">
      <c r="A1164" t="s">
        <v>281</v>
      </c>
      <c r="B1164" t="s">
        <v>1643</v>
      </c>
      <c r="C1164" s="1">
        <v>2</v>
      </c>
      <c r="D1164" s="1">
        <v>217.5</v>
      </c>
      <c r="E1164" s="1">
        <v>217.5</v>
      </c>
      <c r="F1164" s="1">
        <v>45.961940777125591</v>
      </c>
      <c r="G1164" s="1">
        <v>185</v>
      </c>
      <c r="H1164" s="1">
        <v>250</v>
      </c>
    </row>
    <row xmlns:x14ac="http://schemas.microsoft.com/office/spreadsheetml/2009/9/ac" r="1165" hidden="true" x14ac:dyDescent="0.25">
      <c r="A1165" t="s">
        <v>400</v>
      </c>
      <c r="B1165" t="s">
        <v>1643</v>
      </c>
      <c r="C1165" s="1">
        <v>2</v>
      </c>
      <c r="D1165" s="1">
        <v>877.5</v>
      </c>
      <c r="E1165" s="1">
        <v>877.5</v>
      </c>
      <c r="F1165" s="1">
        <v>45.961940777125591</v>
      </c>
      <c r="G1165" s="1">
        <v>845</v>
      </c>
      <c r="H1165" s="1">
        <v>910</v>
      </c>
    </row>
    <row xmlns:x14ac="http://schemas.microsoft.com/office/spreadsheetml/2009/9/ac" r="1166" hidden="true" x14ac:dyDescent="0.25">
      <c r="A1166" t="s">
        <v>722</v>
      </c>
      <c r="B1166" t="s">
        <v>1643</v>
      </c>
      <c r="C1166" s="1">
        <v>2</v>
      </c>
      <c r="D1166" s="1">
        <v>432.5</v>
      </c>
      <c r="E1166" s="1">
        <v>432.5</v>
      </c>
      <c r="F1166" s="1">
        <v>45.961940777125591</v>
      </c>
      <c r="G1166" s="1">
        <v>400</v>
      </c>
      <c r="H1166" s="1">
        <v>465</v>
      </c>
    </row>
    <row xmlns:x14ac="http://schemas.microsoft.com/office/spreadsheetml/2009/9/ac" r="1167" hidden="true" x14ac:dyDescent="0.25">
      <c r="A1167" t="s">
        <v>831</v>
      </c>
      <c r="B1167" t="s">
        <v>1642</v>
      </c>
      <c r="C1167" s="1">
        <v>2</v>
      </c>
      <c r="D1167" s="1">
        <v>277.5</v>
      </c>
      <c r="E1167" s="1">
        <v>277.5</v>
      </c>
      <c r="F1167" s="1">
        <v>45.961940777125591</v>
      </c>
      <c r="G1167" s="1">
        <v>245</v>
      </c>
      <c r="H1167" s="1">
        <v>310</v>
      </c>
    </row>
    <row xmlns:x14ac="http://schemas.microsoft.com/office/spreadsheetml/2009/9/ac" r="1168" hidden="true" x14ac:dyDescent="0.25">
      <c r="A1168" t="s">
        <v>350</v>
      </c>
      <c r="B1168" t="s">
        <v>1645</v>
      </c>
      <c r="C1168" s="1">
        <v>6</v>
      </c>
      <c r="D1168" s="1">
        <v>229.16666666666666</v>
      </c>
      <c r="E1168" s="1">
        <v>230</v>
      </c>
      <c r="F1168" s="1">
        <v>45.762065804186186</v>
      </c>
      <c r="G1168" s="1">
        <v>165</v>
      </c>
      <c r="H1168" s="1">
        <v>290</v>
      </c>
    </row>
    <row xmlns:x14ac="http://schemas.microsoft.com/office/spreadsheetml/2009/9/ac" r="1169" hidden="true" x14ac:dyDescent="0.25">
      <c r="A1169" t="s">
        <v>1103</v>
      </c>
      <c r="B1169" t="s">
        <v>1643</v>
      </c>
      <c r="C1169" s="1">
        <v>9</v>
      </c>
      <c r="D1169" s="1">
        <v>142.77777777777777</v>
      </c>
      <c r="E1169" s="1">
        <v>130</v>
      </c>
      <c r="F1169" s="1">
        <v>45.696766236183983</v>
      </c>
      <c r="G1169" s="1">
        <v>80</v>
      </c>
      <c r="H1169" s="1">
        <v>240</v>
      </c>
    </row>
    <row xmlns:x14ac="http://schemas.microsoft.com/office/spreadsheetml/2009/9/ac" r="1170" hidden="true" x14ac:dyDescent="0.25">
      <c r="A1170" t="s">
        <v>190</v>
      </c>
      <c r="B1170" t="s">
        <v>1642</v>
      </c>
      <c r="C1170" s="1">
        <v>4</v>
      </c>
      <c r="D1170" s="1">
        <v>230.5</v>
      </c>
      <c r="E1170" s="1">
        <v>227.5</v>
      </c>
      <c r="F1170" s="1">
        <v>45.654499595695206</v>
      </c>
      <c r="G1170" s="1">
        <v>185</v>
      </c>
      <c r="H1170" s="1">
        <v>282</v>
      </c>
    </row>
    <row xmlns:x14ac="http://schemas.microsoft.com/office/spreadsheetml/2009/9/ac" r="1171" hidden="true" x14ac:dyDescent="0.25">
      <c r="A1171" t="s">
        <v>56</v>
      </c>
      <c r="B1171" t="s">
        <v>1643</v>
      </c>
      <c r="C1171" s="1">
        <v>5</v>
      </c>
      <c r="D1171" s="1">
        <v>157</v>
      </c>
      <c r="E1171" s="1">
        <v>145</v>
      </c>
      <c r="F1171" s="1">
        <v>45.634416836418538</v>
      </c>
      <c r="G1171" s="1">
        <v>120</v>
      </c>
      <c r="H1171" s="1">
        <v>235</v>
      </c>
    </row>
    <row xmlns:x14ac="http://schemas.microsoft.com/office/spreadsheetml/2009/9/ac" r="1172" hidden="true" x14ac:dyDescent="0.25">
      <c r="A1172" t="s">
        <v>1120</v>
      </c>
      <c r="B1172" t="s">
        <v>1644</v>
      </c>
      <c r="C1172" s="1">
        <v>7</v>
      </c>
      <c r="D1172" s="1">
        <v>298.85714285714283</v>
      </c>
      <c r="E1172" s="1">
        <v>300</v>
      </c>
      <c r="F1172" s="1">
        <v>45.634155963227698</v>
      </c>
      <c r="G1172" s="1">
        <v>210</v>
      </c>
      <c r="H1172" s="1">
        <v>352</v>
      </c>
    </row>
    <row xmlns:x14ac="http://schemas.microsoft.com/office/spreadsheetml/2009/9/ac" r="1173" hidden="true" x14ac:dyDescent="0.25">
      <c r="A1173" t="s">
        <v>105</v>
      </c>
      <c r="B1173" t="s">
        <v>1643</v>
      </c>
      <c r="C1173" s="1">
        <v>4</v>
      </c>
      <c r="D1173" s="1">
        <v>182.5</v>
      </c>
      <c r="E1173" s="1">
        <v>192.5</v>
      </c>
      <c r="F1173" s="1">
        <v>45.552167895721496</v>
      </c>
      <c r="G1173" s="1">
        <v>120</v>
      </c>
      <c r="H1173" s="1">
        <v>225</v>
      </c>
    </row>
    <row xmlns:x14ac="http://schemas.microsoft.com/office/spreadsheetml/2009/9/ac" r="1174" hidden="true" x14ac:dyDescent="0.25">
      <c r="A1174" t="s">
        <v>1583</v>
      </c>
      <c r="B1174" t="s">
        <v>1646</v>
      </c>
      <c r="C1174" s="1">
        <v>4</v>
      </c>
      <c r="D1174" s="1">
        <v>143.75</v>
      </c>
      <c r="E1174" s="1">
        <v>137.5</v>
      </c>
      <c r="F1174" s="1">
        <v>45.529294598825778</v>
      </c>
      <c r="G1174" s="1">
        <v>95</v>
      </c>
      <c r="H1174" s="1">
        <v>205</v>
      </c>
    </row>
    <row xmlns:x14ac="http://schemas.microsoft.com/office/spreadsheetml/2009/9/ac" r="1175" hidden="true" x14ac:dyDescent="0.25">
      <c r="A1175" t="s">
        <v>1217</v>
      </c>
      <c r="B1175" t="s">
        <v>1643</v>
      </c>
      <c r="C1175" s="1">
        <v>7</v>
      </c>
      <c r="D1175" s="1">
        <v>274.28571428571428</v>
      </c>
      <c r="E1175" s="1">
        <v>270</v>
      </c>
      <c r="F1175" s="1">
        <v>45.499869178252531</v>
      </c>
      <c r="G1175" s="1">
        <v>225</v>
      </c>
      <c r="H1175" s="1">
        <v>345</v>
      </c>
    </row>
    <row xmlns:x14ac="http://schemas.microsoft.com/office/spreadsheetml/2009/9/ac" r="1176" hidden="true" x14ac:dyDescent="0.25">
      <c r="A1176" t="s">
        <v>857</v>
      </c>
      <c r="B1176" t="s">
        <v>1643</v>
      </c>
      <c r="C1176" s="1">
        <v>3</v>
      </c>
      <c r="D1176" s="1">
        <v>253.33333333333334</v>
      </c>
      <c r="E1176" s="1">
        <v>260</v>
      </c>
      <c r="F1176" s="1">
        <v>45.368858629387333</v>
      </c>
      <c r="G1176" s="1">
        <v>205</v>
      </c>
      <c r="H1176" s="1">
        <v>295</v>
      </c>
    </row>
    <row xmlns:x14ac="http://schemas.microsoft.com/office/spreadsheetml/2009/9/ac" r="1177" hidden="true" x14ac:dyDescent="0.25">
      <c r="A1177" t="s">
        <v>387</v>
      </c>
      <c r="B1177" t="s">
        <v>1644</v>
      </c>
      <c r="C1177" s="1">
        <v>3</v>
      </c>
      <c r="D1177" s="1">
        <v>96.666666666666671</v>
      </c>
      <c r="E1177" s="1">
        <v>115</v>
      </c>
      <c r="F1177" s="1">
        <v>45.368858629387326</v>
      </c>
      <c r="G1177" s="1">
        <v>45</v>
      </c>
      <c r="H1177" s="1">
        <v>130</v>
      </c>
    </row>
    <row xmlns:x14ac="http://schemas.microsoft.com/office/spreadsheetml/2009/9/ac" r="1178" hidden="true" x14ac:dyDescent="0.25">
      <c r="A1178" t="s">
        <v>1162</v>
      </c>
      <c r="B1178" t="s">
        <v>1644</v>
      </c>
      <c r="C1178" s="1">
        <v>3</v>
      </c>
      <c r="D1178" s="1">
        <v>168.33333333333334</v>
      </c>
      <c r="E1178" s="1">
        <v>150</v>
      </c>
      <c r="F1178" s="1">
        <v>45.368858629387326</v>
      </c>
      <c r="G1178" s="1">
        <v>135</v>
      </c>
      <c r="H1178" s="1">
        <v>220</v>
      </c>
    </row>
    <row xmlns:x14ac="http://schemas.microsoft.com/office/spreadsheetml/2009/9/ac" r="1179" hidden="true" x14ac:dyDescent="0.25">
      <c r="A1179" t="s">
        <v>885</v>
      </c>
      <c r="B1179" t="s">
        <v>1644</v>
      </c>
      <c r="C1179" s="1">
        <v>3</v>
      </c>
      <c r="D1179" s="1">
        <v>308.33333333333331</v>
      </c>
      <c r="E1179" s="1">
        <v>305</v>
      </c>
      <c r="F1179" s="1">
        <v>45.092497528228947</v>
      </c>
      <c r="G1179" s="1">
        <v>265</v>
      </c>
      <c r="H1179" s="1">
        <v>355</v>
      </c>
    </row>
    <row xmlns:x14ac="http://schemas.microsoft.com/office/spreadsheetml/2009/9/ac" r="1180" hidden="true" x14ac:dyDescent="0.25">
      <c r="A1180" t="s">
        <v>886</v>
      </c>
      <c r="B1180" t="s">
        <v>1642</v>
      </c>
      <c r="C1180" s="1">
        <v>3</v>
      </c>
      <c r="D1180" s="1">
        <v>633.33333333333337</v>
      </c>
      <c r="E1180" s="1">
        <v>630</v>
      </c>
      <c r="F1180" s="1">
        <v>45.09249752822894</v>
      </c>
      <c r="G1180" s="1">
        <v>590</v>
      </c>
      <c r="H1180" s="1">
        <v>680</v>
      </c>
    </row>
    <row xmlns:x14ac="http://schemas.microsoft.com/office/spreadsheetml/2009/9/ac" r="1181" hidden="true" x14ac:dyDescent="0.25">
      <c r="A1181" t="s">
        <v>378</v>
      </c>
      <c r="B1181" t="s">
        <v>1648</v>
      </c>
      <c r="C1181" s="1">
        <v>5</v>
      </c>
      <c r="D1181" s="1">
        <v>230</v>
      </c>
      <c r="E1181" s="1">
        <v>250</v>
      </c>
      <c r="F1181" s="1">
        <v>44.721359549995796</v>
      </c>
      <c r="G1181" s="1">
        <v>150</v>
      </c>
      <c r="H1181" s="1">
        <v>250</v>
      </c>
    </row>
    <row xmlns:x14ac="http://schemas.microsoft.com/office/spreadsheetml/2009/9/ac" r="1182" hidden="true" x14ac:dyDescent="0.25">
      <c r="A1182" t="s">
        <v>909</v>
      </c>
      <c r="B1182" t="s">
        <v>1642</v>
      </c>
      <c r="C1182" s="1">
        <v>5</v>
      </c>
      <c r="D1182" s="1">
        <v>301</v>
      </c>
      <c r="E1182" s="1">
        <v>285</v>
      </c>
      <c r="F1182" s="1">
        <v>44.637428241331286</v>
      </c>
      <c r="G1182" s="1">
        <v>250</v>
      </c>
      <c r="H1182" s="1">
        <v>355</v>
      </c>
    </row>
    <row xmlns:x14ac="http://schemas.microsoft.com/office/spreadsheetml/2009/9/ac" r="1183" hidden="true" x14ac:dyDescent="0.25">
      <c r="A1183" t="s">
        <v>748</v>
      </c>
      <c r="B1183" t="s">
        <v>1650</v>
      </c>
      <c r="C1183" s="1">
        <v>5</v>
      </c>
      <c r="D1183" s="1">
        <v>307</v>
      </c>
      <c r="E1183" s="1">
        <v>290</v>
      </c>
      <c r="F1183" s="1">
        <v>44.52527372178637</v>
      </c>
      <c r="G1183" s="1">
        <v>275</v>
      </c>
      <c r="H1183" s="1">
        <v>385</v>
      </c>
    </row>
    <row xmlns:x14ac="http://schemas.microsoft.com/office/spreadsheetml/2009/9/ac" r="1184" hidden="true" x14ac:dyDescent="0.25">
      <c r="A1184" t="s">
        <v>442</v>
      </c>
      <c r="B1184" t="s">
        <v>1644</v>
      </c>
      <c r="C1184" s="1">
        <v>4</v>
      </c>
      <c r="D1184" s="1">
        <v>463.75</v>
      </c>
      <c r="E1184" s="1">
        <v>472.5</v>
      </c>
      <c r="F1184" s="1">
        <v>44.417526570788098</v>
      </c>
      <c r="G1184" s="1">
        <v>405</v>
      </c>
      <c r="H1184" s="1">
        <v>505</v>
      </c>
    </row>
    <row xmlns:x14ac="http://schemas.microsoft.com/office/spreadsheetml/2009/9/ac" r="1185" hidden="true" x14ac:dyDescent="0.25">
      <c r="A1185" t="s">
        <v>738</v>
      </c>
      <c r="B1185" t="s">
        <v>1643</v>
      </c>
      <c r="C1185" s="1">
        <v>4</v>
      </c>
      <c r="D1185" s="1">
        <v>160</v>
      </c>
      <c r="E1185" s="1">
        <v>177.5</v>
      </c>
      <c r="F1185" s="1">
        <v>44.158804331639232</v>
      </c>
      <c r="G1185" s="1">
        <v>95</v>
      </c>
      <c r="H1185" s="1">
        <v>190</v>
      </c>
    </row>
    <row xmlns:x14ac="http://schemas.microsoft.com/office/spreadsheetml/2009/9/ac" r="1186" hidden="true" x14ac:dyDescent="0.25">
      <c r="A1186" t="s">
        <v>1038</v>
      </c>
      <c r="B1186" t="s">
        <v>1642</v>
      </c>
      <c r="C1186" s="1">
        <v>6</v>
      </c>
      <c r="D1186" s="1">
        <v>192.5</v>
      </c>
      <c r="E1186" s="1">
        <v>172.5</v>
      </c>
      <c r="F1186" s="1">
        <v>44.130488327232456</v>
      </c>
      <c r="G1186" s="1">
        <v>165</v>
      </c>
      <c r="H1186" s="1">
        <v>280</v>
      </c>
    </row>
    <row xmlns:x14ac="http://schemas.microsoft.com/office/spreadsheetml/2009/9/ac" r="1187" hidden="true" x14ac:dyDescent="0.25">
      <c r="A1187" t="s">
        <v>8</v>
      </c>
      <c r="B1187" t="s">
        <v>1646</v>
      </c>
      <c r="C1187" s="1">
        <v>5</v>
      </c>
      <c r="D1187" s="1">
        <v>276</v>
      </c>
      <c r="E1187" s="1">
        <v>270</v>
      </c>
      <c r="F1187" s="1">
        <v>43.931765272977593</v>
      </c>
      <c r="G1187" s="1">
        <v>220</v>
      </c>
      <c r="H1187" s="1">
        <v>320</v>
      </c>
    </row>
    <row xmlns:x14ac="http://schemas.microsoft.com/office/spreadsheetml/2009/9/ac" r="1188" hidden="true" x14ac:dyDescent="0.25">
      <c r="A1188" t="s">
        <v>210</v>
      </c>
      <c r="B1188" t="s">
        <v>1642</v>
      </c>
      <c r="C1188" s="1">
        <v>5</v>
      </c>
      <c r="D1188" s="1">
        <v>648</v>
      </c>
      <c r="E1188" s="1">
        <v>680</v>
      </c>
      <c r="F1188" s="1">
        <v>43.81780460041329</v>
      </c>
      <c r="G1188" s="1">
        <v>600</v>
      </c>
      <c r="H1188" s="1">
        <v>680</v>
      </c>
    </row>
    <row xmlns:x14ac="http://schemas.microsoft.com/office/spreadsheetml/2009/9/ac" r="1189" hidden="true" x14ac:dyDescent="0.25">
      <c r="A1189" t="s">
        <v>659</v>
      </c>
      <c r="B1189" t="s">
        <v>1650</v>
      </c>
      <c r="C1189" s="1">
        <v>5</v>
      </c>
      <c r="D1189" s="1">
        <v>282</v>
      </c>
      <c r="E1189" s="1">
        <v>250</v>
      </c>
      <c r="F1189" s="1">
        <v>43.81780460041329</v>
      </c>
      <c r="G1189" s="1">
        <v>250</v>
      </c>
      <c r="H1189" s="1">
        <v>330</v>
      </c>
    </row>
    <row xmlns:x14ac="http://schemas.microsoft.com/office/spreadsheetml/2009/9/ac" r="1190" hidden="true" x14ac:dyDescent="0.25">
      <c r="A1190" t="s">
        <v>979</v>
      </c>
      <c r="B1190" t="s">
        <v>1644</v>
      </c>
      <c r="C1190" s="1">
        <v>5</v>
      </c>
      <c r="D1190" s="1">
        <v>228</v>
      </c>
      <c r="E1190" s="1">
        <v>250</v>
      </c>
      <c r="F1190" s="1">
        <v>43.81780460041329</v>
      </c>
      <c r="G1190" s="1">
        <v>150</v>
      </c>
      <c r="H1190" s="1">
        <v>250</v>
      </c>
    </row>
    <row xmlns:x14ac="http://schemas.microsoft.com/office/spreadsheetml/2009/9/ac" r="1191" hidden="true" x14ac:dyDescent="0.25">
      <c r="A1191" t="s">
        <v>1539</v>
      </c>
      <c r="B1191" t="s">
        <v>1648</v>
      </c>
      <c r="C1191" s="1">
        <v>3</v>
      </c>
      <c r="D1191" s="1">
        <v>216.66666666666666</v>
      </c>
      <c r="E1191" s="1">
        <v>205</v>
      </c>
      <c r="F1191" s="1">
        <v>43.684474740270524</v>
      </c>
      <c r="G1191" s="1">
        <v>180</v>
      </c>
      <c r="H1191" s="1">
        <v>265</v>
      </c>
    </row>
    <row xmlns:x14ac="http://schemas.microsoft.com/office/spreadsheetml/2009/9/ac" r="1192" hidden="true" x14ac:dyDescent="0.25">
      <c r="A1192" t="s">
        <v>146</v>
      </c>
      <c r="B1192" t="s">
        <v>1644</v>
      </c>
      <c r="C1192" s="1">
        <v>5</v>
      </c>
      <c r="D1192" s="1">
        <v>164</v>
      </c>
      <c r="E1192" s="1">
        <v>140</v>
      </c>
      <c r="F1192" s="1">
        <v>43.646305685590391</v>
      </c>
      <c r="G1192" s="1">
        <v>125</v>
      </c>
      <c r="H1192" s="1">
        <v>225</v>
      </c>
    </row>
    <row xmlns:x14ac="http://schemas.microsoft.com/office/spreadsheetml/2009/9/ac" r="1193" hidden="true" x14ac:dyDescent="0.25">
      <c r="A1193" t="s">
        <v>435</v>
      </c>
      <c r="B1193" t="s">
        <v>1642</v>
      </c>
      <c r="C1193" s="1">
        <v>3</v>
      </c>
      <c r="D1193" s="1">
        <v>120</v>
      </c>
      <c r="E1193" s="1">
        <v>100</v>
      </c>
      <c r="F1193" s="1">
        <v>43.588989435406738</v>
      </c>
      <c r="G1193" s="1">
        <v>90</v>
      </c>
      <c r="H1193" s="1">
        <v>170</v>
      </c>
    </row>
    <row xmlns:x14ac="http://schemas.microsoft.com/office/spreadsheetml/2009/9/ac" r="1194" hidden="true" x14ac:dyDescent="0.25">
      <c r="A1194" t="s">
        <v>138</v>
      </c>
      <c r="B1194" t="s">
        <v>1644</v>
      </c>
      <c r="C1194" s="1">
        <v>7</v>
      </c>
      <c r="D1194" s="1">
        <v>102.14285714285714</v>
      </c>
      <c r="E1194" s="1">
        <v>90</v>
      </c>
      <c r="F1194" s="1">
        <v>43.479606604432277</v>
      </c>
      <c r="G1194" s="1">
        <v>50</v>
      </c>
      <c r="H1194" s="1">
        <v>185</v>
      </c>
    </row>
    <row xmlns:x14ac="http://schemas.microsoft.com/office/spreadsheetml/2009/9/ac" r="1195" hidden="true" x14ac:dyDescent="0.25">
      <c r="A1195" t="s">
        <v>881</v>
      </c>
      <c r="B1195" t="s">
        <v>1643</v>
      </c>
      <c r="C1195" s="1">
        <v>8</v>
      </c>
      <c r="D1195" s="1">
        <v>175</v>
      </c>
      <c r="E1195" s="1">
        <v>175</v>
      </c>
      <c r="F1195" s="1">
        <v>43.424811867344751</v>
      </c>
      <c r="G1195" s="1">
        <v>110</v>
      </c>
      <c r="H1195" s="1">
        <v>250</v>
      </c>
    </row>
    <row xmlns:x14ac="http://schemas.microsoft.com/office/spreadsheetml/2009/9/ac" r="1196" hidden="true" x14ac:dyDescent="0.25">
      <c r="A1196" t="s">
        <v>457</v>
      </c>
      <c r="B1196" t="s">
        <v>1644</v>
      </c>
      <c r="C1196" s="1">
        <v>3</v>
      </c>
      <c r="D1196" s="1">
        <v>185</v>
      </c>
      <c r="E1196" s="1">
        <v>160</v>
      </c>
      <c r="F1196" s="1">
        <v>43.301270189221931</v>
      </c>
      <c r="G1196" s="1">
        <v>160</v>
      </c>
      <c r="H1196" s="1">
        <v>235</v>
      </c>
    </row>
    <row xmlns:x14ac="http://schemas.microsoft.com/office/spreadsheetml/2009/9/ac" r="1197" hidden="true" x14ac:dyDescent="0.25">
      <c r="A1197" t="s">
        <v>912</v>
      </c>
      <c r="B1197" t="s">
        <v>1643</v>
      </c>
      <c r="C1197" s="1">
        <v>3</v>
      </c>
      <c r="D1197" s="1">
        <v>710</v>
      </c>
      <c r="E1197" s="1">
        <v>735</v>
      </c>
      <c r="F1197" s="1">
        <v>43.301270189221931</v>
      </c>
      <c r="G1197" s="1">
        <v>660</v>
      </c>
      <c r="H1197" s="1">
        <v>735</v>
      </c>
    </row>
    <row xmlns:x14ac="http://schemas.microsoft.com/office/spreadsheetml/2009/9/ac" r="1198" hidden="true" x14ac:dyDescent="0.25">
      <c r="A1198" t="s">
        <v>915</v>
      </c>
      <c r="B1198" t="s">
        <v>1643</v>
      </c>
      <c r="C1198" s="1">
        <v>3</v>
      </c>
      <c r="D1198" s="1">
        <v>165</v>
      </c>
      <c r="E1198" s="1">
        <v>190</v>
      </c>
      <c r="F1198" s="1">
        <v>43.301270189221931</v>
      </c>
      <c r="G1198" s="1">
        <v>115</v>
      </c>
      <c r="H1198" s="1">
        <v>190</v>
      </c>
    </row>
    <row xmlns:x14ac="http://schemas.microsoft.com/office/spreadsheetml/2009/9/ac" r="1199" hidden="true" x14ac:dyDescent="0.25">
      <c r="A1199" t="s">
        <v>1066</v>
      </c>
      <c r="B1199" t="s">
        <v>1643</v>
      </c>
      <c r="C1199" s="1">
        <v>3</v>
      </c>
      <c r="D1199" s="1">
        <v>225</v>
      </c>
      <c r="E1199" s="1">
        <v>200</v>
      </c>
      <c r="F1199" s="1">
        <v>43.301270189221931</v>
      </c>
      <c r="G1199" s="1">
        <v>200</v>
      </c>
      <c r="H1199" s="1">
        <v>275</v>
      </c>
    </row>
    <row xmlns:x14ac="http://schemas.microsoft.com/office/spreadsheetml/2009/9/ac" r="1200" hidden="true" x14ac:dyDescent="0.25">
      <c r="A1200" t="s">
        <v>1305</v>
      </c>
      <c r="B1200" t="s">
        <v>1642</v>
      </c>
      <c r="C1200" s="1">
        <v>3</v>
      </c>
      <c r="D1200" s="1">
        <v>650</v>
      </c>
      <c r="E1200" s="1">
        <v>675</v>
      </c>
      <c r="F1200" s="1">
        <v>43.301270189221931</v>
      </c>
      <c r="G1200" s="1">
        <v>600</v>
      </c>
      <c r="H1200" s="1">
        <v>675</v>
      </c>
    </row>
    <row xmlns:x14ac="http://schemas.microsoft.com/office/spreadsheetml/2009/9/ac" r="1201" hidden="true" x14ac:dyDescent="0.25">
      <c r="A1201" t="s">
        <v>1368</v>
      </c>
      <c r="B1201" t="s">
        <v>1642</v>
      </c>
      <c r="C1201" s="1">
        <v>6</v>
      </c>
      <c r="D1201" s="1">
        <v>680</v>
      </c>
      <c r="E1201" s="1">
        <v>670</v>
      </c>
      <c r="F1201" s="1">
        <v>43.243496620879306</v>
      </c>
      <c r="G1201" s="1">
        <v>640</v>
      </c>
      <c r="H1201" s="1">
        <v>765</v>
      </c>
    </row>
    <row xmlns:x14ac="http://schemas.microsoft.com/office/spreadsheetml/2009/9/ac" r="1202" hidden="true" x14ac:dyDescent="0.25">
      <c r="A1202" t="s">
        <v>415</v>
      </c>
      <c r="B1202" t="s">
        <v>1642</v>
      </c>
      <c r="C1202" s="1">
        <v>5</v>
      </c>
      <c r="D1202" s="1">
        <v>147</v>
      </c>
      <c r="E1202" s="1">
        <v>160</v>
      </c>
      <c r="F1202" s="1">
        <v>43.243496620879306</v>
      </c>
      <c r="G1202" s="1">
        <v>80</v>
      </c>
      <c r="H1202" s="1">
        <v>185</v>
      </c>
    </row>
    <row xmlns:x14ac="http://schemas.microsoft.com/office/spreadsheetml/2009/9/ac" r="1203" hidden="true" x14ac:dyDescent="0.25">
      <c r="A1203" t="s">
        <v>143</v>
      </c>
      <c r="B1203" t="s">
        <v>1642</v>
      </c>
      <c r="C1203" s="1">
        <v>4</v>
      </c>
      <c r="D1203" s="1">
        <v>567.5</v>
      </c>
      <c r="E1203" s="1">
        <v>580</v>
      </c>
      <c r="F1203" s="1">
        <v>42.720018726587654</v>
      </c>
      <c r="G1203" s="1">
        <v>510</v>
      </c>
      <c r="H1203" s="1">
        <v>600</v>
      </c>
    </row>
    <row xmlns:x14ac="http://schemas.microsoft.com/office/spreadsheetml/2009/9/ac" r="1204" hidden="true" x14ac:dyDescent="0.25">
      <c r="A1204" t="s">
        <v>673</v>
      </c>
      <c r="B1204" t="s">
        <v>1645</v>
      </c>
      <c r="C1204" s="1">
        <v>3</v>
      </c>
      <c r="D1204" s="1">
        <v>205</v>
      </c>
      <c r="E1204" s="1">
        <v>200</v>
      </c>
      <c r="F1204" s="1">
        <v>42.720018726587654</v>
      </c>
      <c r="G1204" s="1">
        <v>165</v>
      </c>
      <c r="H1204" s="1">
        <v>250</v>
      </c>
    </row>
    <row xmlns:x14ac="http://schemas.microsoft.com/office/spreadsheetml/2009/9/ac" r="1205" hidden="true" x14ac:dyDescent="0.25">
      <c r="A1205" t="s">
        <v>953</v>
      </c>
      <c r="B1205" t="s">
        <v>1643</v>
      </c>
      <c r="C1205" s="1">
        <v>3</v>
      </c>
      <c r="D1205" s="1">
        <v>200</v>
      </c>
      <c r="E1205" s="1">
        <v>195</v>
      </c>
      <c r="F1205" s="1">
        <v>42.720018726587654</v>
      </c>
      <c r="G1205" s="1">
        <v>160</v>
      </c>
      <c r="H1205" s="1">
        <v>245</v>
      </c>
    </row>
    <row xmlns:x14ac="http://schemas.microsoft.com/office/spreadsheetml/2009/9/ac" r="1206" hidden="true" x14ac:dyDescent="0.25">
      <c r="A1206" t="s">
        <v>1046</v>
      </c>
      <c r="B1206" t="s">
        <v>1643</v>
      </c>
      <c r="C1206" s="1">
        <v>6</v>
      </c>
      <c r="D1206" s="1">
        <v>247.5</v>
      </c>
      <c r="E1206" s="1">
        <v>250</v>
      </c>
      <c r="F1206" s="1">
        <v>42.632147494584416</v>
      </c>
      <c r="G1206" s="1">
        <v>185</v>
      </c>
      <c r="H1206" s="1">
        <v>310</v>
      </c>
    </row>
    <row xmlns:x14ac="http://schemas.microsoft.com/office/spreadsheetml/2009/9/ac" r="1207" hidden="true" x14ac:dyDescent="0.25">
      <c r="A1207" t="s">
        <v>1142</v>
      </c>
      <c r="B1207" t="s">
        <v>1644</v>
      </c>
      <c r="C1207" s="1">
        <v>6</v>
      </c>
      <c r="D1207" s="1">
        <v>355</v>
      </c>
      <c r="E1207" s="1">
        <v>375</v>
      </c>
      <c r="F1207" s="1">
        <v>42.544094772365298</v>
      </c>
      <c r="G1207" s="1">
        <v>280</v>
      </c>
      <c r="H1207" s="1">
        <v>385</v>
      </c>
    </row>
    <row xmlns:x14ac="http://schemas.microsoft.com/office/spreadsheetml/2009/9/ac" r="1208" hidden="true" x14ac:dyDescent="0.25">
      <c r="A1208" t="s">
        <v>508</v>
      </c>
      <c r="B1208" t="s">
        <v>1642</v>
      </c>
      <c r="C1208" s="1">
        <v>3</v>
      </c>
      <c r="D1208" s="1">
        <v>276.66666666666669</v>
      </c>
      <c r="E1208" s="1">
        <v>260</v>
      </c>
      <c r="F1208" s="1">
        <v>42.524502740576914</v>
      </c>
      <c r="G1208" s="1">
        <v>245</v>
      </c>
      <c r="H1208" s="1">
        <v>325</v>
      </c>
    </row>
    <row xmlns:x14ac="http://schemas.microsoft.com/office/spreadsheetml/2009/9/ac" r="1209" hidden="true" x14ac:dyDescent="0.25">
      <c r="A1209" t="s">
        <v>687</v>
      </c>
      <c r="B1209" t="s">
        <v>1646</v>
      </c>
      <c r="C1209" s="1">
        <v>3</v>
      </c>
      <c r="D1209" s="1">
        <v>501.66666666666669</v>
      </c>
      <c r="E1209" s="1">
        <v>500</v>
      </c>
      <c r="F1209" s="1">
        <v>42.524502740576914</v>
      </c>
      <c r="G1209" s="1">
        <v>460</v>
      </c>
      <c r="H1209" s="1">
        <v>545</v>
      </c>
    </row>
    <row xmlns:x14ac="http://schemas.microsoft.com/office/spreadsheetml/2009/9/ac" r="1210" hidden="true" x14ac:dyDescent="0.25">
      <c r="A1210" t="s">
        <v>1156</v>
      </c>
      <c r="B1210" t="s">
        <v>1642</v>
      </c>
      <c r="C1210" s="1">
        <v>3</v>
      </c>
      <c r="D1210" s="1">
        <v>248.33333333333334</v>
      </c>
      <c r="E1210" s="1">
        <v>265</v>
      </c>
      <c r="F1210" s="1">
        <v>42.524502740576914</v>
      </c>
      <c r="G1210" s="1">
        <v>200</v>
      </c>
      <c r="H1210" s="1">
        <v>280</v>
      </c>
    </row>
    <row xmlns:x14ac="http://schemas.microsoft.com/office/spreadsheetml/2009/9/ac" r="1211" hidden="true" x14ac:dyDescent="0.25">
      <c r="A1211" t="s">
        <v>1594</v>
      </c>
      <c r="B1211" t="s">
        <v>1644</v>
      </c>
      <c r="C1211" s="1">
        <v>3</v>
      </c>
      <c r="D1211" s="1">
        <v>308.33333333333331</v>
      </c>
      <c r="E1211" s="1">
        <v>310</v>
      </c>
      <c r="F1211" s="1">
        <v>42.524502740576914</v>
      </c>
      <c r="G1211" s="1">
        <v>265</v>
      </c>
      <c r="H1211" s="1">
        <v>350</v>
      </c>
    </row>
    <row xmlns:x14ac="http://schemas.microsoft.com/office/spreadsheetml/2009/9/ac" r="1212" hidden="true" x14ac:dyDescent="0.25">
      <c r="A1212" t="s">
        <v>1608</v>
      </c>
      <c r="B1212" t="s">
        <v>1642</v>
      </c>
      <c r="C1212" s="1">
        <v>3</v>
      </c>
      <c r="D1212" s="1">
        <v>246.66666666666666</v>
      </c>
      <c r="E1212" s="1">
        <v>245</v>
      </c>
      <c r="F1212" s="1">
        <v>42.524502740576914</v>
      </c>
      <c r="G1212" s="1">
        <v>205</v>
      </c>
      <c r="H1212" s="1">
        <v>290</v>
      </c>
    </row>
    <row xmlns:x14ac="http://schemas.microsoft.com/office/spreadsheetml/2009/9/ac" r="1213" hidden="true" x14ac:dyDescent="0.25">
      <c r="A1213" t="s">
        <v>316</v>
      </c>
      <c r="B1213" t="s">
        <v>1644</v>
      </c>
      <c r="C1213" s="1">
        <v>7</v>
      </c>
      <c r="D1213" s="1">
        <v>95.714285714285708</v>
      </c>
      <c r="E1213" s="1">
        <v>110</v>
      </c>
      <c r="F1213" s="1">
        <v>42.468475703413567</v>
      </c>
      <c r="G1213" s="1">
        <v>40</v>
      </c>
      <c r="H1213" s="1">
        <v>155</v>
      </c>
    </row>
    <row xmlns:x14ac="http://schemas.microsoft.com/office/spreadsheetml/2009/9/ac" r="1214" hidden="true" x14ac:dyDescent="0.25">
      <c r="A1214" t="s">
        <v>46</v>
      </c>
      <c r="B1214" t="s">
        <v>1644</v>
      </c>
      <c r="C1214" s="1">
        <v>2</v>
      </c>
      <c r="D1214" s="1">
        <v>330</v>
      </c>
      <c r="E1214" s="1">
        <v>330</v>
      </c>
      <c r="F1214" s="1">
        <v>42.426406871192853</v>
      </c>
      <c r="G1214" s="1">
        <v>300</v>
      </c>
      <c r="H1214" s="1">
        <v>360</v>
      </c>
    </row>
    <row xmlns:x14ac="http://schemas.microsoft.com/office/spreadsheetml/2009/9/ac" r="1215" hidden="true" x14ac:dyDescent="0.25">
      <c r="A1215" t="s">
        <v>266</v>
      </c>
      <c r="B1215" t="s">
        <v>1643</v>
      </c>
      <c r="C1215" s="1">
        <v>2</v>
      </c>
      <c r="D1215" s="1">
        <v>910</v>
      </c>
      <c r="E1215" s="1">
        <v>910</v>
      </c>
      <c r="F1215" s="1">
        <v>42.426406871192853</v>
      </c>
      <c r="G1215" s="1">
        <v>880</v>
      </c>
      <c r="H1215" s="1">
        <v>940</v>
      </c>
    </row>
    <row xmlns:x14ac="http://schemas.microsoft.com/office/spreadsheetml/2009/9/ac" r="1216" hidden="true" x14ac:dyDescent="0.25">
      <c r="A1216" t="s">
        <v>333</v>
      </c>
      <c r="B1216" t="s">
        <v>1642</v>
      </c>
      <c r="C1216" s="1">
        <v>2</v>
      </c>
      <c r="D1216" s="1">
        <v>250</v>
      </c>
      <c r="E1216" s="1">
        <v>250</v>
      </c>
      <c r="F1216" s="1">
        <v>42.426406871192853</v>
      </c>
      <c r="G1216" s="1">
        <v>220</v>
      </c>
      <c r="H1216" s="1">
        <v>280</v>
      </c>
    </row>
    <row xmlns:x14ac="http://schemas.microsoft.com/office/spreadsheetml/2009/9/ac" r="1217" hidden="true" x14ac:dyDescent="0.25">
      <c r="A1217" t="s">
        <v>363</v>
      </c>
      <c r="B1217" t="s">
        <v>1642</v>
      </c>
      <c r="C1217" s="1">
        <v>2</v>
      </c>
      <c r="D1217" s="1">
        <v>275</v>
      </c>
      <c r="E1217" s="1">
        <v>275</v>
      </c>
      <c r="F1217" s="1">
        <v>42.426406871192853</v>
      </c>
      <c r="G1217" s="1">
        <v>245</v>
      </c>
      <c r="H1217" s="1">
        <v>305</v>
      </c>
    </row>
    <row xmlns:x14ac="http://schemas.microsoft.com/office/spreadsheetml/2009/9/ac" r="1218" hidden="true" x14ac:dyDescent="0.25">
      <c r="A1218" t="s">
        <v>468</v>
      </c>
      <c r="B1218" t="s">
        <v>1644</v>
      </c>
      <c r="C1218" s="1">
        <v>2</v>
      </c>
      <c r="D1218" s="1">
        <v>285</v>
      </c>
      <c r="E1218" s="1">
        <v>285</v>
      </c>
      <c r="F1218" s="1">
        <v>42.426406871192853</v>
      </c>
      <c r="G1218" s="1">
        <v>255</v>
      </c>
      <c r="H1218" s="1">
        <v>315</v>
      </c>
    </row>
    <row xmlns:x14ac="http://schemas.microsoft.com/office/spreadsheetml/2009/9/ac" r="1219" hidden="true" x14ac:dyDescent="0.25">
      <c r="A1219" t="s">
        <v>481</v>
      </c>
      <c r="B1219" t="s">
        <v>1643</v>
      </c>
      <c r="C1219" s="1">
        <v>2</v>
      </c>
      <c r="D1219" s="1">
        <v>975</v>
      </c>
      <c r="E1219" s="1">
        <v>975</v>
      </c>
      <c r="F1219" s="1">
        <v>42.426406871192853</v>
      </c>
      <c r="G1219" s="1">
        <v>945</v>
      </c>
      <c r="H1219" s="1">
        <v>1005</v>
      </c>
    </row>
    <row xmlns:x14ac="http://schemas.microsoft.com/office/spreadsheetml/2009/9/ac" r="1220" hidden="true" x14ac:dyDescent="0.25">
      <c r="A1220" t="s">
        <v>792</v>
      </c>
      <c r="B1220" t="s">
        <v>1644</v>
      </c>
      <c r="C1220" s="1">
        <v>2</v>
      </c>
      <c r="D1220" s="1">
        <v>190</v>
      </c>
      <c r="E1220" s="1">
        <v>190</v>
      </c>
      <c r="F1220" s="1">
        <v>42.426406871192853</v>
      </c>
      <c r="G1220" s="1">
        <v>160</v>
      </c>
      <c r="H1220" s="1">
        <v>220</v>
      </c>
    </row>
    <row xmlns:x14ac="http://schemas.microsoft.com/office/spreadsheetml/2009/9/ac" r="1221" hidden="true" x14ac:dyDescent="0.25">
      <c r="A1221" t="s">
        <v>987</v>
      </c>
      <c r="B1221" t="s">
        <v>1643</v>
      </c>
      <c r="C1221" s="1">
        <v>2</v>
      </c>
      <c r="D1221" s="1">
        <v>225</v>
      </c>
      <c r="E1221" s="1">
        <v>225</v>
      </c>
      <c r="F1221" s="1">
        <v>42.426406871192853</v>
      </c>
      <c r="G1221" s="1">
        <v>195</v>
      </c>
      <c r="H1221" s="1">
        <v>255</v>
      </c>
    </row>
    <row xmlns:x14ac="http://schemas.microsoft.com/office/spreadsheetml/2009/9/ac" r="1222" hidden="true" x14ac:dyDescent="0.25">
      <c r="A1222" t="s">
        <v>1095</v>
      </c>
      <c r="B1222" t="s">
        <v>1642</v>
      </c>
      <c r="C1222" s="1">
        <v>2</v>
      </c>
      <c r="D1222" s="1">
        <v>645</v>
      </c>
      <c r="E1222" s="1">
        <v>645</v>
      </c>
      <c r="F1222" s="1">
        <v>42.426406871192853</v>
      </c>
      <c r="G1222" s="1">
        <v>615</v>
      </c>
      <c r="H1222" s="1">
        <v>675</v>
      </c>
    </row>
    <row xmlns:x14ac="http://schemas.microsoft.com/office/spreadsheetml/2009/9/ac" r="1223" hidden="true" x14ac:dyDescent="0.25">
      <c r="A1223" t="s">
        <v>1104</v>
      </c>
      <c r="B1223" t="s">
        <v>1642</v>
      </c>
      <c r="C1223" s="1">
        <v>2</v>
      </c>
      <c r="D1223" s="1">
        <v>1205</v>
      </c>
      <c r="E1223" s="1">
        <v>1205</v>
      </c>
      <c r="F1223" s="1">
        <v>42.426406871192853</v>
      </c>
      <c r="G1223" s="1">
        <v>1175</v>
      </c>
      <c r="H1223" s="1">
        <v>1235</v>
      </c>
    </row>
    <row xmlns:x14ac="http://schemas.microsoft.com/office/spreadsheetml/2009/9/ac" r="1224" hidden="true" x14ac:dyDescent="0.25">
      <c r="A1224" t="s">
        <v>1576</v>
      </c>
      <c r="B1224" t="s">
        <v>1644</v>
      </c>
      <c r="C1224" s="1">
        <v>2</v>
      </c>
      <c r="D1224" s="1">
        <v>250</v>
      </c>
      <c r="E1224" s="1">
        <v>250</v>
      </c>
      <c r="F1224" s="1">
        <v>42.426406871192853</v>
      </c>
      <c r="G1224" s="1">
        <v>220</v>
      </c>
      <c r="H1224" s="1">
        <v>280</v>
      </c>
    </row>
    <row xmlns:x14ac="http://schemas.microsoft.com/office/spreadsheetml/2009/9/ac" r="1225" hidden="true" x14ac:dyDescent="0.25">
      <c r="A1225" t="s">
        <v>1597</v>
      </c>
      <c r="B1225" t="s">
        <v>1642</v>
      </c>
      <c r="C1225" s="1">
        <v>2</v>
      </c>
      <c r="D1225" s="1">
        <v>670</v>
      </c>
      <c r="E1225" s="1">
        <v>670</v>
      </c>
      <c r="F1225" s="1">
        <v>42.426406871192853</v>
      </c>
      <c r="G1225" s="1">
        <v>640</v>
      </c>
      <c r="H1225" s="1">
        <v>700</v>
      </c>
    </row>
    <row xmlns:x14ac="http://schemas.microsoft.com/office/spreadsheetml/2009/9/ac" r="1226" hidden="true" x14ac:dyDescent="0.25">
      <c r="A1226" t="s">
        <v>1634</v>
      </c>
      <c r="B1226" t="s">
        <v>1642</v>
      </c>
      <c r="C1226" s="1">
        <v>2</v>
      </c>
      <c r="D1226" s="1">
        <v>650</v>
      </c>
      <c r="E1226" s="1">
        <v>650</v>
      </c>
      <c r="F1226" s="1">
        <v>42.426406871192853</v>
      </c>
      <c r="G1226" s="1">
        <v>620</v>
      </c>
      <c r="H1226" s="1">
        <v>680</v>
      </c>
    </row>
    <row xmlns:x14ac="http://schemas.microsoft.com/office/spreadsheetml/2009/9/ac" r="1227" hidden="true" x14ac:dyDescent="0.25">
      <c r="A1227" t="s">
        <v>895</v>
      </c>
      <c r="B1227" t="s">
        <v>1643</v>
      </c>
      <c r="C1227" s="1">
        <v>4</v>
      </c>
      <c r="D1227" s="1">
        <v>192.5</v>
      </c>
      <c r="E1227" s="1">
        <v>175</v>
      </c>
      <c r="F1227" s="1">
        <v>42.130748865881792</v>
      </c>
      <c r="G1227" s="1">
        <v>165</v>
      </c>
      <c r="H1227" s="1">
        <v>255</v>
      </c>
    </row>
    <row xmlns:x14ac="http://schemas.microsoft.com/office/spreadsheetml/2009/9/ac" r="1228" hidden="true" x14ac:dyDescent="0.25">
      <c r="A1228" t="s">
        <v>1156</v>
      </c>
      <c r="B1228" t="s">
        <v>1644</v>
      </c>
      <c r="C1228" s="1">
        <v>4</v>
      </c>
      <c r="D1228" s="1">
        <v>167.5</v>
      </c>
      <c r="E1228" s="1">
        <v>150</v>
      </c>
      <c r="F1228" s="1">
        <v>42.130748865881792</v>
      </c>
      <c r="G1228" s="1">
        <v>140</v>
      </c>
      <c r="H1228" s="1">
        <v>230</v>
      </c>
    </row>
    <row xmlns:x14ac="http://schemas.microsoft.com/office/spreadsheetml/2009/9/ac" r="1229" hidden="true" x14ac:dyDescent="0.25">
      <c r="A1229" t="s">
        <v>1053</v>
      </c>
      <c r="B1229" t="s">
        <v>1643</v>
      </c>
      <c r="C1229" s="1">
        <v>6</v>
      </c>
      <c r="D1229" s="1">
        <v>170.83333333333334</v>
      </c>
      <c r="E1229" s="1">
        <v>172.5</v>
      </c>
      <c r="F1229" s="1">
        <v>42.120857857677436</v>
      </c>
      <c r="G1229" s="1">
        <v>120</v>
      </c>
      <c r="H1229" s="1">
        <v>240</v>
      </c>
    </row>
    <row xmlns:x14ac="http://schemas.microsoft.com/office/spreadsheetml/2009/9/ac" r="1230" hidden="true" x14ac:dyDescent="0.25">
      <c r="A1230" t="s">
        <v>590</v>
      </c>
      <c r="B1230" t="s">
        <v>1642</v>
      </c>
      <c r="C1230" s="1">
        <v>4</v>
      </c>
      <c r="D1230" s="1">
        <v>261.25</v>
      </c>
      <c r="E1230" s="1">
        <v>260</v>
      </c>
      <c r="F1230" s="1">
        <v>42.106016988865932</v>
      </c>
      <c r="G1230" s="1">
        <v>215</v>
      </c>
      <c r="H1230" s="1">
        <v>310</v>
      </c>
    </row>
    <row xmlns:x14ac="http://schemas.microsoft.com/office/spreadsheetml/2009/9/ac" r="1231" hidden="true" x14ac:dyDescent="0.25">
      <c r="A1231" t="s">
        <v>1026</v>
      </c>
      <c r="B1231" t="s">
        <v>1644</v>
      </c>
      <c r="C1231" s="1">
        <v>6</v>
      </c>
      <c r="D1231" s="1">
        <v>76.666666666666671</v>
      </c>
      <c r="E1231" s="1">
        <v>72.5</v>
      </c>
      <c r="F1231" s="1">
        <v>42.03173404306164</v>
      </c>
      <c r="G1231" s="1">
        <v>25</v>
      </c>
      <c r="H1231" s="1">
        <v>135</v>
      </c>
    </row>
    <row xmlns:x14ac="http://schemas.microsoft.com/office/spreadsheetml/2009/9/ac" r="1232" hidden="true" x14ac:dyDescent="0.25">
      <c r="A1232" t="s">
        <v>155</v>
      </c>
      <c r="B1232" t="s">
        <v>1644</v>
      </c>
      <c r="C1232" s="1">
        <v>3</v>
      </c>
      <c r="D1232" s="1">
        <v>121.66666666666667</v>
      </c>
      <c r="E1232" s="1">
        <v>100</v>
      </c>
      <c r="F1232" s="1">
        <v>41.932485418030417</v>
      </c>
      <c r="G1232" s="1">
        <v>95</v>
      </c>
      <c r="H1232" s="1">
        <v>170</v>
      </c>
    </row>
    <row xmlns:x14ac="http://schemas.microsoft.com/office/spreadsheetml/2009/9/ac" r="1233" hidden="true" x14ac:dyDescent="0.25">
      <c r="A1233" t="s">
        <v>1438</v>
      </c>
      <c r="B1233" t="s">
        <v>1646</v>
      </c>
      <c r="C1233" s="1">
        <v>3</v>
      </c>
      <c r="D1233" s="1">
        <v>161.66666666666666</v>
      </c>
      <c r="E1233" s="1">
        <v>140</v>
      </c>
      <c r="F1233" s="1">
        <v>41.932485418030417</v>
      </c>
      <c r="G1233" s="1">
        <v>135</v>
      </c>
      <c r="H1233" s="1">
        <v>210</v>
      </c>
    </row>
    <row xmlns:x14ac="http://schemas.microsoft.com/office/spreadsheetml/2009/9/ac" r="1234" hidden="true" x14ac:dyDescent="0.25">
      <c r="A1234" t="s">
        <v>117</v>
      </c>
      <c r="B1234" t="s">
        <v>1646</v>
      </c>
      <c r="C1234" s="1">
        <v>6</v>
      </c>
      <c r="D1234" s="1">
        <v>322.5</v>
      </c>
      <c r="E1234" s="1">
        <v>330</v>
      </c>
      <c r="F1234" s="1">
        <v>41.922547632509165</v>
      </c>
      <c r="G1234" s="1">
        <v>275</v>
      </c>
      <c r="H1234" s="1">
        <v>360</v>
      </c>
    </row>
    <row xmlns:x14ac="http://schemas.microsoft.com/office/spreadsheetml/2009/9/ac" r="1235" hidden="true" x14ac:dyDescent="0.25">
      <c r="A1235" t="s">
        <v>178</v>
      </c>
      <c r="B1235" t="s">
        <v>1644</v>
      </c>
      <c r="C1235" s="1">
        <v>8</v>
      </c>
      <c r="D1235" s="1">
        <v>115.625</v>
      </c>
      <c r="E1235" s="1">
        <v>115</v>
      </c>
      <c r="F1235" s="1">
        <v>41.870335561110565</v>
      </c>
      <c r="G1235" s="1">
        <v>45</v>
      </c>
      <c r="H1235" s="1">
        <v>165</v>
      </c>
    </row>
    <row xmlns:x14ac="http://schemas.microsoft.com/office/spreadsheetml/2009/9/ac" r="1236" hidden="true" x14ac:dyDescent="0.25">
      <c r="A1236" t="s">
        <v>1580</v>
      </c>
      <c r="B1236" t="s">
        <v>1646</v>
      </c>
      <c r="C1236" s="1">
        <v>4</v>
      </c>
      <c r="D1236" s="1">
        <v>466.25</v>
      </c>
      <c r="E1236" s="1">
        <v>472.5</v>
      </c>
      <c r="F1236" s="1">
        <v>41.708312520807326</v>
      </c>
      <c r="G1236" s="1">
        <v>415</v>
      </c>
      <c r="H1236" s="1">
        <v>505</v>
      </c>
    </row>
    <row xmlns:x14ac="http://schemas.microsoft.com/office/spreadsheetml/2009/9/ac" r="1237" hidden="true" x14ac:dyDescent="0.25">
      <c r="A1237" t="s">
        <v>966</v>
      </c>
      <c r="B1237" t="s">
        <v>1642</v>
      </c>
      <c r="C1237" s="1">
        <v>7</v>
      </c>
      <c r="D1237" s="1">
        <v>163.57142857142858</v>
      </c>
      <c r="E1237" s="1">
        <v>165</v>
      </c>
      <c r="F1237" s="1">
        <v>41.704744505699999</v>
      </c>
      <c r="G1237" s="1">
        <v>105</v>
      </c>
      <c r="H1237" s="1">
        <v>230</v>
      </c>
    </row>
    <row xmlns:x14ac="http://schemas.microsoft.com/office/spreadsheetml/2009/9/ac" r="1238" hidden="true" x14ac:dyDescent="0.25">
      <c r="A1238" t="s">
        <v>1320</v>
      </c>
      <c r="B1238" t="s">
        <v>1643</v>
      </c>
      <c r="C1238" s="1">
        <v>9</v>
      </c>
      <c r="D1238" s="1">
        <v>451.11111111111109</v>
      </c>
      <c r="E1238" s="1">
        <v>480</v>
      </c>
      <c r="F1238" s="1">
        <v>41.5163956902705</v>
      </c>
      <c r="G1238" s="1">
        <v>385</v>
      </c>
      <c r="H1238" s="1">
        <v>480</v>
      </c>
    </row>
    <row xmlns:x14ac="http://schemas.microsoft.com/office/spreadsheetml/2009/9/ac" r="1239" hidden="true" x14ac:dyDescent="0.25">
      <c r="A1239" t="s">
        <v>412</v>
      </c>
      <c r="B1239" t="s">
        <v>1645</v>
      </c>
      <c r="C1239" s="1">
        <v>5</v>
      </c>
      <c r="D1239" s="1">
        <v>194</v>
      </c>
      <c r="E1239" s="1">
        <v>190</v>
      </c>
      <c r="F1239" s="1">
        <v>41.442731570204202</v>
      </c>
      <c r="G1239" s="1">
        <v>140</v>
      </c>
      <c r="H1239" s="1">
        <v>250</v>
      </c>
    </row>
    <row xmlns:x14ac="http://schemas.microsoft.com/office/spreadsheetml/2009/9/ac" r="1240" hidden="true" x14ac:dyDescent="0.25">
      <c r="A1240" t="s">
        <v>1063</v>
      </c>
      <c r="B1240" t="s">
        <v>1642</v>
      </c>
      <c r="C1240" s="1">
        <v>4</v>
      </c>
      <c r="D1240" s="1">
        <v>675</v>
      </c>
      <c r="E1240" s="1">
        <v>670</v>
      </c>
      <c r="F1240" s="1">
        <v>41.231056256176608</v>
      </c>
      <c r="G1240" s="1">
        <v>640</v>
      </c>
      <c r="H1240" s="1">
        <v>720</v>
      </c>
    </row>
    <row xmlns:x14ac="http://schemas.microsoft.com/office/spreadsheetml/2009/9/ac" r="1241" hidden="true" x14ac:dyDescent="0.25">
      <c r="A1241" t="s">
        <v>1184</v>
      </c>
      <c r="B1241" t="s">
        <v>1644</v>
      </c>
      <c r="C1241" s="1">
        <v>7</v>
      </c>
      <c r="D1241" s="1">
        <v>103.57142857142857</v>
      </c>
      <c r="E1241" s="1">
        <v>95</v>
      </c>
      <c r="F1241" s="1">
        <v>41.202172850701061</v>
      </c>
      <c r="G1241" s="1">
        <v>45</v>
      </c>
      <c r="H1241" s="1">
        <v>170</v>
      </c>
    </row>
    <row xmlns:x14ac="http://schemas.microsoft.com/office/spreadsheetml/2009/9/ac" r="1242" hidden="true" x14ac:dyDescent="0.25">
      <c r="A1242" t="s">
        <v>1243</v>
      </c>
      <c r="B1242" t="s">
        <v>1643</v>
      </c>
      <c r="C1242" s="1">
        <v>3</v>
      </c>
      <c r="D1242" s="1">
        <v>195</v>
      </c>
      <c r="E1242" s="1">
        <v>185</v>
      </c>
      <c r="F1242" s="1">
        <v>40.926763859362246</v>
      </c>
      <c r="G1242" s="1">
        <v>160</v>
      </c>
      <c r="H1242" s="1">
        <v>240</v>
      </c>
    </row>
    <row xmlns:x14ac="http://schemas.microsoft.com/office/spreadsheetml/2009/9/ac" r="1243" hidden="true" x14ac:dyDescent="0.25">
      <c r="A1243" t="s">
        <v>1328</v>
      </c>
      <c r="B1243" t="s">
        <v>1642</v>
      </c>
      <c r="C1243" s="1">
        <v>4</v>
      </c>
      <c r="D1243" s="1">
        <v>1536.25</v>
      </c>
      <c r="E1243" s="1">
        <v>1545</v>
      </c>
      <c r="F1243" s="1">
        <v>40.90130397269342</v>
      </c>
      <c r="G1243" s="1">
        <v>1480</v>
      </c>
      <c r="H1243" s="1">
        <v>1575</v>
      </c>
    </row>
    <row xmlns:x14ac="http://schemas.microsoft.com/office/spreadsheetml/2009/9/ac" r="1244" hidden="true" x14ac:dyDescent="0.25">
      <c r="A1244" t="s">
        <v>741</v>
      </c>
      <c r="B1244" t="s">
        <v>1642</v>
      </c>
      <c r="C1244" s="1">
        <v>7</v>
      </c>
      <c r="D1244" s="1">
        <v>655.71428571428567</v>
      </c>
      <c r="E1244" s="1">
        <v>640</v>
      </c>
      <c r="F1244" s="1">
        <v>40.766466144427604</v>
      </c>
      <c r="G1244" s="1">
        <v>600</v>
      </c>
      <c r="H1244" s="1">
        <v>720</v>
      </c>
    </row>
    <row xmlns:x14ac="http://schemas.microsoft.com/office/spreadsheetml/2009/9/ac" r="1245" hidden="true" x14ac:dyDescent="0.25">
      <c r="A1245" t="s">
        <v>600</v>
      </c>
      <c r="B1245" t="s">
        <v>1644</v>
      </c>
      <c r="C1245" s="1">
        <v>3</v>
      </c>
      <c r="D1245" s="1">
        <v>81.666666666666671</v>
      </c>
      <c r="E1245" s="1">
        <v>100</v>
      </c>
      <c r="F1245" s="1">
        <v>40.722639076235389</v>
      </c>
      <c r="G1245" s="1">
        <v>35</v>
      </c>
      <c r="H1245" s="1">
        <v>110</v>
      </c>
    </row>
    <row xmlns:x14ac="http://schemas.microsoft.com/office/spreadsheetml/2009/9/ac" r="1246" hidden="true" x14ac:dyDescent="0.25">
      <c r="A1246" t="s">
        <v>842</v>
      </c>
      <c r="B1246" t="s">
        <v>1642</v>
      </c>
      <c r="C1246" s="1">
        <v>3</v>
      </c>
      <c r="D1246" s="1">
        <v>346.66666666666669</v>
      </c>
      <c r="E1246" s="1">
        <v>365</v>
      </c>
      <c r="F1246" s="1">
        <v>40.722639076235389</v>
      </c>
      <c r="G1246" s="1">
        <v>300</v>
      </c>
      <c r="H1246" s="1">
        <v>375</v>
      </c>
    </row>
    <row xmlns:x14ac="http://schemas.microsoft.com/office/spreadsheetml/2009/9/ac" r="1247" hidden="true" x14ac:dyDescent="0.25">
      <c r="A1247" t="s">
        <v>1067</v>
      </c>
      <c r="B1247" t="s">
        <v>1644</v>
      </c>
      <c r="C1247" s="1">
        <v>3</v>
      </c>
      <c r="D1247" s="1">
        <v>178.33333333333334</v>
      </c>
      <c r="E1247" s="1">
        <v>160</v>
      </c>
      <c r="F1247" s="1">
        <v>40.722639076235389</v>
      </c>
      <c r="G1247" s="1">
        <v>150</v>
      </c>
      <c r="H1247" s="1">
        <v>225</v>
      </c>
    </row>
    <row xmlns:x14ac="http://schemas.microsoft.com/office/spreadsheetml/2009/9/ac" r="1248" hidden="true" x14ac:dyDescent="0.25">
      <c r="A1248" t="s">
        <v>1539</v>
      </c>
      <c r="B1248" t="s">
        <v>1649</v>
      </c>
      <c r="C1248" s="1">
        <v>3</v>
      </c>
      <c r="D1248" s="1">
        <v>298.33333333333331</v>
      </c>
      <c r="E1248" s="1">
        <v>280</v>
      </c>
      <c r="F1248" s="1">
        <v>40.722639076235389</v>
      </c>
      <c r="G1248" s="1">
        <v>270</v>
      </c>
      <c r="H1248" s="1">
        <v>345</v>
      </c>
    </row>
    <row xmlns:x14ac="http://schemas.microsoft.com/office/spreadsheetml/2009/9/ac" r="1249" hidden="true" x14ac:dyDescent="0.25">
      <c r="A1249" t="s">
        <v>1374</v>
      </c>
      <c r="B1249" t="s">
        <v>1643</v>
      </c>
      <c r="C1249" s="1">
        <v>4</v>
      </c>
      <c r="D1249" s="1">
        <v>220</v>
      </c>
      <c r="E1249" s="1">
        <v>202.5</v>
      </c>
      <c r="F1249" s="1">
        <v>40.620192023179804</v>
      </c>
      <c r="G1249" s="1">
        <v>195</v>
      </c>
      <c r="H1249" s="1">
        <v>280</v>
      </c>
    </row>
    <row xmlns:x14ac="http://schemas.microsoft.com/office/spreadsheetml/2009/9/ac" r="1250" hidden="true" x14ac:dyDescent="0.25">
      <c r="A1250" t="s">
        <v>225</v>
      </c>
      <c r="B1250" t="s">
        <v>1642</v>
      </c>
      <c r="C1250" s="1">
        <v>3</v>
      </c>
      <c r="D1250" s="1">
        <v>331.66666666666669</v>
      </c>
      <c r="E1250" s="1">
        <v>325</v>
      </c>
      <c r="F1250" s="1">
        <v>40.414518843273804</v>
      </c>
      <c r="G1250" s="1">
        <v>295</v>
      </c>
      <c r="H1250" s="1">
        <v>375</v>
      </c>
    </row>
    <row xmlns:x14ac="http://schemas.microsoft.com/office/spreadsheetml/2009/9/ac" r="1251" hidden="true" x14ac:dyDescent="0.25">
      <c r="A1251" t="s">
        <v>281</v>
      </c>
      <c r="B1251" t="s">
        <v>1644</v>
      </c>
      <c r="C1251" s="1">
        <v>3</v>
      </c>
      <c r="D1251" s="1">
        <v>133.33333333333334</v>
      </c>
      <c r="E1251" s="1">
        <v>110</v>
      </c>
      <c r="F1251" s="1">
        <v>40.414518843273804</v>
      </c>
      <c r="G1251" s="1">
        <v>110</v>
      </c>
      <c r="H1251" s="1">
        <v>180</v>
      </c>
    </row>
    <row xmlns:x14ac="http://schemas.microsoft.com/office/spreadsheetml/2009/9/ac" r="1252" hidden="true" x14ac:dyDescent="0.25">
      <c r="A1252" t="s">
        <v>670</v>
      </c>
      <c r="B1252" t="s">
        <v>1644</v>
      </c>
      <c r="C1252" s="1">
        <v>3</v>
      </c>
      <c r="D1252" s="1">
        <v>461.66666666666669</v>
      </c>
      <c r="E1252" s="1">
        <v>455</v>
      </c>
      <c r="F1252" s="1">
        <v>40.414518843273804</v>
      </c>
      <c r="G1252" s="1">
        <v>425</v>
      </c>
      <c r="H1252" s="1">
        <v>505</v>
      </c>
    </row>
    <row xmlns:x14ac="http://schemas.microsoft.com/office/spreadsheetml/2009/9/ac" r="1253" hidden="true" x14ac:dyDescent="0.25">
      <c r="A1253" t="s">
        <v>1086</v>
      </c>
      <c r="B1253" t="s">
        <v>1644</v>
      </c>
      <c r="C1253" s="1">
        <v>3</v>
      </c>
      <c r="D1253" s="1">
        <v>81.666666666666671</v>
      </c>
      <c r="E1253" s="1">
        <v>75</v>
      </c>
      <c r="F1253" s="1">
        <v>40.414518843273804</v>
      </c>
      <c r="G1253" s="1">
        <v>45</v>
      </c>
      <c r="H1253" s="1">
        <v>125</v>
      </c>
    </row>
    <row xmlns:x14ac="http://schemas.microsoft.com/office/spreadsheetml/2009/9/ac" r="1254" hidden="true" x14ac:dyDescent="0.25">
      <c r="A1254" t="s">
        <v>248</v>
      </c>
      <c r="B1254" t="s">
        <v>1644</v>
      </c>
      <c r="C1254" s="1">
        <v>5</v>
      </c>
      <c r="D1254" s="1">
        <v>92</v>
      </c>
      <c r="E1254" s="1">
        <v>90</v>
      </c>
      <c r="F1254" s="1">
        <v>40.404207701673847</v>
      </c>
      <c r="G1254" s="1">
        <v>40</v>
      </c>
      <c r="H1254" s="1">
        <v>150</v>
      </c>
    </row>
    <row xmlns:x14ac="http://schemas.microsoft.com/office/spreadsheetml/2009/9/ac" r="1255" hidden="true" x14ac:dyDescent="0.25">
      <c r="A1255" t="s">
        <v>619</v>
      </c>
      <c r="B1255" t="s">
        <v>1648</v>
      </c>
      <c r="C1255" s="1">
        <v>6</v>
      </c>
      <c r="D1255" s="1">
        <v>243.33333333333334</v>
      </c>
      <c r="E1255" s="1">
        <v>245</v>
      </c>
      <c r="F1255" s="1">
        <v>40.331955899344464</v>
      </c>
      <c r="G1255" s="1">
        <v>200</v>
      </c>
      <c r="H1255" s="1">
        <v>280</v>
      </c>
    </row>
    <row xmlns:x14ac="http://schemas.microsoft.com/office/spreadsheetml/2009/9/ac" r="1256" hidden="true" x14ac:dyDescent="0.25">
      <c r="A1256" t="s">
        <v>443</v>
      </c>
      <c r="B1256" t="s">
        <v>1644</v>
      </c>
      <c r="C1256" s="1">
        <v>3</v>
      </c>
      <c r="D1256" s="1">
        <v>216.66666666666666</v>
      </c>
      <c r="E1256" s="1">
        <v>220</v>
      </c>
      <c r="F1256" s="1">
        <v>40.104031385053219</v>
      </c>
      <c r="G1256" s="1">
        <v>175</v>
      </c>
      <c r="H1256" s="1">
        <v>255</v>
      </c>
    </row>
    <row xmlns:x14ac="http://schemas.microsoft.com/office/spreadsheetml/2009/9/ac" r="1257" hidden="true" x14ac:dyDescent="0.25">
      <c r="A1257" t="s">
        <v>228</v>
      </c>
      <c r="B1257" t="s">
        <v>1642</v>
      </c>
      <c r="C1257" s="1">
        <v>4</v>
      </c>
      <c r="D1257" s="1">
        <v>280</v>
      </c>
      <c r="E1257" s="1">
        <v>260</v>
      </c>
      <c r="F1257" s="1">
        <v>40</v>
      </c>
      <c r="G1257" s="1">
        <v>260</v>
      </c>
      <c r="H1257" s="1">
        <v>340</v>
      </c>
    </row>
    <row xmlns:x14ac="http://schemas.microsoft.com/office/spreadsheetml/2009/9/ac" r="1258" hidden="true" x14ac:dyDescent="0.25">
      <c r="A1258" t="s">
        <v>1173</v>
      </c>
      <c r="B1258" t="s">
        <v>1642</v>
      </c>
      <c r="C1258" s="1">
        <v>4</v>
      </c>
      <c r="D1258" s="1">
        <v>660</v>
      </c>
      <c r="E1258" s="1">
        <v>640</v>
      </c>
      <c r="F1258" s="1">
        <v>40</v>
      </c>
      <c r="G1258" s="1">
        <v>640</v>
      </c>
      <c r="H1258" s="1">
        <v>720</v>
      </c>
    </row>
    <row xmlns:x14ac="http://schemas.microsoft.com/office/spreadsheetml/2009/9/ac" r="1259" hidden="true" x14ac:dyDescent="0.25">
      <c r="A1259" t="s">
        <v>133</v>
      </c>
      <c r="B1259" t="s">
        <v>1643</v>
      </c>
      <c r="C1259" s="1">
        <v>3</v>
      </c>
      <c r="D1259" s="1">
        <v>260</v>
      </c>
      <c r="E1259" s="1">
        <v>260</v>
      </c>
      <c r="F1259" s="1">
        <v>40</v>
      </c>
      <c r="G1259" s="1">
        <v>220</v>
      </c>
      <c r="H1259" s="1">
        <v>300</v>
      </c>
    </row>
    <row xmlns:x14ac="http://schemas.microsoft.com/office/spreadsheetml/2009/9/ac" r="1260" hidden="true" x14ac:dyDescent="0.25">
      <c r="A1260" t="s">
        <v>223</v>
      </c>
      <c r="B1260" t="s">
        <v>1642</v>
      </c>
      <c r="C1260" s="1">
        <v>3</v>
      </c>
      <c r="D1260" s="1">
        <v>640</v>
      </c>
      <c r="E1260" s="1">
        <v>640</v>
      </c>
      <c r="F1260" s="1">
        <v>40</v>
      </c>
      <c r="G1260" s="1">
        <v>600</v>
      </c>
      <c r="H1260" s="1">
        <v>680</v>
      </c>
    </row>
    <row xmlns:x14ac="http://schemas.microsoft.com/office/spreadsheetml/2009/9/ac" r="1261" hidden="true" x14ac:dyDescent="0.25">
      <c r="A1261" t="s">
        <v>729</v>
      </c>
      <c r="B1261" t="s">
        <v>1650</v>
      </c>
      <c r="C1261" s="1">
        <v>3</v>
      </c>
      <c r="D1261" s="1">
        <v>130</v>
      </c>
      <c r="E1261" s="1">
        <v>130</v>
      </c>
      <c r="F1261" s="1">
        <v>40</v>
      </c>
      <c r="G1261" s="1">
        <v>90</v>
      </c>
      <c r="H1261" s="1">
        <v>170</v>
      </c>
    </row>
    <row xmlns:x14ac="http://schemas.microsoft.com/office/spreadsheetml/2009/9/ac" r="1262" hidden="true" x14ac:dyDescent="0.25">
      <c r="A1262" t="s">
        <v>1566</v>
      </c>
      <c r="B1262" t="s">
        <v>1644</v>
      </c>
      <c r="C1262" s="1">
        <v>3</v>
      </c>
      <c r="D1262" s="1">
        <v>95</v>
      </c>
      <c r="E1262" s="1">
        <v>95</v>
      </c>
      <c r="F1262" s="1">
        <v>40</v>
      </c>
      <c r="G1262" s="1">
        <v>55</v>
      </c>
      <c r="H1262" s="1">
        <v>135</v>
      </c>
    </row>
    <row xmlns:x14ac="http://schemas.microsoft.com/office/spreadsheetml/2009/9/ac" r="1263" hidden="true" x14ac:dyDescent="0.25">
      <c r="A1263" t="s">
        <v>1240</v>
      </c>
      <c r="B1263" t="s">
        <v>1644</v>
      </c>
      <c r="C1263" s="1">
        <v>5</v>
      </c>
      <c r="D1263" s="1">
        <v>211</v>
      </c>
      <c r="E1263" s="1">
        <v>235</v>
      </c>
      <c r="F1263" s="1">
        <v>39.90613987846983</v>
      </c>
      <c r="G1263" s="1">
        <v>165</v>
      </c>
      <c r="H1263" s="1">
        <v>245</v>
      </c>
    </row>
    <row xmlns:x14ac="http://schemas.microsoft.com/office/spreadsheetml/2009/9/ac" r="1264" hidden="true" x14ac:dyDescent="0.25">
      <c r="A1264" t="s">
        <v>1279</v>
      </c>
      <c r="B1264" t="s">
        <v>1643</v>
      </c>
      <c r="C1264" s="1">
        <v>8</v>
      </c>
      <c r="D1264" s="1">
        <v>168.75</v>
      </c>
      <c r="E1264" s="1">
        <v>160</v>
      </c>
      <c r="F1264" s="1">
        <v>39.798600118956088</v>
      </c>
      <c r="G1264" s="1">
        <v>115</v>
      </c>
      <c r="H1264" s="1">
        <v>220</v>
      </c>
    </row>
    <row xmlns:x14ac="http://schemas.microsoft.com/office/spreadsheetml/2009/9/ac" r="1265" hidden="true" x14ac:dyDescent="0.25">
      <c r="A1265" t="s">
        <v>1225</v>
      </c>
      <c r="B1265" t="s">
        <v>1644</v>
      </c>
      <c r="C1265" s="1">
        <v>5</v>
      </c>
      <c r="D1265" s="1">
        <v>106</v>
      </c>
      <c r="E1265" s="1">
        <v>80</v>
      </c>
      <c r="F1265" s="1">
        <v>39.749213828703581</v>
      </c>
      <c r="G1265" s="1">
        <v>80</v>
      </c>
      <c r="H1265" s="1">
        <v>170</v>
      </c>
    </row>
    <row xmlns:x14ac="http://schemas.microsoft.com/office/spreadsheetml/2009/9/ac" r="1266" hidden="true" x14ac:dyDescent="0.25">
      <c r="A1266" t="s">
        <v>796</v>
      </c>
      <c r="B1266" t="s">
        <v>1645</v>
      </c>
      <c r="C1266" s="1">
        <v>3</v>
      </c>
      <c r="D1266" s="1">
        <v>2250</v>
      </c>
      <c r="E1266" s="1">
        <v>2265</v>
      </c>
      <c r="F1266" s="1">
        <v>39.686269665968858</v>
      </c>
      <c r="G1266" s="1">
        <v>2205</v>
      </c>
      <c r="H1266" s="1">
        <v>2280</v>
      </c>
    </row>
    <row xmlns:x14ac="http://schemas.microsoft.com/office/spreadsheetml/2009/9/ac" r="1267" hidden="true" x14ac:dyDescent="0.25">
      <c r="A1267" t="s">
        <v>1328</v>
      </c>
      <c r="B1267" t="s">
        <v>1644</v>
      </c>
      <c r="C1267" s="1">
        <v>4</v>
      </c>
      <c r="D1267" s="1">
        <v>995</v>
      </c>
      <c r="E1267" s="1">
        <v>1005</v>
      </c>
      <c r="F1267" s="1">
        <v>39.370039370059054</v>
      </c>
      <c r="G1267" s="1">
        <v>940</v>
      </c>
      <c r="H1267" s="1">
        <v>1030</v>
      </c>
    </row>
    <row xmlns:x14ac="http://schemas.microsoft.com/office/spreadsheetml/2009/9/ac" r="1268" hidden="true" x14ac:dyDescent="0.25">
      <c r="A1268" t="s">
        <v>604</v>
      </c>
      <c r="B1268" t="s">
        <v>1644</v>
      </c>
      <c r="C1268" s="1">
        <v>4</v>
      </c>
      <c r="D1268" s="1">
        <v>219.5</v>
      </c>
      <c r="E1268" s="1">
        <v>230</v>
      </c>
      <c r="F1268" s="1">
        <v>39.170567181665028</v>
      </c>
      <c r="G1268" s="1">
        <v>168</v>
      </c>
      <c r="H1268" s="1">
        <v>250</v>
      </c>
    </row>
    <row xmlns:x14ac="http://schemas.microsoft.com/office/spreadsheetml/2009/9/ac" r="1269" hidden="true" x14ac:dyDescent="0.25">
      <c r="A1269" t="s">
        <v>319</v>
      </c>
      <c r="B1269" t="s">
        <v>1644</v>
      </c>
      <c r="C1269" s="1">
        <v>8</v>
      </c>
      <c r="D1269" s="1">
        <v>283.125</v>
      </c>
      <c r="E1269" s="1">
        <v>297.5</v>
      </c>
      <c r="F1269" s="1">
        <v>38.999771061599105</v>
      </c>
      <c r="G1269" s="1">
        <v>210</v>
      </c>
      <c r="H1269" s="1">
        <v>320</v>
      </c>
    </row>
    <row xmlns:x14ac="http://schemas.microsoft.com/office/spreadsheetml/2009/9/ac" r="1270" hidden="true" x14ac:dyDescent="0.25">
      <c r="A1270" t="s">
        <v>1041</v>
      </c>
      <c r="B1270" t="s">
        <v>1642</v>
      </c>
      <c r="C1270" s="1">
        <v>6</v>
      </c>
      <c r="D1270" s="1">
        <v>96.333333333333329</v>
      </c>
      <c r="E1270" s="1">
        <v>89</v>
      </c>
      <c r="F1270" s="1">
        <v>38.995726261561877</v>
      </c>
      <c r="G1270" s="1">
        <v>60</v>
      </c>
      <c r="H1270" s="1">
        <v>160</v>
      </c>
    </row>
    <row xmlns:x14ac="http://schemas.microsoft.com/office/spreadsheetml/2009/9/ac" r="1271" hidden="true" x14ac:dyDescent="0.25">
      <c r="A1271" t="s">
        <v>333</v>
      </c>
      <c r="B1271" t="s">
        <v>1643</v>
      </c>
      <c r="C1271" s="1">
        <v>6</v>
      </c>
      <c r="D1271" s="1">
        <v>162.5</v>
      </c>
      <c r="E1271" s="1">
        <v>170</v>
      </c>
      <c r="F1271" s="1">
        <v>38.955102361564911</v>
      </c>
      <c r="G1271" s="1">
        <v>110</v>
      </c>
      <c r="H1271" s="1">
        <v>205</v>
      </c>
    </row>
    <row xmlns:x14ac="http://schemas.microsoft.com/office/spreadsheetml/2009/9/ac" r="1272" hidden="true" x14ac:dyDescent="0.25">
      <c r="A1272" t="s">
        <v>299</v>
      </c>
      <c r="B1272" t="s">
        <v>1643</v>
      </c>
      <c r="C1272" s="1">
        <v>2</v>
      </c>
      <c r="D1272" s="1">
        <v>962.5</v>
      </c>
      <c r="E1272" s="1">
        <v>962.5</v>
      </c>
      <c r="F1272" s="1">
        <v>38.890872965260115</v>
      </c>
      <c r="G1272" s="1">
        <v>935</v>
      </c>
      <c r="H1272" s="1">
        <v>990</v>
      </c>
    </row>
    <row xmlns:x14ac="http://schemas.microsoft.com/office/spreadsheetml/2009/9/ac" r="1273" hidden="true" x14ac:dyDescent="0.25">
      <c r="A1273" t="s">
        <v>363</v>
      </c>
      <c r="B1273" t="s">
        <v>1644</v>
      </c>
      <c r="C1273" s="1">
        <v>2</v>
      </c>
      <c r="D1273" s="1">
        <v>162.5</v>
      </c>
      <c r="E1273" s="1">
        <v>162.5</v>
      </c>
      <c r="F1273" s="1">
        <v>38.890872965260115</v>
      </c>
      <c r="G1273" s="1">
        <v>135</v>
      </c>
      <c r="H1273" s="1">
        <v>190</v>
      </c>
    </row>
    <row xmlns:x14ac="http://schemas.microsoft.com/office/spreadsheetml/2009/9/ac" r="1274" hidden="true" x14ac:dyDescent="0.25">
      <c r="A1274" t="s">
        <v>502</v>
      </c>
      <c r="B1274" t="s">
        <v>1642</v>
      </c>
      <c r="C1274" s="1">
        <v>2</v>
      </c>
      <c r="D1274" s="1">
        <v>327.5</v>
      </c>
      <c r="E1274" s="1">
        <v>327.5</v>
      </c>
      <c r="F1274" s="1">
        <v>38.890872965260115</v>
      </c>
      <c r="G1274" s="1">
        <v>300</v>
      </c>
      <c r="H1274" s="1">
        <v>355</v>
      </c>
    </row>
    <row xmlns:x14ac="http://schemas.microsoft.com/office/spreadsheetml/2009/9/ac" r="1275" hidden="true" x14ac:dyDescent="0.25">
      <c r="A1275" t="s">
        <v>712</v>
      </c>
      <c r="B1275" t="s">
        <v>1643</v>
      </c>
      <c r="C1275" s="1">
        <v>2</v>
      </c>
      <c r="D1275" s="1">
        <v>367.5</v>
      </c>
      <c r="E1275" s="1">
        <v>367.5</v>
      </c>
      <c r="F1275" s="1">
        <v>38.890872965260115</v>
      </c>
      <c r="G1275" s="1">
        <v>340</v>
      </c>
      <c r="H1275" s="1">
        <v>395</v>
      </c>
    </row>
    <row xmlns:x14ac="http://schemas.microsoft.com/office/spreadsheetml/2009/9/ac" r="1276" hidden="true" x14ac:dyDescent="0.25">
      <c r="A1276" t="s">
        <v>847</v>
      </c>
      <c r="B1276" t="s">
        <v>1643</v>
      </c>
      <c r="C1276" s="1">
        <v>2</v>
      </c>
      <c r="D1276" s="1">
        <v>412.5</v>
      </c>
      <c r="E1276" s="1">
        <v>412.5</v>
      </c>
      <c r="F1276" s="1">
        <v>38.890872965260115</v>
      </c>
      <c r="G1276" s="1">
        <v>385</v>
      </c>
      <c r="H1276" s="1">
        <v>440</v>
      </c>
    </row>
    <row xmlns:x14ac="http://schemas.microsoft.com/office/spreadsheetml/2009/9/ac" r="1277" hidden="true" x14ac:dyDescent="0.25">
      <c r="A1277" t="s">
        <v>987</v>
      </c>
      <c r="B1277" t="s">
        <v>1642</v>
      </c>
      <c r="C1277" s="1">
        <v>2</v>
      </c>
      <c r="D1277" s="1">
        <v>242.5</v>
      </c>
      <c r="E1277" s="1">
        <v>242.5</v>
      </c>
      <c r="F1277" s="1">
        <v>38.890872965260115</v>
      </c>
      <c r="G1277" s="1">
        <v>215</v>
      </c>
      <c r="H1277" s="1">
        <v>270</v>
      </c>
    </row>
    <row xmlns:x14ac="http://schemas.microsoft.com/office/spreadsheetml/2009/9/ac" r="1278" hidden="true" x14ac:dyDescent="0.25">
      <c r="A1278" t="s">
        <v>1085</v>
      </c>
      <c r="B1278" t="s">
        <v>1642</v>
      </c>
      <c r="C1278" s="1">
        <v>2</v>
      </c>
      <c r="D1278" s="1">
        <v>252.5</v>
      </c>
      <c r="E1278" s="1">
        <v>252.5</v>
      </c>
      <c r="F1278" s="1">
        <v>38.890872965260115</v>
      </c>
      <c r="G1278" s="1">
        <v>225</v>
      </c>
      <c r="H1278" s="1">
        <v>280</v>
      </c>
    </row>
    <row xmlns:x14ac="http://schemas.microsoft.com/office/spreadsheetml/2009/9/ac" r="1279" hidden="true" x14ac:dyDescent="0.25">
      <c r="A1279" t="s">
        <v>1123</v>
      </c>
      <c r="B1279" t="s">
        <v>1643</v>
      </c>
      <c r="C1279" s="1">
        <v>2</v>
      </c>
      <c r="D1279" s="1">
        <v>322.5</v>
      </c>
      <c r="E1279" s="1">
        <v>322.5</v>
      </c>
      <c r="F1279" s="1">
        <v>38.890872965260115</v>
      </c>
      <c r="G1279" s="1">
        <v>295</v>
      </c>
      <c r="H1279" s="1">
        <v>350</v>
      </c>
    </row>
    <row xmlns:x14ac="http://schemas.microsoft.com/office/spreadsheetml/2009/9/ac" r="1280" hidden="true" x14ac:dyDescent="0.25">
      <c r="A1280" t="s">
        <v>1585</v>
      </c>
      <c r="B1280" t="s">
        <v>1650</v>
      </c>
      <c r="C1280" s="1">
        <v>2</v>
      </c>
      <c r="D1280" s="1">
        <v>507.5</v>
      </c>
      <c r="E1280" s="1">
        <v>507.5</v>
      </c>
      <c r="F1280" s="1">
        <v>38.890872965260115</v>
      </c>
      <c r="G1280" s="1">
        <v>480</v>
      </c>
      <c r="H1280" s="1">
        <v>535</v>
      </c>
    </row>
    <row xmlns:x14ac="http://schemas.microsoft.com/office/spreadsheetml/2009/9/ac" r="1281" hidden="true" x14ac:dyDescent="0.25">
      <c r="A1281" t="s">
        <v>566</v>
      </c>
      <c r="B1281" t="s">
        <v>1648</v>
      </c>
      <c r="C1281" s="1">
        <v>3</v>
      </c>
      <c r="D1281" s="1">
        <v>1358.3333333333333</v>
      </c>
      <c r="E1281" s="1">
        <v>1370</v>
      </c>
      <c r="F1281" s="1">
        <v>38.837267325770149</v>
      </c>
      <c r="G1281" s="1">
        <v>1315</v>
      </c>
      <c r="H1281" s="1">
        <v>1390</v>
      </c>
    </row>
    <row xmlns:x14ac="http://schemas.microsoft.com/office/spreadsheetml/2009/9/ac" r="1282" hidden="true" x14ac:dyDescent="0.25">
      <c r="A1282" t="s">
        <v>315</v>
      </c>
      <c r="B1282" t="s">
        <v>1646</v>
      </c>
      <c r="C1282" s="1">
        <v>3</v>
      </c>
      <c r="D1282" s="1">
        <v>166.66666666666666</v>
      </c>
      <c r="E1282" s="1">
        <v>155</v>
      </c>
      <c r="F1282" s="1">
        <v>38.837267325770142</v>
      </c>
      <c r="G1282" s="1">
        <v>135</v>
      </c>
      <c r="H1282" s="1">
        <v>210</v>
      </c>
    </row>
    <row xmlns:x14ac="http://schemas.microsoft.com/office/spreadsheetml/2009/9/ac" r="1283" hidden="true" x14ac:dyDescent="0.25">
      <c r="A1283" t="s">
        <v>47</v>
      </c>
      <c r="B1283" t="s">
        <v>1642</v>
      </c>
      <c r="C1283" s="1">
        <v>5</v>
      </c>
      <c r="D1283" s="1">
        <v>283</v>
      </c>
      <c r="E1283" s="1">
        <v>275</v>
      </c>
      <c r="F1283" s="1">
        <v>38.826537316634351</v>
      </c>
      <c r="G1283" s="1">
        <v>245</v>
      </c>
      <c r="H1283" s="1">
        <v>335</v>
      </c>
    </row>
    <row xmlns:x14ac="http://schemas.microsoft.com/office/spreadsheetml/2009/9/ac" r="1284" hidden="true" x14ac:dyDescent="0.25">
      <c r="A1284" t="s">
        <v>737</v>
      </c>
      <c r="B1284" t="s">
        <v>1642</v>
      </c>
      <c r="C1284" s="1">
        <v>6</v>
      </c>
      <c r="D1284" s="1">
        <v>116.33333333333333</v>
      </c>
      <c r="E1284" s="1">
        <v>99</v>
      </c>
      <c r="F1284" s="1">
        <v>38.764244693617684</v>
      </c>
      <c r="G1284" s="1">
        <v>85</v>
      </c>
      <c r="H1284" s="1">
        <v>170</v>
      </c>
    </row>
    <row xmlns:x14ac="http://schemas.microsoft.com/office/spreadsheetml/2009/9/ac" r="1285" hidden="true" x14ac:dyDescent="0.25">
      <c r="A1285" t="s">
        <v>193</v>
      </c>
      <c r="B1285" t="s">
        <v>1642</v>
      </c>
      <c r="C1285" s="1">
        <v>3</v>
      </c>
      <c r="D1285" s="1">
        <v>106</v>
      </c>
      <c r="E1285" s="1">
        <v>90</v>
      </c>
      <c r="F1285" s="1">
        <v>38.57460304397182</v>
      </c>
      <c r="G1285" s="1">
        <v>78</v>
      </c>
      <c r="H1285" s="1">
        <v>150</v>
      </c>
    </row>
    <row xmlns:x14ac="http://schemas.microsoft.com/office/spreadsheetml/2009/9/ac" r="1286" hidden="true" x14ac:dyDescent="0.25">
      <c r="A1286" t="s">
        <v>44</v>
      </c>
      <c r="B1286" t="s">
        <v>1642</v>
      </c>
      <c r="C1286" s="1">
        <v>5</v>
      </c>
      <c r="D1286" s="1">
        <v>636</v>
      </c>
      <c r="E1286" s="1">
        <v>620</v>
      </c>
      <c r="F1286" s="1">
        <v>38.470768123342687</v>
      </c>
      <c r="G1286" s="1">
        <v>600</v>
      </c>
      <c r="H1286" s="1">
        <v>700</v>
      </c>
    </row>
    <row xmlns:x14ac="http://schemas.microsoft.com/office/spreadsheetml/2009/9/ac" r="1287" hidden="true" x14ac:dyDescent="0.25">
      <c r="A1287" t="s">
        <v>1326</v>
      </c>
      <c r="B1287" t="s">
        <v>1644</v>
      </c>
      <c r="C1287" s="1">
        <v>4</v>
      </c>
      <c r="D1287" s="1">
        <v>126.25</v>
      </c>
      <c r="E1287" s="1">
        <v>140</v>
      </c>
      <c r="F1287" s="1">
        <v>38.378596465564847</v>
      </c>
      <c r="G1287" s="1">
        <v>70</v>
      </c>
      <c r="H1287" s="1">
        <v>155</v>
      </c>
    </row>
    <row xmlns:x14ac="http://schemas.microsoft.com/office/spreadsheetml/2009/9/ac" r="1288" hidden="true" x14ac:dyDescent="0.25">
      <c r="A1288" t="s">
        <v>1489</v>
      </c>
      <c r="B1288" t="s">
        <v>1644</v>
      </c>
      <c r="C1288" s="1">
        <v>5</v>
      </c>
      <c r="D1288" s="1">
        <v>248</v>
      </c>
      <c r="E1288" s="1">
        <v>220</v>
      </c>
      <c r="F1288" s="1">
        <v>38.340579025361627</v>
      </c>
      <c r="G1288" s="1">
        <v>220</v>
      </c>
      <c r="H1288" s="1">
        <v>290</v>
      </c>
    </row>
    <row xmlns:x14ac="http://schemas.microsoft.com/office/spreadsheetml/2009/9/ac" r="1289" hidden="true" x14ac:dyDescent="0.25">
      <c r="A1289" t="s">
        <v>612</v>
      </c>
      <c r="B1289" t="s">
        <v>1648</v>
      </c>
      <c r="C1289" s="1">
        <v>3</v>
      </c>
      <c r="D1289" s="1">
        <v>241.66666666666666</v>
      </c>
      <c r="E1289" s="1">
        <v>250</v>
      </c>
      <c r="F1289" s="1">
        <v>38.188130791298668</v>
      </c>
      <c r="G1289" s="1">
        <v>200</v>
      </c>
      <c r="H1289" s="1">
        <v>275</v>
      </c>
    </row>
    <row xmlns:x14ac="http://schemas.microsoft.com/office/spreadsheetml/2009/9/ac" r="1290" hidden="true" x14ac:dyDescent="0.25">
      <c r="A1290" t="s">
        <v>964</v>
      </c>
      <c r="B1290" t="s">
        <v>1644</v>
      </c>
      <c r="C1290" s="1">
        <v>5</v>
      </c>
      <c r="D1290" s="1">
        <v>158</v>
      </c>
      <c r="E1290" s="1">
        <v>155</v>
      </c>
      <c r="F1290" s="1">
        <v>38.013155617496423</v>
      </c>
      <c r="G1290" s="1">
        <v>110</v>
      </c>
      <c r="H1290" s="1">
        <v>205</v>
      </c>
    </row>
    <row xmlns:x14ac="http://schemas.microsoft.com/office/spreadsheetml/2009/9/ac" r="1291" hidden="true" x14ac:dyDescent="0.25">
      <c r="A1291" t="s">
        <v>72</v>
      </c>
      <c r="B1291" t="s">
        <v>1644</v>
      </c>
      <c r="C1291" s="1">
        <v>5</v>
      </c>
      <c r="D1291" s="1">
        <v>99</v>
      </c>
      <c r="E1291" s="1">
        <v>115</v>
      </c>
      <c r="F1291" s="1">
        <v>37.815340802378074</v>
      </c>
      <c r="G1291" s="1">
        <v>45</v>
      </c>
      <c r="H1291" s="1">
        <v>135</v>
      </c>
    </row>
    <row xmlns:x14ac="http://schemas.microsoft.com/office/spreadsheetml/2009/9/ac" r="1292" hidden="true" x14ac:dyDescent="0.25">
      <c r="A1292" t="s">
        <v>230</v>
      </c>
      <c r="B1292" t="s">
        <v>1644</v>
      </c>
      <c r="C1292" s="1">
        <v>3</v>
      </c>
      <c r="D1292" s="1">
        <v>385</v>
      </c>
      <c r="E1292" s="1">
        <v>390</v>
      </c>
      <c r="F1292" s="1">
        <v>37.749172176353746</v>
      </c>
      <c r="G1292" s="1">
        <v>345</v>
      </c>
      <c r="H1292" s="1">
        <v>420</v>
      </c>
    </row>
    <row xmlns:x14ac="http://schemas.microsoft.com/office/spreadsheetml/2009/9/ac" r="1293" hidden="true" x14ac:dyDescent="0.25">
      <c r="A1293" t="s">
        <v>730</v>
      </c>
      <c r="B1293" t="s">
        <v>1644</v>
      </c>
      <c r="C1293" s="1">
        <v>3</v>
      </c>
      <c r="D1293" s="1">
        <v>170</v>
      </c>
      <c r="E1293" s="1">
        <v>175</v>
      </c>
      <c r="F1293" s="1">
        <v>37.749172176353746</v>
      </c>
      <c r="G1293" s="1">
        <v>130</v>
      </c>
      <c r="H1293" s="1">
        <v>205</v>
      </c>
    </row>
    <row xmlns:x14ac="http://schemas.microsoft.com/office/spreadsheetml/2009/9/ac" r="1294" hidden="true" x14ac:dyDescent="0.25">
      <c r="A1294" t="s">
        <v>1630</v>
      </c>
      <c r="B1294" t="s">
        <v>1650</v>
      </c>
      <c r="C1294" s="1">
        <v>3</v>
      </c>
      <c r="D1294" s="1">
        <v>100</v>
      </c>
      <c r="E1294" s="1">
        <v>95</v>
      </c>
      <c r="F1294" s="1">
        <v>37.749172176353746</v>
      </c>
      <c r="G1294" s="1">
        <v>65</v>
      </c>
      <c r="H1294" s="1">
        <v>140</v>
      </c>
    </row>
    <row xmlns:x14ac="http://schemas.microsoft.com/office/spreadsheetml/2009/9/ac" r="1295" hidden="true" x14ac:dyDescent="0.25">
      <c r="A1295" t="s">
        <v>1263</v>
      </c>
      <c r="B1295" t="s">
        <v>1644</v>
      </c>
      <c r="C1295" s="1">
        <v>6</v>
      </c>
      <c r="D1295" s="1">
        <v>114.16666666666667</v>
      </c>
      <c r="E1295" s="1">
        <v>115</v>
      </c>
      <c r="F1295" s="1">
        <v>37.738132792530507</v>
      </c>
      <c r="G1295" s="1">
        <v>55</v>
      </c>
      <c r="H1295" s="1">
        <v>170</v>
      </c>
    </row>
    <row xmlns:x14ac="http://schemas.microsoft.com/office/spreadsheetml/2009/9/ac" r="1296" hidden="true" x14ac:dyDescent="0.25">
      <c r="A1296" t="s">
        <v>1371</v>
      </c>
      <c r="B1296" t="s">
        <v>1646</v>
      </c>
      <c r="C1296" s="1">
        <v>4</v>
      </c>
      <c r="D1296" s="1">
        <v>153.75</v>
      </c>
      <c r="E1296" s="1">
        <v>137.5</v>
      </c>
      <c r="F1296" s="1">
        <v>37.721567659187585</v>
      </c>
      <c r="G1296" s="1">
        <v>130</v>
      </c>
      <c r="H1296" s="1">
        <v>210</v>
      </c>
    </row>
    <row xmlns:x14ac="http://schemas.microsoft.com/office/spreadsheetml/2009/9/ac" r="1297" hidden="true" x14ac:dyDescent="0.25">
      <c r="A1297" t="s">
        <v>132</v>
      </c>
      <c r="B1297" t="s">
        <v>1643</v>
      </c>
      <c r="C1297" s="1">
        <v>5</v>
      </c>
      <c r="D1297" s="1">
        <v>214</v>
      </c>
      <c r="E1297" s="1">
        <v>220</v>
      </c>
      <c r="F1297" s="1">
        <v>37.649701194033398</v>
      </c>
      <c r="G1297" s="1">
        <v>170</v>
      </c>
      <c r="H1297" s="1">
        <v>265</v>
      </c>
    </row>
    <row xmlns:x14ac="http://schemas.microsoft.com/office/spreadsheetml/2009/9/ac" r="1298" hidden="true" x14ac:dyDescent="0.25">
      <c r="A1298" t="s">
        <v>1142</v>
      </c>
      <c r="B1298" t="s">
        <v>1643</v>
      </c>
      <c r="C1298" s="1">
        <v>3</v>
      </c>
      <c r="D1298" s="1">
        <v>453.33333333333331</v>
      </c>
      <c r="E1298" s="1">
        <v>475</v>
      </c>
      <c r="F1298" s="1">
        <v>37.527767497325677</v>
      </c>
      <c r="G1298" s="1">
        <v>410</v>
      </c>
      <c r="H1298" s="1">
        <v>475</v>
      </c>
    </row>
    <row xmlns:x14ac="http://schemas.microsoft.com/office/spreadsheetml/2009/9/ac" r="1299" hidden="true" x14ac:dyDescent="0.25">
      <c r="A1299" t="s">
        <v>1338</v>
      </c>
      <c r="B1299" t="s">
        <v>1642</v>
      </c>
      <c r="C1299" s="1">
        <v>3</v>
      </c>
      <c r="D1299" s="1">
        <v>318.33333333333331</v>
      </c>
      <c r="E1299" s="1">
        <v>320</v>
      </c>
      <c r="F1299" s="1">
        <v>37.527767497325677</v>
      </c>
      <c r="G1299" s="1">
        <v>280</v>
      </c>
      <c r="H1299" s="1">
        <v>355</v>
      </c>
    </row>
    <row xmlns:x14ac="http://schemas.microsoft.com/office/spreadsheetml/2009/9/ac" r="1300" hidden="true" x14ac:dyDescent="0.25">
      <c r="A1300" t="s">
        <v>1569</v>
      </c>
      <c r="B1300" t="s">
        <v>1647</v>
      </c>
      <c r="C1300" s="1">
        <v>3</v>
      </c>
      <c r="D1300" s="1">
        <v>203.33333333333334</v>
      </c>
      <c r="E1300" s="1">
        <v>205</v>
      </c>
      <c r="F1300" s="1">
        <v>37.527767497325677</v>
      </c>
      <c r="G1300" s="1">
        <v>165</v>
      </c>
      <c r="H1300" s="1">
        <v>240</v>
      </c>
    </row>
    <row xmlns:x14ac="http://schemas.microsoft.com/office/spreadsheetml/2009/9/ac" r="1301" hidden="true" x14ac:dyDescent="0.25">
      <c r="A1301" t="s">
        <v>144</v>
      </c>
      <c r="B1301" t="s">
        <v>1643</v>
      </c>
      <c r="C1301" s="1">
        <v>4</v>
      </c>
      <c r="D1301" s="1">
        <v>418.75</v>
      </c>
      <c r="E1301" s="1">
        <v>425</v>
      </c>
      <c r="F1301" s="1">
        <v>37.5</v>
      </c>
      <c r="G1301" s="1">
        <v>375</v>
      </c>
      <c r="H1301" s="1">
        <v>450</v>
      </c>
    </row>
    <row xmlns:x14ac="http://schemas.microsoft.com/office/spreadsheetml/2009/9/ac" r="1302" hidden="true" x14ac:dyDescent="0.25">
      <c r="A1302" t="s">
        <v>1147</v>
      </c>
      <c r="B1302" t="s">
        <v>1644</v>
      </c>
      <c r="C1302" s="1">
        <v>4</v>
      </c>
      <c r="D1302" s="1">
        <v>163.75</v>
      </c>
      <c r="E1302" s="1">
        <v>145</v>
      </c>
      <c r="F1302" s="1">
        <v>37.5</v>
      </c>
      <c r="G1302" s="1">
        <v>145</v>
      </c>
      <c r="H1302" s="1">
        <v>220</v>
      </c>
    </row>
    <row xmlns:x14ac="http://schemas.microsoft.com/office/spreadsheetml/2009/9/ac" r="1303" hidden="true" x14ac:dyDescent="0.25">
      <c r="A1303" t="s">
        <v>1156</v>
      </c>
      <c r="B1303" t="s">
        <v>1643</v>
      </c>
      <c r="C1303" s="1">
        <v>4</v>
      </c>
      <c r="D1303" s="1">
        <v>206.25</v>
      </c>
      <c r="E1303" s="1">
        <v>200</v>
      </c>
      <c r="F1303" s="1">
        <v>37.5</v>
      </c>
      <c r="G1303" s="1">
        <v>170</v>
      </c>
      <c r="H1303" s="1">
        <v>255</v>
      </c>
    </row>
    <row xmlns:x14ac="http://schemas.microsoft.com/office/spreadsheetml/2009/9/ac" r="1304" hidden="true" x14ac:dyDescent="0.25">
      <c r="A1304" t="s">
        <v>1312</v>
      </c>
      <c r="B1304" t="s">
        <v>1643</v>
      </c>
      <c r="C1304" s="1">
        <v>9</v>
      </c>
      <c r="D1304" s="1">
        <v>138.88888888888889</v>
      </c>
      <c r="E1304" s="1">
        <v>135</v>
      </c>
      <c r="F1304" s="1">
        <v>37.146481813371118</v>
      </c>
      <c r="G1304" s="1">
        <v>85</v>
      </c>
      <c r="H1304" s="1">
        <v>205</v>
      </c>
    </row>
    <row xmlns:x14ac="http://schemas.microsoft.com/office/spreadsheetml/2009/9/ac" r="1305" hidden="true" x14ac:dyDescent="0.25">
      <c r="A1305" t="s">
        <v>414</v>
      </c>
      <c r="B1305" t="s">
        <v>1643</v>
      </c>
      <c r="C1305" s="1">
        <v>4</v>
      </c>
      <c r="D1305" s="1">
        <v>103.75</v>
      </c>
      <c r="E1305" s="1">
        <v>100</v>
      </c>
      <c r="F1305" s="1">
        <v>37.052890125692848</v>
      </c>
      <c r="G1305" s="1">
        <v>65</v>
      </c>
      <c r="H1305" s="1">
        <v>150</v>
      </c>
    </row>
    <row xmlns:x14ac="http://schemas.microsoft.com/office/spreadsheetml/2009/9/ac" r="1306" hidden="true" x14ac:dyDescent="0.25">
      <c r="A1306" t="s">
        <v>517</v>
      </c>
      <c r="B1306" t="s">
        <v>1642</v>
      </c>
      <c r="C1306" s="1">
        <v>4</v>
      </c>
      <c r="D1306" s="1">
        <v>281.25</v>
      </c>
      <c r="E1306" s="1">
        <v>277.5</v>
      </c>
      <c r="F1306" s="1">
        <v>37.052890125692848</v>
      </c>
      <c r="G1306" s="1">
        <v>240</v>
      </c>
      <c r="H1306" s="1">
        <v>330</v>
      </c>
    </row>
    <row xmlns:x14ac="http://schemas.microsoft.com/office/spreadsheetml/2009/9/ac" r="1307" hidden="true" x14ac:dyDescent="0.25">
      <c r="A1307" t="s">
        <v>750</v>
      </c>
      <c r="B1307" t="s">
        <v>1644</v>
      </c>
      <c r="C1307" s="1">
        <v>5</v>
      </c>
      <c r="D1307" s="1">
        <v>91</v>
      </c>
      <c r="E1307" s="1">
        <v>75</v>
      </c>
      <c r="F1307" s="1">
        <v>36.979724174201195</v>
      </c>
      <c r="G1307" s="1">
        <v>65</v>
      </c>
      <c r="H1307" s="1">
        <v>155</v>
      </c>
    </row>
    <row xmlns:x14ac="http://schemas.microsoft.com/office/spreadsheetml/2009/9/ac" r="1308" hidden="true" x14ac:dyDescent="0.25">
      <c r="A1308" t="s">
        <v>1217</v>
      </c>
      <c r="B1308" t="s">
        <v>1644</v>
      </c>
      <c r="C1308" s="1">
        <v>6</v>
      </c>
      <c r="D1308" s="1">
        <v>213.33333333333334</v>
      </c>
      <c r="E1308" s="1">
        <v>202.5</v>
      </c>
      <c r="F1308" s="1">
        <v>36.968455021364726</v>
      </c>
      <c r="G1308" s="1">
        <v>175</v>
      </c>
      <c r="H1308" s="1">
        <v>270</v>
      </c>
    </row>
    <row xmlns:x14ac="http://schemas.microsoft.com/office/spreadsheetml/2009/9/ac" r="1309" hidden="true" x14ac:dyDescent="0.25">
      <c r="A1309" t="s">
        <v>1243</v>
      </c>
      <c r="B1309" t="s">
        <v>1644</v>
      </c>
      <c r="C1309" s="1">
        <v>4</v>
      </c>
      <c r="D1309" s="1">
        <v>125</v>
      </c>
      <c r="E1309" s="1">
        <v>120</v>
      </c>
      <c r="F1309" s="1">
        <v>36.968455021364726</v>
      </c>
      <c r="G1309" s="1">
        <v>90</v>
      </c>
      <c r="H1309" s="1">
        <v>170</v>
      </c>
    </row>
    <row xmlns:x14ac="http://schemas.microsoft.com/office/spreadsheetml/2009/9/ac" r="1310" hidden="true" x14ac:dyDescent="0.25">
      <c r="A1310" t="s">
        <v>265</v>
      </c>
      <c r="B1310" t="s">
        <v>1644</v>
      </c>
      <c r="C1310" s="1">
        <v>9</v>
      </c>
      <c r="D1310" s="1">
        <v>126.11111111111111</v>
      </c>
      <c r="E1310" s="1">
        <v>115</v>
      </c>
      <c r="F1310" s="1">
        <v>36.808438042262956</v>
      </c>
      <c r="G1310" s="1">
        <v>70</v>
      </c>
      <c r="H1310" s="1">
        <v>185</v>
      </c>
    </row>
    <row xmlns:x14ac="http://schemas.microsoft.com/office/spreadsheetml/2009/9/ac" r="1311" hidden="true" x14ac:dyDescent="0.25">
      <c r="A1311" t="s">
        <v>139</v>
      </c>
      <c r="B1311" t="s">
        <v>1643</v>
      </c>
      <c r="C1311" s="1">
        <v>8</v>
      </c>
      <c r="D1311" s="1">
        <v>185.625</v>
      </c>
      <c r="E1311" s="1">
        <v>172.5</v>
      </c>
      <c r="F1311" s="1">
        <v>36.784847423905404</v>
      </c>
      <c r="G1311" s="1">
        <v>150</v>
      </c>
      <c r="H1311" s="1">
        <v>260</v>
      </c>
    </row>
    <row xmlns:x14ac="http://schemas.microsoft.com/office/spreadsheetml/2009/9/ac" r="1312" hidden="true" x14ac:dyDescent="0.25">
      <c r="A1312" t="s">
        <v>225</v>
      </c>
      <c r="B1312" t="s">
        <v>1643</v>
      </c>
      <c r="C1312" s="1">
        <v>4</v>
      </c>
      <c r="D1312" s="1">
        <v>252.5</v>
      </c>
      <c r="E1312" s="1">
        <v>262.5</v>
      </c>
      <c r="F1312" s="1">
        <v>36.628768293059849</v>
      </c>
      <c r="G1312" s="1">
        <v>200</v>
      </c>
      <c r="H1312" s="1">
        <v>285</v>
      </c>
    </row>
    <row xmlns:x14ac="http://schemas.microsoft.com/office/spreadsheetml/2009/9/ac" r="1313" hidden="true" x14ac:dyDescent="0.25">
      <c r="A1313" t="s">
        <v>903</v>
      </c>
      <c r="B1313" t="s">
        <v>1642</v>
      </c>
      <c r="C1313" s="1">
        <v>7</v>
      </c>
      <c r="D1313" s="1">
        <v>157.85714285714286</v>
      </c>
      <c r="E1313" s="1">
        <v>160</v>
      </c>
      <c r="F1313" s="1">
        <v>36.384193323605842</v>
      </c>
      <c r="G1313" s="1">
        <v>90</v>
      </c>
      <c r="H1313" s="1">
        <v>205</v>
      </c>
    </row>
    <row xmlns:x14ac="http://schemas.microsoft.com/office/spreadsheetml/2009/9/ac" r="1314" hidden="true" x14ac:dyDescent="0.25">
      <c r="A1314" t="s">
        <v>1167</v>
      </c>
      <c r="B1314" t="s">
        <v>1644</v>
      </c>
      <c r="C1314" s="1">
        <v>9</v>
      </c>
      <c r="D1314" s="1">
        <v>267.77777777777777</v>
      </c>
      <c r="E1314" s="1">
        <v>280</v>
      </c>
      <c r="F1314" s="1">
        <v>36.324157862838945</v>
      </c>
      <c r="G1314" s="1">
        <v>210</v>
      </c>
      <c r="H1314" s="1">
        <v>300</v>
      </c>
    </row>
    <row xmlns:x14ac="http://schemas.microsoft.com/office/spreadsheetml/2009/9/ac" r="1315" hidden="true" x14ac:dyDescent="0.25">
      <c r="A1315" t="s">
        <v>1000</v>
      </c>
      <c r="B1315" t="s">
        <v>1642</v>
      </c>
      <c r="C1315" s="1">
        <v>4</v>
      </c>
      <c r="D1315" s="1">
        <v>297.5</v>
      </c>
      <c r="E1315" s="1">
        <v>297.5</v>
      </c>
      <c r="F1315" s="1">
        <v>36.170890690351172</v>
      </c>
      <c r="G1315" s="1">
        <v>255</v>
      </c>
      <c r="H1315" s="1">
        <v>340</v>
      </c>
    </row>
    <row xmlns:x14ac="http://schemas.microsoft.com/office/spreadsheetml/2009/9/ac" r="1316" hidden="true" x14ac:dyDescent="0.25">
      <c r="A1316" t="s">
        <v>358</v>
      </c>
      <c r="B1316" t="s">
        <v>1643</v>
      </c>
      <c r="C1316" s="1">
        <v>3</v>
      </c>
      <c r="D1316" s="1">
        <v>213.33333333333334</v>
      </c>
      <c r="E1316" s="1">
        <v>195</v>
      </c>
      <c r="F1316" s="1">
        <v>36.170890690351172</v>
      </c>
      <c r="G1316" s="1">
        <v>190</v>
      </c>
      <c r="H1316" s="1">
        <v>255</v>
      </c>
    </row>
    <row xmlns:x14ac="http://schemas.microsoft.com/office/spreadsheetml/2009/9/ac" r="1317" hidden="true" x14ac:dyDescent="0.25">
      <c r="A1317" t="s">
        <v>155</v>
      </c>
      <c r="B1317" t="s">
        <v>1642</v>
      </c>
      <c r="C1317" s="1">
        <v>3</v>
      </c>
      <c r="D1317" s="1">
        <v>240</v>
      </c>
      <c r="E1317" s="1">
        <v>250</v>
      </c>
      <c r="F1317" s="1">
        <v>36.055512754639892</v>
      </c>
      <c r="G1317" s="1">
        <v>200</v>
      </c>
      <c r="H1317" s="1">
        <v>270</v>
      </c>
    </row>
    <row xmlns:x14ac="http://schemas.microsoft.com/office/spreadsheetml/2009/9/ac" r="1318" hidden="true" x14ac:dyDescent="0.25">
      <c r="A1318" t="s">
        <v>691</v>
      </c>
      <c r="B1318" t="s">
        <v>1643</v>
      </c>
      <c r="C1318" s="1">
        <v>3</v>
      </c>
      <c r="D1318" s="1">
        <v>130</v>
      </c>
      <c r="E1318" s="1">
        <v>120</v>
      </c>
      <c r="F1318" s="1">
        <v>36.055512754639892</v>
      </c>
      <c r="G1318" s="1">
        <v>100</v>
      </c>
      <c r="H1318" s="1">
        <v>170</v>
      </c>
    </row>
    <row xmlns:x14ac="http://schemas.microsoft.com/office/spreadsheetml/2009/9/ac" r="1319" hidden="true" x14ac:dyDescent="0.25">
      <c r="A1319" t="s">
        <v>763</v>
      </c>
      <c r="B1319" t="s">
        <v>1643</v>
      </c>
      <c r="C1319" s="1">
        <v>3</v>
      </c>
      <c r="D1319" s="1">
        <v>215</v>
      </c>
      <c r="E1319" s="1">
        <v>205</v>
      </c>
      <c r="F1319" s="1">
        <v>36.055512754639892</v>
      </c>
      <c r="G1319" s="1">
        <v>185</v>
      </c>
      <c r="H1319" s="1">
        <v>255</v>
      </c>
    </row>
    <row xmlns:x14ac="http://schemas.microsoft.com/office/spreadsheetml/2009/9/ac" r="1320" hidden="true" x14ac:dyDescent="0.25">
      <c r="A1320" t="s">
        <v>810</v>
      </c>
      <c r="B1320" t="s">
        <v>1644</v>
      </c>
      <c r="C1320" s="1">
        <v>3</v>
      </c>
      <c r="D1320" s="1">
        <v>215</v>
      </c>
      <c r="E1320" s="1">
        <v>225</v>
      </c>
      <c r="F1320" s="1">
        <v>36.055512754639892</v>
      </c>
      <c r="G1320" s="1">
        <v>175</v>
      </c>
      <c r="H1320" s="1">
        <v>245</v>
      </c>
    </row>
    <row xmlns:x14ac="http://schemas.microsoft.com/office/spreadsheetml/2009/9/ac" r="1321" hidden="true" x14ac:dyDescent="0.25">
      <c r="A1321" t="s">
        <v>916</v>
      </c>
      <c r="B1321" t="s">
        <v>1644</v>
      </c>
      <c r="C1321" s="1">
        <v>3</v>
      </c>
      <c r="D1321" s="1">
        <v>95</v>
      </c>
      <c r="E1321" s="1">
        <v>85</v>
      </c>
      <c r="F1321" s="1">
        <v>36.055512754639892</v>
      </c>
      <c r="G1321" s="1">
        <v>65</v>
      </c>
      <c r="H1321" s="1">
        <v>135</v>
      </c>
    </row>
    <row xmlns:x14ac="http://schemas.microsoft.com/office/spreadsheetml/2009/9/ac" r="1322" hidden="true" x14ac:dyDescent="0.25">
      <c r="A1322" t="s">
        <v>953</v>
      </c>
      <c r="B1322" t="s">
        <v>1644</v>
      </c>
      <c r="C1322" s="1">
        <v>3</v>
      </c>
      <c r="D1322" s="1">
        <v>85</v>
      </c>
      <c r="E1322" s="1">
        <v>95</v>
      </c>
      <c r="F1322" s="1">
        <v>36.055512754639892</v>
      </c>
      <c r="G1322" s="1">
        <v>45</v>
      </c>
      <c r="H1322" s="1">
        <v>115</v>
      </c>
    </row>
    <row xmlns:x14ac="http://schemas.microsoft.com/office/spreadsheetml/2009/9/ac" r="1323" hidden="true" x14ac:dyDescent="0.25">
      <c r="A1323" t="s">
        <v>368</v>
      </c>
      <c r="B1323" t="s">
        <v>1643</v>
      </c>
      <c r="C1323" s="1">
        <v>5</v>
      </c>
      <c r="D1323" s="1">
        <v>134</v>
      </c>
      <c r="E1323" s="1">
        <v>115</v>
      </c>
      <c r="F1323" s="1">
        <v>35.951356024495098</v>
      </c>
      <c r="G1323" s="1">
        <v>100</v>
      </c>
      <c r="H1323" s="1">
        <v>180</v>
      </c>
    </row>
    <row xmlns:x14ac="http://schemas.microsoft.com/office/spreadsheetml/2009/9/ac" r="1324" hidden="true" x14ac:dyDescent="0.25">
      <c r="A1324" t="s">
        <v>129</v>
      </c>
      <c r="B1324" t="s">
        <v>1642</v>
      </c>
      <c r="C1324" s="1">
        <v>5</v>
      </c>
      <c r="D1324" s="1">
        <v>666</v>
      </c>
      <c r="E1324" s="1">
        <v>640</v>
      </c>
      <c r="F1324" s="1">
        <v>35.777087639996637</v>
      </c>
      <c r="G1324" s="1">
        <v>640</v>
      </c>
      <c r="H1324" s="1">
        <v>710</v>
      </c>
    </row>
    <row xmlns:x14ac="http://schemas.microsoft.com/office/spreadsheetml/2009/9/ac" r="1325" hidden="true" x14ac:dyDescent="0.25">
      <c r="A1325" t="s">
        <v>699</v>
      </c>
      <c r="B1325" t="s">
        <v>1642</v>
      </c>
      <c r="C1325" s="1">
        <v>5</v>
      </c>
      <c r="D1325" s="1">
        <v>656</v>
      </c>
      <c r="E1325" s="1">
        <v>640</v>
      </c>
      <c r="F1325" s="1">
        <v>35.777087639996637</v>
      </c>
      <c r="G1325" s="1">
        <v>640</v>
      </c>
      <c r="H1325" s="1">
        <v>720</v>
      </c>
    </row>
    <row xmlns:x14ac="http://schemas.microsoft.com/office/spreadsheetml/2009/9/ac" r="1326" hidden="true" x14ac:dyDescent="0.25">
      <c r="A1326" t="s">
        <v>994</v>
      </c>
      <c r="B1326" t="s">
        <v>1644</v>
      </c>
      <c r="C1326" s="1">
        <v>4</v>
      </c>
      <c r="D1326" s="1">
        <v>87.5</v>
      </c>
      <c r="E1326" s="1">
        <v>97.5</v>
      </c>
      <c r="F1326" s="1">
        <v>35.707142142714247</v>
      </c>
      <c r="G1326" s="1">
        <v>40</v>
      </c>
      <c r="H1326" s="1">
        <v>115</v>
      </c>
    </row>
    <row xmlns:x14ac="http://schemas.microsoft.com/office/spreadsheetml/2009/9/ac" r="1327" hidden="true" x14ac:dyDescent="0.25">
      <c r="A1327" t="s">
        <v>1282</v>
      </c>
      <c r="B1327" t="s">
        <v>1644</v>
      </c>
      <c r="C1327" s="1">
        <v>8</v>
      </c>
      <c r="D1327" s="1">
        <v>288.75</v>
      </c>
      <c r="E1327" s="1">
        <v>300</v>
      </c>
      <c r="F1327" s="1">
        <v>35.63204817496262</v>
      </c>
      <c r="G1327" s="1">
        <v>220</v>
      </c>
      <c r="H1327" s="1">
        <v>330</v>
      </c>
    </row>
    <row xmlns:x14ac="http://schemas.microsoft.com/office/spreadsheetml/2009/9/ac" r="1328" hidden="true" x14ac:dyDescent="0.25">
      <c r="A1328" t="s">
        <v>1013</v>
      </c>
      <c r="B1328" t="s">
        <v>1643</v>
      </c>
      <c r="C1328" s="1">
        <v>5</v>
      </c>
      <c r="D1328" s="1">
        <v>451</v>
      </c>
      <c r="E1328" s="1">
        <v>465</v>
      </c>
      <c r="F1328" s="1">
        <v>35.601966237835796</v>
      </c>
      <c r="G1328" s="1">
        <v>390</v>
      </c>
      <c r="H1328" s="1">
        <v>475</v>
      </c>
    </row>
    <row xmlns:x14ac="http://schemas.microsoft.com/office/spreadsheetml/2009/9/ac" r="1329" hidden="true" x14ac:dyDescent="0.25">
      <c r="A1329" t="s">
        <v>965</v>
      </c>
      <c r="B1329" t="s">
        <v>1644</v>
      </c>
      <c r="C1329" s="1">
        <v>4</v>
      </c>
      <c r="D1329" s="1">
        <v>105</v>
      </c>
      <c r="E1329" s="1">
        <v>100</v>
      </c>
      <c r="F1329" s="1">
        <v>35.590260840104371</v>
      </c>
      <c r="G1329" s="1">
        <v>75</v>
      </c>
      <c r="H1329" s="1">
        <v>145</v>
      </c>
    </row>
    <row xmlns:x14ac="http://schemas.microsoft.com/office/spreadsheetml/2009/9/ac" r="1330" hidden="true" x14ac:dyDescent="0.25">
      <c r="A1330" t="s">
        <v>168</v>
      </c>
      <c r="B1330" t="s">
        <v>1644</v>
      </c>
      <c r="C1330" s="1">
        <v>8</v>
      </c>
      <c r="D1330" s="1">
        <v>119.375</v>
      </c>
      <c r="E1330" s="1">
        <v>117.5</v>
      </c>
      <c r="F1330" s="1">
        <v>35.500251508163387</v>
      </c>
      <c r="G1330" s="1">
        <v>65</v>
      </c>
      <c r="H1330" s="1">
        <v>185</v>
      </c>
    </row>
    <row xmlns:x14ac="http://schemas.microsoft.com/office/spreadsheetml/2009/9/ac" r="1331" hidden="true" x14ac:dyDescent="0.25">
      <c r="A1331" t="s">
        <v>37</v>
      </c>
      <c r="B1331" t="s">
        <v>1645</v>
      </c>
      <c r="C1331" s="1">
        <v>3</v>
      </c>
      <c r="D1331" s="1">
        <v>166.66666666666666</v>
      </c>
      <c r="E1331" s="1">
        <v>160</v>
      </c>
      <c r="F1331" s="1">
        <v>35.472994422987938</v>
      </c>
      <c r="G1331" s="1">
        <v>135</v>
      </c>
      <c r="H1331" s="1">
        <v>205</v>
      </c>
    </row>
    <row xmlns:x14ac="http://schemas.microsoft.com/office/spreadsheetml/2009/9/ac" r="1332" hidden="true" x14ac:dyDescent="0.25">
      <c r="A1332" t="s">
        <v>53</v>
      </c>
      <c r="B1332" t="s">
        <v>1644</v>
      </c>
      <c r="C1332" s="1">
        <v>3</v>
      </c>
      <c r="D1332" s="1">
        <v>228.33333333333334</v>
      </c>
      <c r="E1332" s="1">
        <v>235</v>
      </c>
      <c r="F1332" s="1">
        <v>35.472994422987938</v>
      </c>
      <c r="G1332" s="1">
        <v>190</v>
      </c>
      <c r="H1332" s="1">
        <v>260</v>
      </c>
    </row>
    <row xmlns:x14ac="http://schemas.microsoft.com/office/spreadsheetml/2009/9/ac" r="1333" hidden="true" x14ac:dyDescent="0.25">
      <c r="A1333" t="s">
        <v>521</v>
      </c>
      <c r="B1333" t="s">
        <v>1642</v>
      </c>
      <c r="C1333" s="1">
        <v>3</v>
      </c>
      <c r="D1333" s="1">
        <v>1366.6666666666667</v>
      </c>
      <c r="E1333" s="1">
        <v>1360</v>
      </c>
      <c r="F1333" s="1">
        <v>35.472994422987938</v>
      </c>
      <c r="G1333" s="1">
        <v>1335</v>
      </c>
      <c r="H1333" s="1">
        <v>1405</v>
      </c>
    </row>
    <row xmlns:x14ac="http://schemas.microsoft.com/office/spreadsheetml/2009/9/ac" r="1334" hidden="true" x14ac:dyDescent="0.25">
      <c r="A1334" t="s">
        <v>1423</v>
      </c>
      <c r="B1334" t="s">
        <v>1646</v>
      </c>
      <c r="C1334" s="1">
        <v>3</v>
      </c>
      <c r="D1334" s="1">
        <v>593.33333333333337</v>
      </c>
      <c r="E1334" s="1">
        <v>600</v>
      </c>
      <c r="F1334" s="1">
        <v>35.472994422987938</v>
      </c>
      <c r="G1334" s="1">
        <v>555</v>
      </c>
      <c r="H1334" s="1">
        <v>625</v>
      </c>
    </row>
    <row xmlns:x14ac="http://schemas.microsoft.com/office/spreadsheetml/2009/9/ac" r="1335" hidden="true" x14ac:dyDescent="0.25">
      <c r="A1335" t="s">
        <v>381</v>
      </c>
      <c r="B1335" t="s">
        <v>1645</v>
      </c>
      <c r="C1335" s="1">
        <v>4</v>
      </c>
      <c r="D1335" s="1">
        <v>1063.75</v>
      </c>
      <c r="E1335" s="1">
        <v>1070</v>
      </c>
      <c r="F1335" s="1">
        <v>35.443617196894564</v>
      </c>
      <c r="G1335" s="1">
        <v>1020</v>
      </c>
      <c r="H1335" s="1">
        <v>1095</v>
      </c>
    </row>
    <row xmlns:x14ac="http://schemas.microsoft.com/office/spreadsheetml/2009/9/ac" r="1336" hidden="true" x14ac:dyDescent="0.25">
      <c r="A1336" t="s">
        <v>224</v>
      </c>
      <c r="B1336" t="s">
        <v>1643</v>
      </c>
      <c r="C1336" s="1">
        <v>5</v>
      </c>
      <c r="D1336" s="1">
        <v>450</v>
      </c>
      <c r="E1336" s="1">
        <v>450</v>
      </c>
      <c r="F1336" s="1">
        <v>35.355339059327378</v>
      </c>
      <c r="G1336" s="1">
        <v>400</v>
      </c>
      <c r="H1336" s="1">
        <v>500</v>
      </c>
    </row>
    <row xmlns:x14ac="http://schemas.microsoft.com/office/spreadsheetml/2009/9/ac" r="1337" hidden="true" x14ac:dyDescent="0.25">
      <c r="A1337" t="s">
        <v>4</v>
      </c>
      <c r="B1337" t="s">
        <v>1643</v>
      </c>
      <c r="C1337" s="1">
        <v>2</v>
      </c>
      <c r="D1337" s="1">
        <v>205</v>
      </c>
      <c r="E1337" s="1">
        <v>205</v>
      </c>
      <c r="F1337" s="1">
        <v>35.355339059327378</v>
      </c>
      <c r="G1337" s="1">
        <v>180</v>
      </c>
      <c r="H1337" s="1">
        <v>230</v>
      </c>
    </row>
    <row xmlns:x14ac="http://schemas.microsoft.com/office/spreadsheetml/2009/9/ac" r="1338" hidden="true" x14ac:dyDescent="0.25">
      <c r="A1338" t="s">
        <v>55</v>
      </c>
      <c r="B1338" t="s">
        <v>1643</v>
      </c>
      <c r="C1338" s="1">
        <v>2</v>
      </c>
      <c r="D1338" s="1">
        <v>155</v>
      </c>
      <c r="E1338" s="1">
        <v>155</v>
      </c>
      <c r="F1338" s="1">
        <v>35.355339059327378</v>
      </c>
      <c r="G1338" s="1">
        <v>130</v>
      </c>
      <c r="H1338" s="1">
        <v>180</v>
      </c>
    </row>
    <row xmlns:x14ac="http://schemas.microsoft.com/office/spreadsheetml/2009/9/ac" r="1339" hidden="true" x14ac:dyDescent="0.25">
      <c r="A1339" t="s">
        <v>227</v>
      </c>
      <c r="B1339" t="s">
        <v>1644</v>
      </c>
      <c r="C1339" s="1">
        <v>2</v>
      </c>
      <c r="D1339" s="1">
        <v>225</v>
      </c>
      <c r="E1339" s="1">
        <v>225</v>
      </c>
      <c r="F1339" s="1">
        <v>35.355339059327378</v>
      </c>
      <c r="G1339" s="1">
        <v>200</v>
      </c>
      <c r="H1339" s="1">
        <v>250</v>
      </c>
    </row>
    <row xmlns:x14ac="http://schemas.microsoft.com/office/spreadsheetml/2009/9/ac" r="1340" hidden="true" x14ac:dyDescent="0.25">
      <c r="A1340" t="s">
        <v>464</v>
      </c>
      <c r="B1340" t="s">
        <v>1642</v>
      </c>
      <c r="C1340" s="1">
        <v>2</v>
      </c>
      <c r="D1340" s="1">
        <v>235</v>
      </c>
      <c r="E1340" s="1">
        <v>235</v>
      </c>
      <c r="F1340" s="1">
        <v>35.355339059327378</v>
      </c>
      <c r="G1340" s="1">
        <v>210</v>
      </c>
      <c r="H1340" s="1">
        <v>260</v>
      </c>
    </row>
    <row xmlns:x14ac="http://schemas.microsoft.com/office/spreadsheetml/2009/9/ac" r="1341" hidden="true" x14ac:dyDescent="0.25">
      <c r="A1341" t="s">
        <v>477</v>
      </c>
      <c r="B1341" t="s">
        <v>1644</v>
      </c>
      <c r="C1341" s="1">
        <v>2</v>
      </c>
      <c r="D1341" s="1">
        <v>175</v>
      </c>
      <c r="E1341" s="1">
        <v>175</v>
      </c>
      <c r="F1341" s="1">
        <v>35.355339059327378</v>
      </c>
      <c r="G1341" s="1">
        <v>150</v>
      </c>
      <c r="H1341" s="1">
        <v>200</v>
      </c>
    </row>
    <row xmlns:x14ac="http://schemas.microsoft.com/office/spreadsheetml/2009/9/ac" r="1342" hidden="true" x14ac:dyDescent="0.25">
      <c r="A1342" t="s">
        <v>552</v>
      </c>
      <c r="B1342" t="s">
        <v>1648</v>
      </c>
      <c r="C1342" s="1">
        <v>2</v>
      </c>
      <c r="D1342" s="1">
        <v>380</v>
      </c>
      <c r="E1342" s="1">
        <v>380</v>
      </c>
      <c r="F1342" s="1">
        <v>35.355339059327378</v>
      </c>
      <c r="G1342" s="1">
        <v>355</v>
      </c>
      <c r="H1342" s="1">
        <v>405</v>
      </c>
    </row>
    <row xmlns:x14ac="http://schemas.microsoft.com/office/spreadsheetml/2009/9/ac" r="1343" hidden="true" x14ac:dyDescent="0.25">
      <c r="A1343" t="s">
        <v>792</v>
      </c>
      <c r="B1343" t="s">
        <v>1643</v>
      </c>
      <c r="C1343" s="1">
        <v>2</v>
      </c>
      <c r="D1343" s="1">
        <v>235</v>
      </c>
      <c r="E1343" s="1">
        <v>235</v>
      </c>
      <c r="F1343" s="1">
        <v>35.355339059327378</v>
      </c>
      <c r="G1343" s="1">
        <v>210</v>
      </c>
      <c r="H1343" s="1">
        <v>260</v>
      </c>
    </row>
    <row xmlns:x14ac="http://schemas.microsoft.com/office/spreadsheetml/2009/9/ac" r="1344" hidden="true" x14ac:dyDescent="0.25">
      <c r="A1344" t="s">
        <v>820</v>
      </c>
      <c r="B1344" t="s">
        <v>1643</v>
      </c>
      <c r="C1344" s="1">
        <v>2</v>
      </c>
      <c r="D1344" s="1">
        <v>475</v>
      </c>
      <c r="E1344" s="1">
        <v>475</v>
      </c>
      <c r="F1344" s="1">
        <v>35.355339059327378</v>
      </c>
      <c r="G1344" s="1">
        <v>450</v>
      </c>
      <c r="H1344" s="1">
        <v>500</v>
      </c>
    </row>
    <row xmlns:x14ac="http://schemas.microsoft.com/office/spreadsheetml/2009/9/ac" r="1345" hidden="true" x14ac:dyDescent="0.25">
      <c r="A1345" t="s">
        <v>858</v>
      </c>
      <c r="B1345" t="s">
        <v>1643</v>
      </c>
      <c r="C1345" s="1">
        <v>2</v>
      </c>
      <c r="D1345" s="1">
        <v>235</v>
      </c>
      <c r="E1345" s="1">
        <v>235</v>
      </c>
      <c r="F1345" s="1">
        <v>35.355339059327378</v>
      </c>
      <c r="G1345" s="1">
        <v>210</v>
      </c>
      <c r="H1345" s="1">
        <v>260</v>
      </c>
    </row>
    <row xmlns:x14ac="http://schemas.microsoft.com/office/spreadsheetml/2009/9/ac" r="1346" hidden="true" x14ac:dyDescent="0.25">
      <c r="A1346" t="s">
        <v>1060</v>
      </c>
      <c r="B1346" t="s">
        <v>1643</v>
      </c>
      <c r="C1346" s="1">
        <v>2</v>
      </c>
      <c r="D1346" s="1">
        <v>375</v>
      </c>
      <c r="E1346" s="1">
        <v>375</v>
      </c>
      <c r="F1346" s="1">
        <v>35.355339059327378</v>
      </c>
      <c r="G1346" s="1">
        <v>350</v>
      </c>
      <c r="H1346" s="1">
        <v>400</v>
      </c>
    </row>
    <row xmlns:x14ac="http://schemas.microsoft.com/office/spreadsheetml/2009/9/ac" r="1347" hidden="true" x14ac:dyDescent="0.25">
      <c r="A1347" t="s">
        <v>1274</v>
      </c>
      <c r="B1347" t="s">
        <v>1643</v>
      </c>
      <c r="C1347" s="1">
        <v>2</v>
      </c>
      <c r="D1347" s="1">
        <v>225</v>
      </c>
      <c r="E1347" s="1">
        <v>225</v>
      </c>
      <c r="F1347" s="1">
        <v>35.355339059327378</v>
      </c>
      <c r="G1347" s="1">
        <v>200</v>
      </c>
      <c r="H1347" s="1">
        <v>250</v>
      </c>
    </row>
    <row xmlns:x14ac="http://schemas.microsoft.com/office/spreadsheetml/2009/9/ac" r="1348" hidden="true" x14ac:dyDescent="0.25">
      <c r="A1348" t="s">
        <v>1451</v>
      </c>
      <c r="B1348" t="s">
        <v>1644</v>
      </c>
      <c r="C1348" s="1">
        <v>2</v>
      </c>
      <c r="D1348" s="1">
        <v>955</v>
      </c>
      <c r="E1348" s="1">
        <v>955</v>
      </c>
      <c r="F1348" s="1">
        <v>35.355339059327378</v>
      </c>
      <c r="G1348" s="1">
        <v>930</v>
      </c>
      <c r="H1348" s="1">
        <v>980</v>
      </c>
    </row>
    <row xmlns:x14ac="http://schemas.microsoft.com/office/spreadsheetml/2009/9/ac" r="1349" hidden="true" x14ac:dyDescent="0.25">
      <c r="A1349" t="s">
        <v>1472</v>
      </c>
      <c r="B1349" t="s">
        <v>1643</v>
      </c>
      <c r="C1349" s="1">
        <v>2</v>
      </c>
      <c r="D1349" s="1">
        <v>575</v>
      </c>
      <c r="E1349" s="1">
        <v>575</v>
      </c>
      <c r="F1349" s="1">
        <v>35.355339059327378</v>
      </c>
      <c r="G1349" s="1">
        <v>550</v>
      </c>
      <c r="H1349" s="1">
        <v>600</v>
      </c>
    </row>
    <row xmlns:x14ac="http://schemas.microsoft.com/office/spreadsheetml/2009/9/ac" r="1350" hidden="true" x14ac:dyDescent="0.25">
      <c r="A1350" t="s">
        <v>1528</v>
      </c>
      <c r="B1350" t="s">
        <v>1646</v>
      </c>
      <c r="C1350" s="1">
        <v>2</v>
      </c>
      <c r="D1350" s="1">
        <v>225</v>
      </c>
      <c r="E1350" s="1">
        <v>225</v>
      </c>
      <c r="F1350" s="1">
        <v>35.355339059327378</v>
      </c>
      <c r="G1350" s="1">
        <v>200</v>
      </c>
      <c r="H1350" s="1">
        <v>250</v>
      </c>
    </row>
    <row xmlns:x14ac="http://schemas.microsoft.com/office/spreadsheetml/2009/9/ac" r="1351" hidden="true" x14ac:dyDescent="0.25">
      <c r="A1351" t="s">
        <v>1588</v>
      </c>
      <c r="B1351" t="s">
        <v>1643</v>
      </c>
      <c r="C1351" s="1">
        <v>2</v>
      </c>
      <c r="D1351" s="1">
        <v>475</v>
      </c>
      <c r="E1351" s="1">
        <v>475</v>
      </c>
      <c r="F1351" s="1">
        <v>35.355339059327378</v>
      </c>
      <c r="G1351" s="1">
        <v>450</v>
      </c>
      <c r="H1351" s="1">
        <v>500</v>
      </c>
    </row>
    <row xmlns:x14ac="http://schemas.microsoft.com/office/spreadsheetml/2009/9/ac" r="1352" hidden="true" x14ac:dyDescent="0.25">
      <c r="A1352" t="s">
        <v>1598</v>
      </c>
      <c r="B1352" t="s">
        <v>1643</v>
      </c>
      <c r="C1352" s="1">
        <v>2</v>
      </c>
      <c r="D1352" s="1">
        <v>475</v>
      </c>
      <c r="E1352" s="1">
        <v>475</v>
      </c>
      <c r="F1352" s="1">
        <v>35.355339059327378</v>
      </c>
      <c r="G1352" s="1">
        <v>450</v>
      </c>
      <c r="H1352" s="1">
        <v>500</v>
      </c>
    </row>
    <row xmlns:x14ac="http://schemas.microsoft.com/office/spreadsheetml/2009/9/ac" r="1353" hidden="true" x14ac:dyDescent="0.25">
      <c r="A1353" t="s">
        <v>1617</v>
      </c>
      <c r="B1353" t="s">
        <v>1649</v>
      </c>
      <c r="C1353" s="1">
        <v>2</v>
      </c>
      <c r="D1353" s="1">
        <v>1240</v>
      </c>
      <c r="E1353" s="1">
        <v>1240</v>
      </c>
      <c r="F1353" s="1">
        <v>35.355339059327378</v>
      </c>
      <c r="G1353" s="1">
        <v>1215</v>
      </c>
      <c r="H1353" s="1">
        <v>1265</v>
      </c>
    </row>
    <row xmlns:x14ac="http://schemas.microsoft.com/office/spreadsheetml/2009/9/ac" r="1354" hidden="true" x14ac:dyDescent="0.25">
      <c r="A1354" t="s">
        <v>996</v>
      </c>
      <c r="B1354" t="s">
        <v>1643</v>
      </c>
      <c r="C1354" s="1">
        <v>5</v>
      </c>
      <c r="D1354" s="1">
        <v>188</v>
      </c>
      <c r="E1354" s="1">
        <v>175</v>
      </c>
      <c r="F1354" s="1">
        <v>35.284557528754704</v>
      </c>
      <c r="G1354" s="1">
        <v>155</v>
      </c>
      <c r="H1354" s="1">
        <v>235</v>
      </c>
    </row>
    <row xmlns:x14ac="http://schemas.microsoft.com/office/spreadsheetml/2009/9/ac" r="1355" hidden="true" x14ac:dyDescent="0.25">
      <c r="A1355" t="s">
        <v>1319</v>
      </c>
      <c r="B1355" t="s">
        <v>1642</v>
      </c>
      <c r="C1355" s="1">
        <v>8</v>
      </c>
      <c r="D1355" s="1">
        <v>635</v>
      </c>
      <c r="E1355" s="1">
        <v>637.5</v>
      </c>
      <c r="F1355" s="1">
        <v>35.25417908358019</v>
      </c>
      <c r="G1355" s="1">
        <v>595</v>
      </c>
      <c r="H1355" s="1">
        <v>670</v>
      </c>
    </row>
    <row xmlns:x14ac="http://schemas.microsoft.com/office/spreadsheetml/2009/9/ac" r="1356" hidden="true" x14ac:dyDescent="0.25">
      <c r="A1356" t="s">
        <v>282</v>
      </c>
      <c r="B1356" t="s">
        <v>1642</v>
      </c>
      <c r="C1356" s="1">
        <v>4</v>
      </c>
      <c r="D1356" s="1">
        <v>1052.5</v>
      </c>
      <c r="E1356" s="1">
        <v>1057.5</v>
      </c>
      <c r="F1356" s="1">
        <v>35.237290853109961</v>
      </c>
      <c r="G1356" s="1">
        <v>1005</v>
      </c>
      <c r="H1356" s="1">
        <v>1090</v>
      </c>
    </row>
    <row xmlns:x14ac="http://schemas.microsoft.com/office/spreadsheetml/2009/9/ac" r="1357" hidden="true" x14ac:dyDescent="0.25">
      <c r="A1357" t="s">
        <v>1164</v>
      </c>
      <c r="B1357" t="s">
        <v>1644</v>
      </c>
      <c r="C1357" s="1">
        <v>6</v>
      </c>
      <c r="D1357" s="1">
        <v>95</v>
      </c>
      <c r="E1357" s="1">
        <v>92.5</v>
      </c>
      <c r="F1357" s="1">
        <v>35.213633723318019</v>
      </c>
      <c r="G1357" s="1">
        <v>40</v>
      </c>
      <c r="H1357" s="1">
        <v>140</v>
      </c>
    </row>
    <row xmlns:x14ac="http://schemas.microsoft.com/office/spreadsheetml/2009/9/ac" r="1358" hidden="true" x14ac:dyDescent="0.25">
      <c r="A1358" t="s">
        <v>1037</v>
      </c>
      <c r="B1358" t="s">
        <v>1643</v>
      </c>
      <c r="C1358" s="1">
        <v>6</v>
      </c>
      <c r="D1358" s="1">
        <v>155.83333333333334</v>
      </c>
      <c r="E1358" s="1">
        <v>157.5</v>
      </c>
      <c r="F1358" s="1">
        <v>35.130708314331876</v>
      </c>
      <c r="G1358" s="1">
        <v>110</v>
      </c>
      <c r="H1358" s="1">
        <v>205</v>
      </c>
    </row>
    <row xmlns:x14ac="http://schemas.microsoft.com/office/spreadsheetml/2009/9/ac" r="1359" hidden="true" x14ac:dyDescent="0.25">
      <c r="A1359" t="s">
        <v>331</v>
      </c>
      <c r="B1359" t="s">
        <v>1644</v>
      </c>
      <c r="C1359" s="1">
        <v>6</v>
      </c>
      <c r="D1359" s="1">
        <v>114.16666666666667</v>
      </c>
      <c r="E1359" s="1">
        <v>122.5</v>
      </c>
      <c r="F1359" s="1">
        <v>35.130708314331869</v>
      </c>
      <c r="G1359" s="1">
        <v>60</v>
      </c>
      <c r="H1359" s="1">
        <v>150</v>
      </c>
    </row>
    <row xmlns:x14ac="http://schemas.microsoft.com/office/spreadsheetml/2009/9/ac" r="1360" hidden="true" x14ac:dyDescent="0.25">
      <c r="A1360" t="s">
        <v>832</v>
      </c>
      <c r="B1360" t="s">
        <v>1646</v>
      </c>
      <c r="C1360" s="1">
        <v>3</v>
      </c>
      <c r="D1360" s="1">
        <v>113.33333333333333</v>
      </c>
      <c r="E1360" s="1">
        <v>110</v>
      </c>
      <c r="F1360" s="1">
        <v>35.118845842842468</v>
      </c>
      <c r="G1360" s="1">
        <v>80</v>
      </c>
      <c r="H1360" s="1">
        <v>150</v>
      </c>
    </row>
    <row xmlns:x14ac="http://schemas.microsoft.com/office/spreadsheetml/2009/9/ac" r="1361" hidden="true" x14ac:dyDescent="0.25">
      <c r="A1361" t="s">
        <v>1022</v>
      </c>
      <c r="B1361" t="s">
        <v>1644</v>
      </c>
      <c r="C1361" s="1">
        <v>3</v>
      </c>
      <c r="D1361" s="1">
        <v>158.33333333333334</v>
      </c>
      <c r="E1361" s="1">
        <v>155</v>
      </c>
      <c r="F1361" s="1">
        <v>35.118845842842468</v>
      </c>
      <c r="G1361" s="1">
        <v>125</v>
      </c>
      <c r="H1361" s="1">
        <v>195</v>
      </c>
    </row>
    <row xmlns:x14ac="http://schemas.microsoft.com/office/spreadsheetml/2009/9/ac" r="1362" hidden="true" x14ac:dyDescent="0.25">
      <c r="A1362" t="s">
        <v>242</v>
      </c>
      <c r="B1362" t="s">
        <v>1642</v>
      </c>
      <c r="C1362" s="1">
        <v>4</v>
      </c>
      <c r="D1362" s="1">
        <v>262.5</v>
      </c>
      <c r="E1362" s="1">
        <v>260</v>
      </c>
      <c r="F1362" s="1">
        <v>35</v>
      </c>
      <c r="G1362" s="1">
        <v>225</v>
      </c>
      <c r="H1362" s="1">
        <v>305</v>
      </c>
    </row>
    <row xmlns:x14ac="http://schemas.microsoft.com/office/spreadsheetml/2009/9/ac" r="1363" hidden="true" x14ac:dyDescent="0.25">
      <c r="A1363" t="s">
        <v>1595</v>
      </c>
      <c r="B1363" t="s">
        <v>1646</v>
      </c>
      <c r="C1363" s="1">
        <v>4</v>
      </c>
      <c r="D1363" s="1">
        <v>97.5</v>
      </c>
      <c r="E1363" s="1">
        <v>80</v>
      </c>
      <c r="F1363" s="1">
        <v>35</v>
      </c>
      <c r="G1363" s="1">
        <v>80</v>
      </c>
      <c r="H1363" s="1">
        <v>150</v>
      </c>
    </row>
    <row xmlns:x14ac="http://schemas.microsoft.com/office/spreadsheetml/2009/9/ac" r="1364" hidden="true" x14ac:dyDescent="0.25">
      <c r="A1364" t="s">
        <v>433</v>
      </c>
      <c r="B1364" t="s">
        <v>1644</v>
      </c>
      <c r="C1364" s="1">
        <v>3</v>
      </c>
      <c r="D1364" s="1">
        <v>220</v>
      </c>
      <c r="E1364" s="1">
        <v>205</v>
      </c>
      <c r="F1364" s="1">
        <v>35</v>
      </c>
      <c r="G1364" s="1">
        <v>195</v>
      </c>
      <c r="H1364" s="1">
        <v>260</v>
      </c>
    </row>
    <row xmlns:x14ac="http://schemas.microsoft.com/office/spreadsheetml/2009/9/ac" r="1365" hidden="true" x14ac:dyDescent="0.25">
      <c r="A1365" t="s">
        <v>508</v>
      </c>
      <c r="B1365" t="s">
        <v>1644</v>
      </c>
      <c r="C1365" s="1">
        <v>3</v>
      </c>
      <c r="D1365" s="1">
        <v>105</v>
      </c>
      <c r="E1365" s="1">
        <v>90</v>
      </c>
      <c r="F1365" s="1">
        <v>35</v>
      </c>
      <c r="G1365" s="1">
        <v>80</v>
      </c>
      <c r="H1365" s="1">
        <v>145</v>
      </c>
    </row>
    <row xmlns:x14ac="http://schemas.microsoft.com/office/spreadsheetml/2009/9/ac" r="1366" hidden="true" x14ac:dyDescent="0.25">
      <c r="A1366" t="s">
        <v>1300</v>
      </c>
      <c r="B1366" t="s">
        <v>1644</v>
      </c>
      <c r="C1366" s="1">
        <v>3</v>
      </c>
      <c r="D1366" s="1">
        <v>505</v>
      </c>
      <c r="E1366" s="1">
        <v>490</v>
      </c>
      <c r="F1366" s="1">
        <v>35</v>
      </c>
      <c r="G1366" s="1">
        <v>480</v>
      </c>
      <c r="H1366" s="1">
        <v>545</v>
      </c>
    </row>
    <row xmlns:x14ac="http://schemas.microsoft.com/office/spreadsheetml/2009/9/ac" r="1367" hidden="true" x14ac:dyDescent="0.25">
      <c r="A1367" t="s">
        <v>1608</v>
      </c>
      <c r="B1367" t="s">
        <v>1644</v>
      </c>
      <c r="C1367" s="1">
        <v>3</v>
      </c>
      <c r="D1367" s="1">
        <v>160</v>
      </c>
      <c r="E1367" s="1">
        <v>175</v>
      </c>
      <c r="F1367" s="1">
        <v>35</v>
      </c>
      <c r="G1367" s="1">
        <v>120</v>
      </c>
      <c r="H1367" s="1">
        <v>185</v>
      </c>
    </row>
    <row xmlns:x14ac="http://schemas.microsoft.com/office/spreadsheetml/2009/9/ac" r="1368" hidden="true" x14ac:dyDescent="0.25">
      <c r="A1368" t="s">
        <v>268</v>
      </c>
      <c r="B1368" t="s">
        <v>1642</v>
      </c>
      <c r="C1368" s="1">
        <v>3</v>
      </c>
      <c r="D1368" s="1">
        <v>69.333333333333329</v>
      </c>
      <c r="E1368" s="1">
        <v>60</v>
      </c>
      <c r="F1368" s="1">
        <v>34.947579792216416</v>
      </c>
      <c r="G1368" s="1">
        <v>40</v>
      </c>
      <c r="H1368" s="1">
        <v>108</v>
      </c>
    </row>
    <row xmlns:x14ac="http://schemas.microsoft.com/office/spreadsheetml/2009/9/ac" r="1369" hidden="true" x14ac:dyDescent="0.25">
      <c r="A1369" t="s">
        <v>1327</v>
      </c>
      <c r="B1369" t="s">
        <v>1646</v>
      </c>
      <c r="C1369" s="1">
        <v>4</v>
      </c>
      <c r="D1369" s="1">
        <v>130</v>
      </c>
      <c r="E1369" s="1">
        <v>127.5</v>
      </c>
      <c r="F1369" s="1">
        <v>34.880749227427252</v>
      </c>
      <c r="G1369" s="1">
        <v>90</v>
      </c>
      <c r="H1369" s="1">
        <v>175</v>
      </c>
    </row>
    <row xmlns:x14ac="http://schemas.microsoft.com/office/spreadsheetml/2009/9/ac" r="1370" hidden="true" x14ac:dyDescent="0.25">
      <c r="A1370" t="s">
        <v>421</v>
      </c>
      <c r="B1370" t="s">
        <v>1642</v>
      </c>
      <c r="C1370" s="1">
        <v>3</v>
      </c>
      <c r="D1370" s="1">
        <v>660</v>
      </c>
      <c r="E1370" s="1">
        <v>640</v>
      </c>
      <c r="F1370" s="1">
        <v>34.641016151377549</v>
      </c>
      <c r="G1370" s="1">
        <v>640</v>
      </c>
      <c r="H1370" s="1">
        <v>700</v>
      </c>
    </row>
    <row xmlns:x14ac="http://schemas.microsoft.com/office/spreadsheetml/2009/9/ac" r="1371" hidden="true" x14ac:dyDescent="0.25">
      <c r="A1371" t="s">
        <v>485</v>
      </c>
      <c r="B1371" t="s">
        <v>1642</v>
      </c>
      <c r="C1371" s="1">
        <v>3</v>
      </c>
      <c r="D1371" s="1">
        <v>680</v>
      </c>
      <c r="E1371" s="1">
        <v>700</v>
      </c>
      <c r="F1371" s="1">
        <v>34.641016151377549</v>
      </c>
      <c r="G1371" s="1">
        <v>640</v>
      </c>
      <c r="H1371" s="1">
        <v>700</v>
      </c>
    </row>
    <row xmlns:x14ac="http://schemas.microsoft.com/office/spreadsheetml/2009/9/ac" r="1372" hidden="true" x14ac:dyDescent="0.25">
      <c r="A1372" t="s">
        <v>518</v>
      </c>
      <c r="B1372" t="s">
        <v>1645</v>
      </c>
      <c r="C1372" s="1">
        <v>3</v>
      </c>
      <c r="D1372" s="1">
        <v>230</v>
      </c>
      <c r="E1372" s="1">
        <v>250</v>
      </c>
      <c r="F1372" s="1">
        <v>34.641016151377549</v>
      </c>
      <c r="G1372" s="1">
        <v>190</v>
      </c>
      <c r="H1372" s="1">
        <v>250</v>
      </c>
    </row>
    <row xmlns:x14ac="http://schemas.microsoft.com/office/spreadsheetml/2009/9/ac" r="1373" hidden="true" x14ac:dyDescent="0.25">
      <c r="A1373" t="s">
        <v>955</v>
      </c>
      <c r="B1373" t="s">
        <v>1642</v>
      </c>
      <c r="C1373" s="1">
        <v>3</v>
      </c>
      <c r="D1373" s="1">
        <v>660</v>
      </c>
      <c r="E1373" s="1">
        <v>640</v>
      </c>
      <c r="F1373" s="1">
        <v>34.641016151377549</v>
      </c>
      <c r="G1373" s="1">
        <v>640</v>
      </c>
      <c r="H1373" s="1">
        <v>700</v>
      </c>
    </row>
    <row xmlns:x14ac="http://schemas.microsoft.com/office/spreadsheetml/2009/9/ac" r="1374" hidden="true" x14ac:dyDescent="0.25">
      <c r="A1374" t="s">
        <v>1350</v>
      </c>
      <c r="B1374" t="s">
        <v>1643</v>
      </c>
      <c r="C1374" s="1">
        <v>3</v>
      </c>
      <c r="D1374" s="1">
        <v>165</v>
      </c>
      <c r="E1374" s="1">
        <v>145</v>
      </c>
      <c r="F1374" s="1">
        <v>34.641016151377549</v>
      </c>
      <c r="G1374" s="1">
        <v>145</v>
      </c>
      <c r="H1374" s="1">
        <v>205</v>
      </c>
    </row>
    <row xmlns:x14ac="http://schemas.microsoft.com/office/spreadsheetml/2009/9/ac" r="1375" hidden="true" x14ac:dyDescent="0.25">
      <c r="A1375" t="s">
        <v>1504</v>
      </c>
      <c r="B1375" t="s">
        <v>1644</v>
      </c>
      <c r="C1375" s="1">
        <v>3</v>
      </c>
      <c r="D1375" s="1">
        <v>340</v>
      </c>
      <c r="E1375" s="1">
        <v>360</v>
      </c>
      <c r="F1375" s="1">
        <v>34.641016151377549</v>
      </c>
      <c r="G1375" s="1">
        <v>300</v>
      </c>
      <c r="H1375" s="1">
        <v>360</v>
      </c>
    </row>
    <row xmlns:x14ac="http://schemas.microsoft.com/office/spreadsheetml/2009/9/ac" r="1376" hidden="true" x14ac:dyDescent="0.25">
      <c r="A1376" t="s">
        <v>1542</v>
      </c>
      <c r="B1376" t="s">
        <v>1646</v>
      </c>
      <c r="C1376" s="1">
        <v>3</v>
      </c>
      <c r="D1376" s="1">
        <v>230</v>
      </c>
      <c r="E1376" s="1">
        <v>250</v>
      </c>
      <c r="F1376" s="1">
        <v>34.641016151377549</v>
      </c>
      <c r="G1376" s="1">
        <v>190</v>
      </c>
      <c r="H1376" s="1">
        <v>250</v>
      </c>
    </row>
    <row xmlns:x14ac="http://schemas.microsoft.com/office/spreadsheetml/2009/9/ac" r="1377" hidden="true" x14ac:dyDescent="0.25">
      <c r="A1377" t="s">
        <v>391</v>
      </c>
      <c r="B1377" t="s">
        <v>1644</v>
      </c>
      <c r="C1377" s="1">
        <v>5</v>
      </c>
      <c r="D1377" s="1">
        <v>191</v>
      </c>
      <c r="E1377" s="1">
        <v>185</v>
      </c>
      <c r="F1377" s="1">
        <v>34.532593299664015</v>
      </c>
      <c r="G1377" s="1">
        <v>155</v>
      </c>
      <c r="H1377" s="1">
        <v>245</v>
      </c>
    </row>
    <row xmlns:x14ac="http://schemas.microsoft.com/office/spreadsheetml/2009/9/ac" r="1378" hidden="true" x14ac:dyDescent="0.25">
      <c r="A1378" t="s">
        <v>1102</v>
      </c>
      <c r="B1378" t="s">
        <v>1644</v>
      </c>
      <c r="C1378" s="1">
        <v>8</v>
      </c>
      <c r="D1378" s="1">
        <v>143.125</v>
      </c>
      <c r="E1378" s="1">
        <v>150</v>
      </c>
      <c r="F1378" s="1">
        <v>34.531300500932687</v>
      </c>
      <c r="G1378" s="1">
        <v>90</v>
      </c>
      <c r="H1378" s="1">
        <v>185</v>
      </c>
    </row>
    <row xmlns:x14ac="http://schemas.microsoft.com/office/spreadsheetml/2009/9/ac" r="1379" hidden="true" x14ac:dyDescent="0.25">
      <c r="A1379" t="s">
        <v>99</v>
      </c>
      <c r="B1379" t="s">
        <v>1643</v>
      </c>
      <c r="C1379" s="1">
        <v>4</v>
      </c>
      <c r="D1379" s="1">
        <v>235</v>
      </c>
      <c r="E1379" s="1">
        <v>222.5</v>
      </c>
      <c r="F1379" s="1">
        <v>34.399612400917157</v>
      </c>
      <c r="G1379" s="1">
        <v>210</v>
      </c>
      <c r="H1379" s="1">
        <v>285</v>
      </c>
    </row>
    <row xmlns:x14ac="http://schemas.microsoft.com/office/spreadsheetml/2009/9/ac" r="1380" hidden="true" x14ac:dyDescent="0.25">
      <c r="A1380" t="s">
        <v>1185</v>
      </c>
      <c r="B1380" t="s">
        <v>1644</v>
      </c>
      <c r="C1380" s="1">
        <v>8</v>
      </c>
      <c r="D1380" s="1">
        <v>69.375</v>
      </c>
      <c r="E1380" s="1">
        <v>67.5</v>
      </c>
      <c r="F1380" s="1">
        <v>34.375811678728816</v>
      </c>
      <c r="G1380" s="1">
        <v>25</v>
      </c>
      <c r="H1380" s="1">
        <v>110</v>
      </c>
    </row>
    <row xmlns:x14ac="http://schemas.microsoft.com/office/spreadsheetml/2009/9/ac" r="1381" hidden="true" x14ac:dyDescent="0.25">
      <c r="A1381" t="s">
        <v>38</v>
      </c>
      <c r="B1381" t="s">
        <v>1644</v>
      </c>
      <c r="C1381" s="1">
        <v>5</v>
      </c>
      <c r="D1381" s="1">
        <v>134</v>
      </c>
      <c r="E1381" s="1">
        <v>125</v>
      </c>
      <c r="F1381" s="1">
        <v>34.351128074635334</v>
      </c>
      <c r="G1381" s="1">
        <v>100</v>
      </c>
      <c r="H1381" s="1">
        <v>175</v>
      </c>
    </row>
    <row xmlns:x14ac="http://schemas.microsoft.com/office/spreadsheetml/2009/9/ac" r="1382" hidden="true" x14ac:dyDescent="0.25">
      <c r="A1382" t="s">
        <v>1328</v>
      </c>
      <c r="B1382" t="s">
        <v>1643</v>
      </c>
      <c r="C1382" s="1">
        <v>4</v>
      </c>
      <c r="D1382" s="1">
        <v>1062.5</v>
      </c>
      <c r="E1382" s="1">
        <v>1052.5</v>
      </c>
      <c r="F1382" s="1">
        <v>34.278273002005221</v>
      </c>
      <c r="G1382" s="1">
        <v>1035</v>
      </c>
      <c r="H1382" s="1">
        <v>1110</v>
      </c>
    </row>
    <row xmlns:x14ac="http://schemas.microsoft.com/office/spreadsheetml/2009/9/ac" r="1383" hidden="true" x14ac:dyDescent="0.25">
      <c r="A1383" t="s">
        <v>265</v>
      </c>
      <c r="B1383" t="s">
        <v>1642</v>
      </c>
      <c r="C1383" s="1">
        <v>9</v>
      </c>
      <c r="D1383" s="1">
        <v>217.77777777777777</v>
      </c>
      <c r="E1383" s="1">
        <v>225</v>
      </c>
      <c r="F1383" s="1">
        <v>34.105636549468542</v>
      </c>
      <c r="G1383" s="1">
        <v>145</v>
      </c>
      <c r="H1383" s="1">
        <v>250</v>
      </c>
    </row>
    <row xmlns:x14ac="http://schemas.microsoft.com/office/spreadsheetml/2009/9/ac" r="1384" hidden="true" x14ac:dyDescent="0.25">
      <c r="A1384" t="s">
        <v>233</v>
      </c>
      <c r="B1384" t="s">
        <v>1642</v>
      </c>
      <c r="C1384" s="1">
        <v>3</v>
      </c>
      <c r="D1384" s="1">
        <v>211.66666666666666</v>
      </c>
      <c r="E1384" s="1">
        <v>200</v>
      </c>
      <c r="F1384" s="1">
        <v>34.034296427770229</v>
      </c>
      <c r="G1384" s="1">
        <v>185</v>
      </c>
      <c r="H1384" s="1">
        <v>250</v>
      </c>
    </row>
    <row xmlns:x14ac="http://schemas.microsoft.com/office/spreadsheetml/2009/9/ac" r="1385" hidden="true" x14ac:dyDescent="0.25">
      <c r="A1385" t="s">
        <v>1038</v>
      </c>
      <c r="B1385" t="s">
        <v>1643</v>
      </c>
      <c r="C1385" s="1">
        <v>6</v>
      </c>
      <c r="D1385" s="1">
        <v>150.83333333333334</v>
      </c>
      <c r="E1385" s="1">
        <v>147.5</v>
      </c>
      <c r="F1385" s="1">
        <v>33.677391031175006</v>
      </c>
      <c r="G1385" s="1">
        <v>115</v>
      </c>
      <c r="H1385" s="1">
        <v>210</v>
      </c>
    </row>
    <row xmlns:x14ac="http://schemas.microsoft.com/office/spreadsheetml/2009/9/ac" r="1386" hidden="true" x14ac:dyDescent="0.25">
      <c r="A1386" t="s">
        <v>731</v>
      </c>
      <c r="B1386" t="s">
        <v>1644</v>
      </c>
      <c r="C1386" s="1">
        <v>4</v>
      </c>
      <c r="D1386" s="1">
        <v>100</v>
      </c>
      <c r="E1386" s="1">
        <v>100</v>
      </c>
      <c r="F1386" s="1">
        <v>33.665016461206925</v>
      </c>
      <c r="G1386" s="1">
        <v>60</v>
      </c>
      <c r="H1386" s="1">
        <v>140</v>
      </c>
    </row>
    <row xmlns:x14ac="http://schemas.microsoft.com/office/spreadsheetml/2009/9/ac" r="1387" hidden="true" x14ac:dyDescent="0.25">
      <c r="A1387" t="s">
        <v>1413</v>
      </c>
      <c r="B1387" t="s">
        <v>1650</v>
      </c>
      <c r="C1387" s="1">
        <v>4</v>
      </c>
      <c r="D1387" s="1">
        <v>230</v>
      </c>
      <c r="E1387" s="1">
        <v>245</v>
      </c>
      <c r="F1387" s="1">
        <v>33.665016461206925</v>
      </c>
      <c r="G1387" s="1">
        <v>180</v>
      </c>
      <c r="H1387" s="1">
        <v>250</v>
      </c>
    </row>
    <row xmlns:x14ac="http://schemas.microsoft.com/office/spreadsheetml/2009/9/ac" r="1388" hidden="true" x14ac:dyDescent="0.25">
      <c r="A1388" t="s">
        <v>1205</v>
      </c>
      <c r="B1388" t="s">
        <v>1644</v>
      </c>
      <c r="C1388" s="1">
        <v>7</v>
      </c>
      <c r="D1388" s="1">
        <v>144.28571428571428</v>
      </c>
      <c r="E1388" s="1">
        <v>125</v>
      </c>
      <c r="F1388" s="1">
        <v>33.594217189442425</v>
      </c>
      <c r="G1388" s="1">
        <v>115</v>
      </c>
      <c r="H1388" s="1">
        <v>195</v>
      </c>
    </row>
    <row xmlns:x14ac="http://schemas.microsoft.com/office/spreadsheetml/2009/9/ac" r="1389" hidden="true" x14ac:dyDescent="0.25">
      <c r="A1389" t="s">
        <v>1006</v>
      </c>
      <c r="B1389" t="s">
        <v>1642</v>
      </c>
      <c r="C1389" s="1">
        <v>8</v>
      </c>
      <c r="D1389" s="1">
        <v>212.5</v>
      </c>
      <c r="E1389" s="1">
        <v>202.5</v>
      </c>
      <c r="F1389" s="1">
        <v>33.487737627802979</v>
      </c>
      <c r="G1389" s="1">
        <v>175</v>
      </c>
      <c r="H1389" s="1">
        <v>275</v>
      </c>
    </row>
    <row xmlns:x14ac="http://schemas.microsoft.com/office/spreadsheetml/2009/9/ac" r="1390" hidden="true" x14ac:dyDescent="0.25">
      <c r="A1390" t="s">
        <v>271</v>
      </c>
      <c r="B1390" t="s">
        <v>1642</v>
      </c>
      <c r="C1390" s="1">
        <v>6</v>
      </c>
      <c r="D1390" s="1">
        <v>660</v>
      </c>
      <c r="E1390" s="1">
        <v>640</v>
      </c>
      <c r="F1390" s="1">
        <v>33.466401061363023</v>
      </c>
      <c r="G1390" s="1">
        <v>640</v>
      </c>
      <c r="H1390" s="1">
        <v>720</v>
      </c>
    </row>
    <row xmlns:x14ac="http://schemas.microsoft.com/office/spreadsheetml/2009/9/ac" r="1391" hidden="true" x14ac:dyDescent="0.25">
      <c r="A1391" t="s">
        <v>900</v>
      </c>
      <c r="B1391" t="s">
        <v>1644</v>
      </c>
      <c r="C1391" s="1">
        <v>4</v>
      </c>
      <c r="D1391" s="1">
        <v>150</v>
      </c>
      <c r="E1391" s="1">
        <v>145</v>
      </c>
      <c r="F1391" s="1">
        <v>33.416562759605704</v>
      </c>
      <c r="G1391" s="1">
        <v>115</v>
      </c>
      <c r="H1391" s="1">
        <v>195</v>
      </c>
    </row>
    <row xmlns:x14ac="http://schemas.microsoft.com/office/spreadsheetml/2009/9/ac" r="1392" hidden="true" x14ac:dyDescent="0.25">
      <c r="A1392" t="s">
        <v>1143</v>
      </c>
      <c r="B1392" t="s">
        <v>1643</v>
      </c>
      <c r="C1392" s="1">
        <v>7</v>
      </c>
      <c r="D1392" s="1">
        <v>227.14285714285714</v>
      </c>
      <c r="E1392" s="1">
        <v>220</v>
      </c>
      <c r="F1392" s="1">
        <v>33.398745342844698</v>
      </c>
      <c r="G1392" s="1">
        <v>175</v>
      </c>
      <c r="H1392" s="1">
        <v>270</v>
      </c>
    </row>
    <row xmlns:x14ac="http://schemas.microsoft.com/office/spreadsheetml/2009/9/ac" r="1393" hidden="true" x14ac:dyDescent="0.25">
      <c r="A1393" t="s">
        <v>1206</v>
      </c>
      <c r="B1393" t="s">
        <v>1644</v>
      </c>
      <c r="C1393" s="1">
        <v>8</v>
      </c>
      <c r="D1393" s="1">
        <v>116.875</v>
      </c>
      <c r="E1393" s="1">
        <v>100</v>
      </c>
      <c r="F1393" s="1">
        <v>33.374230863261637</v>
      </c>
      <c r="G1393" s="1">
        <v>85</v>
      </c>
      <c r="H1393" s="1">
        <v>175</v>
      </c>
    </row>
    <row xmlns:x14ac="http://schemas.microsoft.com/office/spreadsheetml/2009/9/ac" r="1394" hidden="true" x14ac:dyDescent="0.25">
      <c r="A1394" t="s">
        <v>465</v>
      </c>
      <c r="B1394" t="s">
        <v>1642</v>
      </c>
      <c r="C1394" s="1">
        <v>3</v>
      </c>
      <c r="D1394" s="1">
        <v>201.66666666666666</v>
      </c>
      <c r="E1394" s="1">
        <v>185</v>
      </c>
      <c r="F1394" s="1">
        <v>33.291640592396966</v>
      </c>
      <c r="G1394" s="1">
        <v>180</v>
      </c>
      <c r="H1394" s="1">
        <v>240</v>
      </c>
    </row>
    <row xmlns:x14ac="http://schemas.microsoft.com/office/spreadsheetml/2009/9/ac" r="1395" hidden="true" x14ac:dyDescent="0.25">
      <c r="A1395" t="s">
        <v>1530</v>
      </c>
      <c r="B1395" t="s">
        <v>1644</v>
      </c>
      <c r="C1395" s="1">
        <v>3</v>
      </c>
      <c r="D1395" s="1">
        <v>136.66666666666666</v>
      </c>
      <c r="E1395" s="1">
        <v>120</v>
      </c>
      <c r="F1395" s="1">
        <v>33.291640592396966</v>
      </c>
      <c r="G1395" s="1">
        <v>115</v>
      </c>
      <c r="H1395" s="1">
        <v>175</v>
      </c>
    </row>
    <row xmlns:x14ac="http://schemas.microsoft.com/office/spreadsheetml/2009/9/ac" r="1396" hidden="true" x14ac:dyDescent="0.25">
      <c r="A1396" t="s">
        <v>694</v>
      </c>
      <c r="B1396" t="s">
        <v>1646</v>
      </c>
      <c r="C1396" s="1">
        <v>6</v>
      </c>
      <c r="D1396" s="1">
        <v>303.66666666666669</v>
      </c>
      <c r="E1396" s="1">
        <v>300</v>
      </c>
      <c r="F1396" s="1">
        <v>33.23652609203716</v>
      </c>
      <c r="G1396" s="1">
        <v>250</v>
      </c>
      <c r="H1396" s="1">
        <v>352</v>
      </c>
    </row>
    <row xmlns:x14ac="http://schemas.microsoft.com/office/spreadsheetml/2009/9/ac" r="1397" hidden="true" x14ac:dyDescent="0.25">
      <c r="A1397" t="s">
        <v>867</v>
      </c>
      <c r="B1397" t="s">
        <v>1642</v>
      </c>
      <c r="C1397" s="1">
        <v>2</v>
      </c>
      <c r="D1397" s="1">
        <v>61.5</v>
      </c>
      <c r="E1397" s="1">
        <v>61.5</v>
      </c>
      <c r="F1397" s="1">
        <v>33.234018715767732</v>
      </c>
      <c r="G1397" s="1">
        <v>38</v>
      </c>
      <c r="H1397" s="1">
        <v>85</v>
      </c>
    </row>
    <row xmlns:x14ac="http://schemas.microsoft.com/office/spreadsheetml/2009/9/ac" r="1398" hidden="true" x14ac:dyDescent="0.25">
      <c r="A1398" t="s">
        <v>388</v>
      </c>
      <c r="B1398" t="s">
        <v>1646</v>
      </c>
      <c r="C1398" s="1">
        <v>6</v>
      </c>
      <c r="D1398" s="1">
        <v>652.5</v>
      </c>
      <c r="E1398" s="1">
        <v>640</v>
      </c>
      <c r="F1398" s="1">
        <v>33.128537546954888</v>
      </c>
      <c r="G1398" s="1">
        <v>635</v>
      </c>
      <c r="H1398" s="1">
        <v>720</v>
      </c>
    </row>
    <row xmlns:x14ac="http://schemas.microsoft.com/office/spreadsheetml/2009/9/ac" r="1399" hidden="true" x14ac:dyDescent="0.25">
      <c r="A1399" t="s">
        <v>1151</v>
      </c>
      <c r="B1399" t="s">
        <v>1642</v>
      </c>
      <c r="C1399" s="1">
        <v>4</v>
      </c>
      <c r="D1399" s="1">
        <v>86</v>
      </c>
      <c r="E1399" s="1">
        <v>99</v>
      </c>
      <c r="F1399" s="1">
        <v>33.105890714493697</v>
      </c>
      <c r="G1399" s="1">
        <v>38</v>
      </c>
      <c r="H1399" s="1">
        <v>108</v>
      </c>
    </row>
    <row xmlns:x14ac="http://schemas.microsoft.com/office/spreadsheetml/2009/9/ac" r="1400" hidden="true" x14ac:dyDescent="0.25">
      <c r="A1400" t="s">
        <v>22</v>
      </c>
      <c r="B1400" t="s">
        <v>1644</v>
      </c>
      <c r="C1400" s="1">
        <v>8</v>
      </c>
      <c r="D1400" s="1">
        <v>123.75</v>
      </c>
      <c r="E1400" s="1">
        <v>122.5</v>
      </c>
      <c r="F1400" s="1">
        <v>33.031370370776756</v>
      </c>
      <c r="G1400" s="1">
        <v>85</v>
      </c>
      <c r="H1400" s="1">
        <v>180</v>
      </c>
    </row>
    <row xmlns:x14ac="http://schemas.microsoft.com/office/spreadsheetml/2009/9/ac" r="1401" hidden="true" x14ac:dyDescent="0.25">
      <c r="A1401" t="s">
        <v>1287</v>
      </c>
      <c r="B1401" t="s">
        <v>1644</v>
      </c>
      <c r="C1401" s="1">
        <v>5</v>
      </c>
      <c r="D1401" s="1">
        <v>396</v>
      </c>
      <c r="E1401" s="1">
        <v>420</v>
      </c>
      <c r="F1401" s="1">
        <v>32.863353450309965</v>
      </c>
      <c r="G1401" s="1">
        <v>360</v>
      </c>
      <c r="H1401" s="1">
        <v>420</v>
      </c>
    </row>
    <row xmlns:x14ac="http://schemas.microsoft.com/office/spreadsheetml/2009/9/ac" r="1402" hidden="true" x14ac:dyDescent="0.25">
      <c r="A1402" t="s">
        <v>1384</v>
      </c>
      <c r="B1402" t="s">
        <v>1642</v>
      </c>
      <c r="C1402" s="1">
        <v>5</v>
      </c>
      <c r="D1402" s="1">
        <v>696</v>
      </c>
      <c r="E1402" s="1">
        <v>700</v>
      </c>
      <c r="F1402" s="1">
        <v>32.863353450309965</v>
      </c>
      <c r="G1402" s="1">
        <v>640</v>
      </c>
      <c r="H1402" s="1">
        <v>720</v>
      </c>
    </row>
    <row xmlns:x14ac="http://schemas.microsoft.com/office/spreadsheetml/2009/9/ac" r="1403" hidden="true" x14ac:dyDescent="0.25">
      <c r="A1403" t="s">
        <v>732</v>
      </c>
      <c r="B1403" t="s">
        <v>1643</v>
      </c>
      <c r="C1403" s="1">
        <v>3</v>
      </c>
      <c r="D1403" s="1">
        <v>210</v>
      </c>
      <c r="E1403" s="1">
        <v>215</v>
      </c>
      <c r="F1403" s="1">
        <v>32.787192621510002</v>
      </c>
      <c r="G1403" s="1">
        <v>175</v>
      </c>
      <c r="H1403" s="1">
        <v>240</v>
      </c>
    </row>
    <row xmlns:x14ac="http://schemas.microsoft.com/office/spreadsheetml/2009/9/ac" r="1404" hidden="true" x14ac:dyDescent="0.25">
      <c r="A1404" t="s">
        <v>771</v>
      </c>
      <c r="B1404" t="s">
        <v>1644</v>
      </c>
      <c r="C1404" s="1">
        <v>3</v>
      </c>
      <c r="D1404" s="1">
        <v>70</v>
      </c>
      <c r="E1404" s="1">
        <v>75</v>
      </c>
      <c r="F1404" s="1">
        <v>32.787192621510002</v>
      </c>
      <c r="G1404" s="1">
        <v>35</v>
      </c>
      <c r="H1404" s="1">
        <v>100</v>
      </c>
    </row>
    <row xmlns:x14ac="http://schemas.microsoft.com/office/spreadsheetml/2009/9/ac" r="1405" hidden="true" x14ac:dyDescent="0.25">
      <c r="A1405" t="s">
        <v>1325</v>
      </c>
      <c r="B1405" t="s">
        <v>1644</v>
      </c>
      <c r="C1405" s="1">
        <v>3</v>
      </c>
      <c r="D1405" s="1">
        <v>200</v>
      </c>
      <c r="E1405" s="1">
        <v>195</v>
      </c>
      <c r="F1405" s="1">
        <v>32.787192621510002</v>
      </c>
      <c r="G1405" s="1">
        <v>170</v>
      </c>
      <c r="H1405" s="1">
        <v>235</v>
      </c>
    </row>
    <row xmlns:x14ac="http://schemas.microsoft.com/office/spreadsheetml/2009/9/ac" r="1406" hidden="true" x14ac:dyDescent="0.25">
      <c r="A1406" t="s">
        <v>1410</v>
      </c>
      <c r="B1406" t="s">
        <v>1642</v>
      </c>
      <c r="C1406" s="1">
        <v>3</v>
      </c>
      <c r="D1406" s="1">
        <v>1155</v>
      </c>
      <c r="E1406" s="1">
        <v>1160</v>
      </c>
      <c r="F1406" s="1">
        <v>32.787192621510002</v>
      </c>
      <c r="G1406" s="1">
        <v>1120</v>
      </c>
      <c r="H1406" s="1">
        <v>1185</v>
      </c>
    </row>
    <row xmlns:x14ac="http://schemas.microsoft.com/office/spreadsheetml/2009/9/ac" r="1407" hidden="true" x14ac:dyDescent="0.25">
      <c r="A1407" t="s">
        <v>909</v>
      </c>
      <c r="B1407" t="s">
        <v>1644</v>
      </c>
      <c r="C1407" s="1">
        <v>5</v>
      </c>
      <c r="D1407" s="1">
        <v>191</v>
      </c>
      <c r="E1407" s="1">
        <v>205</v>
      </c>
      <c r="F1407" s="1">
        <v>32.672618505409083</v>
      </c>
      <c r="G1407" s="1">
        <v>145</v>
      </c>
      <c r="H1407" s="1">
        <v>225</v>
      </c>
    </row>
    <row xmlns:x14ac="http://schemas.microsoft.com/office/spreadsheetml/2009/9/ac" r="1408" hidden="true" x14ac:dyDescent="0.25">
      <c r="A1408" t="s">
        <v>1637</v>
      </c>
      <c r="B1408" t="s">
        <v>1650</v>
      </c>
      <c r="C1408" s="1">
        <v>3</v>
      </c>
      <c r="D1408" s="1">
        <v>222.33333333333334</v>
      </c>
      <c r="E1408" s="1">
        <v>205</v>
      </c>
      <c r="F1408" s="1">
        <v>32.654759734735968</v>
      </c>
      <c r="G1408" s="1">
        <v>202</v>
      </c>
      <c r="H1408" s="1">
        <v>260</v>
      </c>
    </row>
    <row xmlns:x14ac="http://schemas.microsoft.com/office/spreadsheetml/2009/9/ac" r="1409" hidden="true" x14ac:dyDescent="0.25">
      <c r="A1409" t="s">
        <v>1149</v>
      </c>
      <c r="B1409" t="s">
        <v>1644</v>
      </c>
      <c r="C1409" s="1">
        <v>5</v>
      </c>
      <c r="D1409" s="1">
        <v>100</v>
      </c>
      <c r="E1409" s="1">
        <v>115</v>
      </c>
      <c r="F1409" s="1">
        <v>32.596012026013241</v>
      </c>
      <c r="G1409" s="1">
        <v>50</v>
      </c>
      <c r="H1409" s="1">
        <v>130</v>
      </c>
    </row>
    <row xmlns:x14ac="http://schemas.microsoft.com/office/spreadsheetml/2009/9/ac" r="1410" hidden="true" x14ac:dyDescent="0.25">
      <c r="A1410" t="s">
        <v>232</v>
      </c>
      <c r="B1410" t="s">
        <v>1642</v>
      </c>
      <c r="C1410" s="1">
        <v>3</v>
      </c>
      <c r="D1410" s="1">
        <v>276.66666666666669</v>
      </c>
      <c r="E1410" s="1">
        <v>275</v>
      </c>
      <c r="F1410" s="1">
        <v>32.53203549323856</v>
      </c>
      <c r="G1410" s="1">
        <v>245</v>
      </c>
      <c r="H1410" s="1">
        <v>310</v>
      </c>
    </row>
    <row xmlns:x14ac="http://schemas.microsoft.com/office/spreadsheetml/2009/9/ac" r="1411" hidden="true" x14ac:dyDescent="0.25">
      <c r="A1411" t="s">
        <v>543</v>
      </c>
      <c r="B1411" t="s">
        <v>1644</v>
      </c>
      <c r="C1411" s="1">
        <v>3</v>
      </c>
      <c r="D1411" s="1">
        <v>168.33333333333334</v>
      </c>
      <c r="E1411" s="1">
        <v>170</v>
      </c>
      <c r="F1411" s="1">
        <v>32.53203549323856</v>
      </c>
      <c r="G1411" s="1">
        <v>135</v>
      </c>
      <c r="H1411" s="1">
        <v>200</v>
      </c>
    </row>
    <row xmlns:x14ac="http://schemas.microsoft.com/office/spreadsheetml/2009/9/ac" r="1412" hidden="true" x14ac:dyDescent="0.25">
      <c r="A1412" t="s">
        <v>1195</v>
      </c>
      <c r="B1412" t="s">
        <v>1644</v>
      </c>
      <c r="C1412" s="1">
        <v>9</v>
      </c>
      <c r="D1412" s="1">
        <v>166.66666666666666</v>
      </c>
      <c r="E1412" s="1">
        <v>165</v>
      </c>
      <c r="F1412" s="1">
        <v>32.5</v>
      </c>
      <c r="G1412" s="1">
        <v>135</v>
      </c>
      <c r="H1412" s="1">
        <v>245</v>
      </c>
    </row>
    <row xmlns:x14ac="http://schemas.microsoft.com/office/spreadsheetml/2009/9/ac" r="1413" hidden="true" x14ac:dyDescent="0.25">
      <c r="A1413" t="s">
        <v>349</v>
      </c>
      <c r="B1413" t="s">
        <v>1643</v>
      </c>
      <c r="C1413" s="1">
        <v>3</v>
      </c>
      <c r="D1413" s="1">
        <v>641.66666666666663</v>
      </c>
      <c r="E1413" s="1">
        <v>655</v>
      </c>
      <c r="F1413" s="1">
        <v>32.145502536643185</v>
      </c>
      <c r="G1413" s="1">
        <v>605</v>
      </c>
      <c r="H1413" s="1">
        <v>665</v>
      </c>
    </row>
    <row xmlns:x14ac="http://schemas.microsoft.com/office/spreadsheetml/2009/9/ac" r="1414" hidden="true" x14ac:dyDescent="0.25">
      <c r="A1414" t="s">
        <v>1073</v>
      </c>
      <c r="B1414" t="s">
        <v>1644</v>
      </c>
      <c r="C1414" s="1">
        <v>3</v>
      </c>
      <c r="D1414" s="1">
        <v>963.33333333333337</v>
      </c>
      <c r="E1414" s="1">
        <v>950</v>
      </c>
      <c r="F1414" s="1">
        <v>32.145502536643185</v>
      </c>
      <c r="G1414" s="1">
        <v>940</v>
      </c>
      <c r="H1414" s="1">
        <v>1000</v>
      </c>
    </row>
    <row xmlns:x14ac="http://schemas.microsoft.com/office/spreadsheetml/2009/9/ac" r="1415" hidden="true" x14ac:dyDescent="0.25">
      <c r="A1415" t="s">
        <v>1244</v>
      </c>
      <c r="B1415" t="s">
        <v>1642</v>
      </c>
      <c r="C1415" s="1">
        <v>3</v>
      </c>
      <c r="D1415" s="1">
        <v>1036.6666666666667</v>
      </c>
      <c r="E1415" s="1">
        <v>1050</v>
      </c>
      <c r="F1415" s="1">
        <v>32.145502536643185</v>
      </c>
      <c r="G1415" s="1">
        <v>1000</v>
      </c>
      <c r="H1415" s="1">
        <v>1060</v>
      </c>
    </row>
    <row xmlns:x14ac="http://schemas.microsoft.com/office/spreadsheetml/2009/9/ac" r="1416" hidden="true" x14ac:dyDescent="0.25">
      <c r="A1416" t="s">
        <v>47</v>
      </c>
      <c r="B1416" t="s">
        <v>1644</v>
      </c>
      <c r="C1416" s="1">
        <v>5</v>
      </c>
      <c r="D1416" s="1">
        <v>232</v>
      </c>
      <c r="E1416" s="1">
        <v>230</v>
      </c>
      <c r="F1416" s="1">
        <v>32.132538026119256</v>
      </c>
      <c r="G1416" s="1">
        <v>185</v>
      </c>
      <c r="H1416" s="1">
        <v>275</v>
      </c>
    </row>
    <row xmlns:x14ac="http://schemas.microsoft.com/office/spreadsheetml/2009/9/ac" r="1417" hidden="true" x14ac:dyDescent="0.25">
      <c r="A1417" t="s">
        <v>415</v>
      </c>
      <c r="B1417" t="s">
        <v>1643</v>
      </c>
      <c r="C1417" s="1">
        <v>5</v>
      </c>
      <c r="D1417" s="1">
        <v>121</v>
      </c>
      <c r="E1417" s="1">
        <v>120</v>
      </c>
      <c r="F1417" s="1">
        <v>32.093613071762427</v>
      </c>
      <c r="G1417" s="1">
        <v>75</v>
      </c>
      <c r="H1417" s="1">
        <v>160</v>
      </c>
    </row>
    <row xmlns:x14ac="http://schemas.microsoft.com/office/spreadsheetml/2009/9/ac" r="1418" hidden="true" x14ac:dyDescent="0.25">
      <c r="A1418" t="s">
        <v>1546</v>
      </c>
      <c r="B1418" t="s">
        <v>1650</v>
      </c>
      <c r="C1418" s="1">
        <v>5</v>
      </c>
      <c r="D1418" s="1">
        <v>156</v>
      </c>
      <c r="E1418" s="1">
        <v>150</v>
      </c>
      <c r="F1418" s="1">
        <v>31.898275815473163</v>
      </c>
      <c r="G1418" s="1">
        <v>130</v>
      </c>
      <c r="H1418" s="1">
        <v>210</v>
      </c>
    </row>
    <row xmlns:x14ac="http://schemas.microsoft.com/office/spreadsheetml/2009/9/ac" r="1419" hidden="true" x14ac:dyDescent="0.25">
      <c r="A1419" t="s">
        <v>382</v>
      </c>
      <c r="B1419" t="s">
        <v>1642</v>
      </c>
      <c r="C1419" s="1">
        <v>2</v>
      </c>
      <c r="D1419" s="1">
        <v>232.5</v>
      </c>
      <c r="E1419" s="1">
        <v>232.5</v>
      </c>
      <c r="F1419" s="1">
        <v>31.81980515339464</v>
      </c>
      <c r="G1419" s="1">
        <v>210</v>
      </c>
      <c r="H1419" s="1">
        <v>255</v>
      </c>
    </row>
    <row xmlns:x14ac="http://schemas.microsoft.com/office/spreadsheetml/2009/9/ac" r="1420" hidden="true" x14ac:dyDescent="0.25">
      <c r="A1420" t="s">
        <v>478</v>
      </c>
      <c r="B1420" t="s">
        <v>1645</v>
      </c>
      <c r="C1420" s="1">
        <v>2</v>
      </c>
      <c r="D1420" s="1">
        <v>187.5</v>
      </c>
      <c r="E1420" s="1">
        <v>187.5</v>
      </c>
      <c r="F1420" s="1">
        <v>31.81980515339464</v>
      </c>
      <c r="G1420" s="1">
        <v>165</v>
      </c>
      <c r="H1420" s="1">
        <v>210</v>
      </c>
    </row>
    <row xmlns:x14ac="http://schemas.microsoft.com/office/spreadsheetml/2009/9/ac" r="1421" hidden="true" x14ac:dyDescent="0.25">
      <c r="A1421" t="s">
        <v>831</v>
      </c>
      <c r="B1421" t="s">
        <v>1643</v>
      </c>
      <c r="C1421" s="1">
        <v>2</v>
      </c>
      <c r="D1421" s="1">
        <v>177.5</v>
      </c>
      <c r="E1421" s="1">
        <v>177.5</v>
      </c>
      <c r="F1421" s="1">
        <v>31.81980515339464</v>
      </c>
      <c r="G1421" s="1">
        <v>155</v>
      </c>
      <c r="H1421" s="1">
        <v>200</v>
      </c>
    </row>
    <row xmlns:x14ac="http://schemas.microsoft.com/office/spreadsheetml/2009/9/ac" r="1422" hidden="true" x14ac:dyDescent="0.25">
      <c r="A1422" t="s">
        <v>831</v>
      </c>
      <c r="B1422" t="s">
        <v>1644</v>
      </c>
      <c r="C1422" s="1">
        <v>2</v>
      </c>
      <c r="D1422" s="1">
        <v>97.5</v>
      </c>
      <c r="E1422" s="1">
        <v>97.5</v>
      </c>
      <c r="F1422" s="1">
        <v>31.81980515339464</v>
      </c>
      <c r="G1422" s="1">
        <v>75</v>
      </c>
      <c r="H1422" s="1">
        <v>120</v>
      </c>
    </row>
    <row xmlns:x14ac="http://schemas.microsoft.com/office/spreadsheetml/2009/9/ac" r="1423" hidden="true" x14ac:dyDescent="0.25">
      <c r="A1423" t="s">
        <v>923</v>
      </c>
      <c r="B1423" t="s">
        <v>1642</v>
      </c>
      <c r="C1423" s="1">
        <v>2</v>
      </c>
      <c r="D1423" s="1">
        <v>517.5</v>
      </c>
      <c r="E1423" s="1">
        <v>517.5</v>
      </c>
      <c r="F1423" s="1">
        <v>31.81980515339464</v>
      </c>
      <c r="G1423" s="1">
        <v>495</v>
      </c>
      <c r="H1423" s="1">
        <v>540</v>
      </c>
    </row>
    <row xmlns:x14ac="http://schemas.microsoft.com/office/spreadsheetml/2009/9/ac" r="1424" hidden="true" x14ac:dyDescent="0.25">
      <c r="A1424" t="s">
        <v>948</v>
      </c>
      <c r="B1424" t="s">
        <v>1643</v>
      </c>
      <c r="C1424" s="1">
        <v>2</v>
      </c>
      <c r="D1424" s="1">
        <v>112.5</v>
      </c>
      <c r="E1424" s="1">
        <v>112.5</v>
      </c>
      <c r="F1424" s="1">
        <v>31.81980515339464</v>
      </c>
      <c r="G1424" s="1">
        <v>90</v>
      </c>
      <c r="H1424" s="1">
        <v>135</v>
      </c>
    </row>
    <row xmlns:x14ac="http://schemas.microsoft.com/office/spreadsheetml/2009/9/ac" r="1425" hidden="true" x14ac:dyDescent="0.25">
      <c r="A1425" t="s">
        <v>1083</v>
      </c>
      <c r="B1425" t="s">
        <v>1643</v>
      </c>
      <c r="C1425" s="1">
        <v>2</v>
      </c>
      <c r="D1425" s="1">
        <v>637.5</v>
      </c>
      <c r="E1425" s="1">
        <v>637.5</v>
      </c>
      <c r="F1425" s="1">
        <v>31.81980515339464</v>
      </c>
      <c r="G1425" s="1">
        <v>615</v>
      </c>
      <c r="H1425" s="1">
        <v>660</v>
      </c>
    </row>
    <row xmlns:x14ac="http://schemas.microsoft.com/office/spreadsheetml/2009/9/ac" r="1426" hidden="true" x14ac:dyDescent="0.25">
      <c r="A1426" t="s">
        <v>1498</v>
      </c>
      <c r="B1426" t="s">
        <v>1643</v>
      </c>
      <c r="C1426" s="1">
        <v>2</v>
      </c>
      <c r="D1426" s="1">
        <v>1092.5</v>
      </c>
      <c r="E1426" s="1">
        <v>1092.5</v>
      </c>
      <c r="F1426" s="1">
        <v>31.81980515339464</v>
      </c>
      <c r="G1426" s="1">
        <v>1070</v>
      </c>
      <c r="H1426" s="1">
        <v>1115</v>
      </c>
    </row>
    <row xmlns:x14ac="http://schemas.microsoft.com/office/spreadsheetml/2009/9/ac" r="1427" hidden="true" x14ac:dyDescent="0.25">
      <c r="A1427" t="s">
        <v>1323</v>
      </c>
      <c r="B1427" t="s">
        <v>1644</v>
      </c>
      <c r="C1427" s="1">
        <v>7</v>
      </c>
      <c r="D1427" s="1">
        <v>214.28571428571428</v>
      </c>
      <c r="E1427" s="1">
        <v>205</v>
      </c>
      <c r="F1427" s="1">
        <v>31.810450514017589</v>
      </c>
      <c r="G1427" s="1">
        <v>190</v>
      </c>
      <c r="H1427" s="1">
        <v>285</v>
      </c>
    </row>
    <row xmlns:x14ac="http://schemas.microsoft.com/office/spreadsheetml/2009/9/ac" r="1428" hidden="true" x14ac:dyDescent="0.25">
      <c r="A1428" t="s">
        <v>812</v>
      </c>
      <c r="B1428" t="s">
        <v>1643</v>
      </c>
      <c r="C1428" s="1">
        <v>3</v>
      </c>
      <c r="D1428" s="1">
        <v>146.66666666666666</v>
      </c>
      <c r="E1428" s="1">
        <v>165</v>
      </c>
      <c r="F1428" s="1">
        <v>31.754264805429418</v>
      </c>
      <c r="G1428" s="1">
        <v>110</v>
      </c>
      <c r="H1428" s="1">
        <v>165</v>
      </c>
    </row>
    <row xmlns:x14ac="http://schemas.microsoft.com/office/spreadsheetml/2009/9/ac" r="1429" hidden="true" x14ac:dyDescent="0.25">
      <c r="A1429" t="s">
        <v>1144</v>
      </c>
      <c r="B1429" t="s">
        <v>1644</v>
      </c>
      <c r="C1429" s="1">
        <v>3</v>
      </c>
      <c r="D1429" s="1">
        <v>173.33333333333334</v>
      </c>
      <c r="E1429" s="1">
        <v>155</v>
      </c>
      <c r="F1429" s="1">
        <v>31.754264805429418</v>
      </c>
      <c r="G1429" s="1">
        <v>155</v>
      </c>
      <c r="H1429" s="1">
        <v>210</v>
      </c>
    </row>
    <row xmlns:x14ac="http://schemas.microsoft.com/office/spreadsheetml/2009/9/ac" r="1430" hidden="true" x14ac:dyDescent="0.25">
      <c r="A1430" t="s">
        <v>1195</v>
      </c>
      <c r="B1430" t="s">
        <v>1643</v>
      </c>
      <c r="C1430" s="1">
        <v>6</v>
      </c>
      <c r="D1430" s="1">
        <v>226.66666666666666</v>
      </c>
      <c r="E1430" s="1">
        <v>230</v>
      </c>
      <c r="F1430" s="1">
        <v>31.728010758108784</v>
      </c>
      <c r="G1430" s="1">
        <v>175</v>
      </c>
      <c r="H1430" s="1">
        <v>265</v>
      </c>
    </row>
    <row xmlns:x14ac="http://schemas.microsoft.com/office/spreadsheetml/2009/9/ac" r="1431" hidden="true" x14ac:dyDescent="0.25">
      <c r="A1431" t="s">
        <v>1322</v>
      </c>
      <c r="B1431" t="s">
        <v>1642</v>
      </c>
      <c r="C1431" s="1">
        <v>8</v>
      </c>
      <c r="D1431" s="1">
        <v>287.5</v>
      </c>
      <c r="E1431" s="1">
        <v>275</v>
      </c>
      <c r="F1431" s="1">
        <v>31.509635714446826</v>
      </c>
      <c r="G1431" s="1">
        <v>250</v>
      </c>
      <c r="H1431" s="1">
        <v>340</v>
      </c>
    </row>
    <row xmlns:x14ac="http://schemas.microsoft.com/office/spreadsheetml/2009/9/ac" r="1432" hidden="true" x14ac:dyDescent="0.25">
      <c r="A1432" t="s">
        <v>1273</v>
      </c>
      <c r="B1432" t="s">
        <v>1643</v>
      </c>
      <c r="C1432" s="1">
        <v>4</v>
      </c>
      <c r="D1432" s="1">
        <v>227.5</v>
      </c>
      <c r="E1432" s="1">
        <v>230</v>
      </c>
      <c r="F1432" s="1">
        <v>31.22498999199199</v>
      </c>
      <c r="G1432" s="1">
        <v>190</v>
      </c>
      <c r="H1432" s="1">
        <v>260</v>
      </c>
    </row>
    <row xmlns:x14ac="http://schemas.microsoft.com/office/spreadsheetml/2009/9/ac" r="1433" hidden="true" x14ac:dyDescent="0.25">
      <c r="A1433" t="s">
        <v>1329</v>
      </c>
      <c r="B1433" t="s">
        <v>1643</v>
      </c>
      <c r="C1433" s="1">
        <v>4</v>
      </c>
      <c r="D1433" s="1">
        <v>62.5</v>
      </c>
      <c r="E1433" s="1">
        <v>60</v>
      </c>
      <c r="F1433" s="1">
        <v>31.22498999199199</v>
      </c>
      <c r="G1433" s="1">
        <v>30</v>
      </c>
      <c r="H1433" s="1">
        <v>100</v>
      </c>
    </row>
    <row xmlns:x14ac="http://schemas.microsoft.com/office/spreadsheetml/2009/9/ac" r="1434" hidden="true" x14ac:dyDescent="0.25">
      <c r="A1434" t="s">
        <v>444</v>
      </c>
      <c r="B1434" t="s">
        <v>1642</v>
      </c>
      <c r="C1434" s="1">
        <v>3</v>
      </c>
      <c r="D1434" s="1">
        <v>190</v>
      </c>
      <c r="E1434" s="1">
        <v>180</v>
      </c>
      <c r="F1434" s="1">
        <v>31.22498999199199</v>
      </c>
      <c r="G1434" s="1">
        <v>165</v>
      </c>
      <c r="H1434" s="1">
        <v>225</v>
      </c>
    </row>
    <row xmlns:x14ac="http://schemas.microsoft.com/office/spreadsheetml/2009/9/ac" r="1435" hidden="true" x14ac:dyDescent="0.25">
      <c r="A1435" t="s">
        <v>655</v>
      </c>
      <c r="B1435" t="s">
        <v>1645</v>
      </c>
      <c r="C1435" s="1">
        <v>3</v>
      </c>
      <c r="D1435" s="1">
        <v>185</v>
      </c>
      <c r="E1435" s="1">
        <v>175</v>
      </c>
      <c r="F1435" s="1">
        <v>31.22498999199199</v>
      </c>
      <c r="G1435" s="1">
        <v>160</v>
      </c>
      <c r="H1435" s="1">
        <v>220</v>
      </c>
    </row>
    <row xmlns:x14ac="http://schemas.microsoft.com/office/spreadsheetml/2009/9/ac" r="1436" hidden="true" x14ac:dyDescent="0.25">
      <c r="A1436" t="s">
        <v>913</v>
      </c>
      <c r="B1436" t="s">
        <v>1644</v>
      </c>
      <c r="C1436" s="1">
        <v>3</v>
      </c>
      <c r="D1436" s="1">
        <v>180</v>
      </c>
      <c r="E1436" s="1">
        <v>170</v>
      </c>
      <c r="F1436" s="1">
        <v>31.22498999199199</v>
      </c>
      <c r="G1436" s="1">
        <v>155</v>
      </c>
      <c r="H1436" s="1">
        <v>215</v>
      </c>
    </row>
    <row xmlns:x14ac="http://schemas.microsoft.com/office/spreadsheetml/2009/9/ac" r="1437" hidden="true" x14ac:dyDescent="0.25">
      <c r="A1437" t="s">
        <v>1199</v>
      </c>
      <c r="B1437" t="s">
        <v>1644</v>
      </c>
      <c r="C1437" s="1">
        <v>3</v>
      </c>
      <c r="D1437" s="1">
        <v>235</v>
      </c>
      <c r="E1437" s="1">
        <v>245</v>
      </c>
      <c r="F1437" s="1">
        <v>31.22498999199199</v>
      </c>
      <c r="G1437" s="1">
        <v>200</v>
      </c>
      <c r="H1437" s="1">
        <v>260</v>
      </c>
    </row>
    <row xmlns:x14ac="http://schemas.microsoft.com/office/spreadsheetml/2009/9/ac" r="1438" hidden="true" x14ac:dyDescent="0.25">
      <c r="A1438" t="s">
        <v>1260</v>
      </c>
      <c r="B1438" t="s">
        <v>1650</v>
      </c>
      <c r="C1438" s="1">
        <v>3</v>
      </c>
      <c r="D1438" s="1">
        <v>105</v>
      </c>
      <c r="E1438" s="1">
        <v>115</v>
      </c>
      <c r="F1438" s="1">
        <v>31.22498999199199</v>
      </c>
      <c r="G1438" s="1">
        <v>70</v>
      </c>
      <c r="H1438" s="1">
        <v>130</v>
      </c>
    </row>
    <row xmlns:x14ac="http://schemas.microsoft.com/office/spreadsheetml/2009/9/ac" r="1439" hidden="true" x14ac:dyDescent="0.25">
      <c r="A1439" t="s">
        <v>1539</v>
      </c>
      <c r="B1439" t="s">
        <v>1647</v>
      </c>
      <c r="C1439" s="1">
        <v>3</v>
      </c>
      <c r="D1439" s="1">
        <v>145</v>
      </c>
      <c r="E1439" s="1">
        <v>135</v>
      </c>
      <c r="F1439" s="1">
        <v>31.22498999199199</v>
      </c>
      <c r="G1439" s="1">
        <v>120</v>
      </c>
      <c r="H1439" s="1">
        <v>180</v>
      </c>
    </row>
    <row xmlns:x14ac="http://schemas.microsoft.com/office/spreadsheetml/2009/9/ac" r="1440" hidden="true" x14ac:dyDescent="0.25">
      <c r="A1440" t="s">
        <v>1567</v>
      </c>
      <c r="B1440" t="s">
        <v>1648</v>
      </c>
      <c r="C1440" s="1">
        <v>3</v>
      </c>
      <c r="D1440" s="1">
        <v>1250</v>
      </c>
      <c r="E1440" s="1">
        <v>1240</v>
      </c>
      <c r="F1440" s="1">
        <v>31.22498999199199</v>
      </c>
      <c r="G1440" s="1">
        <v>1225</v>
      </c>
      <c r="H1440" s="1">
        <v>1285</v>
      </c>
    </row>
    <row xmlns:x14ac="http://schemas.microsoft.com/office/spreadsheetml/2009/9/ac" r="1441" hidden="true" x14ac:dyDescent="0.25">
      <c r="A1441" t="s">
        <v>517</v>
      </c>
      <c r="B1441" t="s">
        <v>1643</v>
      </c>
      <c r="C1441" s="1">
        <v>4</v>
      </c>
      <c r="D1441" s="1">
        <v>253.75</v>
      </c>
      <c r="E1441" s="1">
        <v>247.5</v>
      </c>
      <c r="F1441" s="1">
        <v>31.191612120354836</v>
      </c>
      <c r="G1441" s="1">
        <v>225</v>
      </c>
      <c r="H1441" s="1">
        <v>295</v>
      </c>
    </row>
    <row xmlns:x14ac="http://schemas.microsoft.com/office/spreadsheetml/2009/9/ac" r="1442" hidden="true" x14ac:dyDescent="0.25">
      <c r="A1442" t="s">
        <v>1163</v>
      </c>
      <c r="B1442" t="s">
        <v>1644</v>
      </c>
      <c r="C1442" s="1">
        <v>4</v>
      </c>
      <c r="D1442" s="1">
        <v>133.75</v>
      </c>
      <c r="E1442" s="1">
        <v>130</v>
      </c>
      <c r="F1442" s="1">
        <v>31.191612120354836</v>
      </c>
      <c r="G1442" s="1">
        <v>100</v>
      </c>
      <c r="H1442" s="1">
        <v>175</v>
      </c>
    </row>
    <row xmlns:x14ac="http://schemas.microsoft.com/office/spreadsheetml/2009/9/ac" r="1443" hidden="true" x14ac:dyDescent="0.25">
      <c r="A1443" t="s">
        <v>697</v>
      </c>
      <c r="B1443" t="s">
        <v>1644</v>
      </c>
      <c r="C1443" s="1">
        <v>3</v>
      </c>
      <c r="D1443" s="1">
        <v>92</v>
      </c>
      <c r="E1443" s="1">
        <v>110</v>
      </c>
      <c r="F1443" s="1">
        <v>31.176914536239792</v>
      </c>
      <c r="G1443" s="1">
        <v>56</v>
      </c>
      <c r="H1443" s="1">
        <v>110</v>
      </c>
    </row>
    <row xmlns:x14ac="http://schemas.microsoft.com/office/spreadsheetml/2009/9/ac" r="1444" hidden="true" x14ac:dyDescent="0.25">
      <c r="A1444" t="s">
        <v>628</v>
      </c>
      <c r="B1444" t="s">
        <v>1645</v>
      </c>
      <c r="C1444" s="1">
        <v>5</v>
      </c>
      <c r="D1444" s="1">
        <v>137</v>
      </c>
      <c r="E1444" s="1">
        <v>150</v>
      </c>
      <c r="F1444" s="1">
        <v>31.144823004794873</v>
      </c>
      <c r="G1444" s="1">
        <v>100</v>
      </c>
      <c r="H1444" s="1">
        <v>175</v>
      </c>
    </row>
    <row xmlns:x14ac="http://schemas.microsoft.com/office/spreadsheetml/2009/9/ac" r="1445" hidden="true" x14ac:dyDescent="0.25">
      <c r="A1445" t="s">
        <v>190</v>
      </c>
      <c r="B1445" t="s">
        <v>1643</v>
      </c>
      <c r="C1445" s="1">
        <v>6</v>
      </c>
      <c r="D1445" s="1">
        <v>147.5</v>
      </c>
      <c r="E1445" s="1">
        <v>142.5</v>
      </c>
      <c r="F1445" s="1">
        <v>31.10466202999158</v>
      </c>
      <c r="G1445" s="1">
        <v>105</v>
      </c>
      <c r="H1445" s="1">
        <v>190</v>
      </c>
    </row>
    <row xmlns:x14ac="http://schemas.microsoft.com/office/spreadsheetml/2009/9/ac" r="1446" hidden="true" x14ac:dyDescent="0.25">
      <c r="A1446" t="s">
        <v>1381</v>
      </c>
      <c r="B1446" t="s">
        <v>1644</v>
      </c>
      <c r="C1446" s="1">
        <v>4</v>
      </c>
      <c r="D1446" s="1">
        <v>100</v>
      </c>
      <c r="E1446" s="1">
        <v>90</v>
      </c>
      <c r="F1446" s="1">
        <v>31.091263510296049</v>
      </c>
      <c r="G1446" s="1">
        <v>75</v>
      </c>
      <c r="H1446" s="1">
        <v>145</v>
      </c>
    </row>
    <row xmlns:x14ac="http://schemas.microsoft.com/office/spreadsheetml/2009/9/ac" r="1447" hidden="true" x14ac:dyDescent="0.25">
      <c r="A1447" t="s">
        <v>298</v>
      </c>
      <c r="B1447" t="s">
        <v>1644</v>
      </c>
      <c r="C1447" s="1">
        <v>6</v>
      </c>
      <c r="D1447" s="1">
        <v>105.83333333333333</v>
      </c>
      <c r="E1447" s="1">
        <v>117.5</v>
      </c>
      <c r="F1447" s="1">
        <v>31.051033262464337</v>
      </c>
      <c r="G1447" s="1">
        <v>50</v>
      </c>
      <c r="H1447" s="1">
        <v>130</v>
      </c>
    </row>
    <row xmlns:x14ac="http://schemas.microsoft.com/office/spreadsheetml/2009/9/ac" r="1448" hidden="true" x14ac:dyDescent="0.25">
      <c r="A1448" t="s">
        <v>1587</v>
      </c>
      <c r="B1448" t="s">
        <v>1642</v>
      </c>
      <c r="C1448" s="1">
        <v>6</v>
      </c>
      <c r="D1448" s="1">
        <v>660</v>
      </c>
      <c r="E1448" s="1">
        <v>640</v>
      </c>
      <c r="F1448" s="1">
        <v>30.983866769659336</v>
      </c>
      <c r="G1448" s="1">
        <v>640</v>
      </c>
      <c r="H1448" s="1">
        <v>700</v>
      </c>
    </row>
    <row xmlns:x14ac="http://schemas.microsoft.com/office/spreadsheetml/2009/9/ac" r="1449" hidden="true" x14ac:dyDescent="0.25">
      <c r="A1449" t="s">
        <v>357</v>
      </c>
      <c r="B1449" t="s">
        <v>1645</v>
      </c>
      <c r="C1449" s="1">
        <v>9</v>
      </c>
      <c r="D1449" s="1">
        <v>49.333333333333336</v>
      </c>
      <c r="E1449" s="1">
        <v>30</v>
      </c>
      <c r="F1449" s="1">
        <v>30.915206614221425</v>
      </c>
      <c r="G1449" s="1">
        <v>24</v>
      </c>
      <c r="H1449" s="1">
        <v>108</v>
      </c>
    </row>
    <row xmlns:x14ac="http://schemas.microsoft.com/office/spreadsheetml/2009/9/ac" r="1450" hidden="true" x14ac:dyDescent="0.25">
      <c r="A1450" t="s">
        <v>382</v>
      </c>
      <c r="B1450" t="s">
        <v>1643</v>
      </c>
      <c r="C1450" s="1">
        <v>5</v>
      </c>
      <c r="D1450" s="1">
        <v>165</v>
      </c>
      <c r="E1450" s="1">
        <v>170</v>
      </c>
      <c r="F1450" s="1">
        <v>30.822070014844883</v>
      </c>
      <c r="G1450" s="1">
        <v>120</v>
      </c>
      <c r="H1450" s="1">
        <v>195</v>
      </c>
    </row>
    <row xmlns:x14ac="http://schemas.microsoft.com/office/spreadsheetml/2009/9/ac" r="1451" hidden="true" x14ac:dyDescent="0.25">
      <c r="A1451" t="s">
        <v>590</v>
      </c>
      <c r="B1451" t="s">
        <v>1643</v>
      </c>
      <c r="C1451" s="1">
        <v>4</v>
      </c>
      <c r="D1451" s="1">
        <v>230</v>
      </c>
      <c r="E1451" s="1">
        <v>232.5</v>
      </c>
      <c r="F1451" s="1">
        <v>30.822070014844883</v>
      </c>
      <c r="G1451" s="1">
        <v>190</v>
      </c>
      <c r="H1451" s="1">
        <v>265</v>
      </c>
    </row>
    <row xmlns:x14ac="http://schemas.microsoft.com/office/spreadsheetml/2009/9/ac" r="1452" hidden="true" x14ac:dyDescent="0.25">
      <c r="A1452" t="s">
        <v>204</v>
      </c>
      <c r="B1452" t="s">
        <v>1643</v>
      </c>
      <c r="C1452" s="1">
        <v>5</v>
      </c>
      <c r="D1452" s="1">
        <v>183</v>
      </c>
      <c r="E1452" s="1">
        <v>180</v>
      </c>
      <c r="F1452" s="1">
        <v>30.740852297878796</v>
      </c>
      <c r="G1452" s="1">
        <v>135</v>
      </c>
      <c r="H1452" s="1">
        <v>210</v>
      </c>
    </row>
    <row xmlns:x14ac="http://schemas.microsoft.com/office/spreadsheetml/2009/9/ac" r="1453" hidden="true" x14ac:dyDescent="0.25">
      <c r="A1453" t="s">
        <v>233</v>
      </c>
      <c r="B1453" t="s">
        <v>1643</v>
      </c>
      <c r="C1453" s="1">
        <v>4</v>
      </c>
      <c r="D1453" s="1">
        <v>146.25</v>
      </c>
      <c r="E1453" s="1">
        <v>142.5</v>
      </c>
      <c r="F1453" s="1">
        <v>30.652623596249203</v>
      </c>
      <c r="G1453" s="1">
        <v>115</v>
      </c>
      <c r="H1453" s="1">
        <v>185</v>
      </c>
    </row>
    <row xmlns:x14ac="http://schemas.microsoft.com/office/spreadsheetml/2009/9/ac" r="1454" hidden="true" x14ac:dyDescent="0.25">
      <c r="A1454" t="s">
        <v>258</v>
      </c>
      <c r="B1454" t="s">
        <v>1644</v>
      </c>
      <c r="C1454" s="1">
        <v>5</v>
      </c>
      <c r="D1454" s="1">
        <v>155</v>
      </c>
      <c r="E1454" s="1">
        <v>155</v>
      </c>
      <c r="F1454" s="1">
        <v>30.618621784789728</v>
      </c>
      <c r="G1454" s="1">
        <v>130</v>
      </c>
      <c r="H1454" s="1">
        <v>205</v>
      </c>
    </row>
    <row xmlns:x14ac="http://schemas.microsoft.com/office/spreadsheetml/2009/9/ac" r="1455" hidden="true" x14ac:dyDescent="0.25">
      <c r="A1455" t="s">
        <v>1480</v>
      </c>
      <c r="B1455" t="s">
        <v>1644</v>
      </c>
      <c r="C1455" s="1">
        <v>3</v>
      </c>
      <c r="D1455" s="1">
        <v>283.33333333333331</v>
      </c>
      <c r="E1455" s="1">
        <v>290</v>
      </c>
      <c r="F1455" s="1">
        <v>30.550504633038937</v>
      </c>
      <c r="G1455" s="1">
        <v>250</v>
      </c>
      <c r="H1455" s="1">
        <v>310</v>
      </c>
    </row>
    <row xmlns:x14ac="http://schemas.microsoft.com/office/spreadsheetml/2009/9/ac" r="1456" hidden="true" x14ac:dyDescent="0.25">
      <c r="A1456" t="s">
        <v>691</v>
      </c>
      <c r="B1456" t="s">
        <v>1644</v>
      </c>
      <c r="C1456" s="1">
        <v>3</v>
      </c>
      <c r="D1456" s="1">
        <v>88.333333333333329</v>
      </c>
      <c r="E1456" s="1">
        <v>95</v>
      </c>
      <c r="F1456" s="1">
        <v>30.550504633038933</v>
      </c>
      <c r="G1456" s="1">
        <v>55</v>
      </c>
      <c r="H1456" s="1">
        <v>115</v>
      </c>
    </row>
    <row xmlns:x14ac="http://schemas.microsoft.com/office/spreadsheetml/2009/9/ac" r="1457" hidden="true" x14ac:dyDescent="0.25">
      <c r="A1457" t="s">
        <v>957</v>
      </c>
      <c r="B1457" t="s">
        <v>1644</v>
      </c>
      <c r="C1457" s="1">
        <v>3</v>
      </c>
      <c r="D1457" s="1">
        <v>393.33333333333331</v>
      </c>
      <c r="E1457" s="1">
        <v>400</v>
      </c>
      <c r="F1457" s="1">
        <v>30.550504633038933</v>
      </c>
      <c r="G1457" s="1">
        <v>360</v>
      </c>
      <c r="H1457" s="1">
        <v>420</v>
      </c>
    </row>
    <row xmlns:x14ac="http://schemas.microsoft.com/office/spreadsheetml/2009/9/ac" r="1458" hidden="true" x14ac:dyDescent="0.25">
      <c r="A1458" t="s">
        <v>1295</v>
      </c>
      <c r="B1458" t="s">
        <v>1644</v>
      </c>
      <c r="C1458" s="1">
        <v>3</v>
      </c>
      <c r="D1458" s="1">
        <v>106.66666666666667</v>
      </c>
      <c r="E1458" s="1">
        <v>100</v>
      </c>
      <c r="F1458" s="1">
        <v>30.550504633038933</v>
      </c>
      <c r="G1458" s="1">
        <v>80</v>
      </c>
      <c r="H1458" s="1">
        <v>140</v>
      </c>
    </row>
    <row xmlns:x14ac="http://schemas.microsoft.com/office/spreadsheetml/2009/9/ac" r="1459" hidden="true" x14ac:dyDescent="0.25">
      <c r="A1459" t="s">
        <v>329</v>
      </c>
      <c r="B1459" t="s">
        <v>1645</v>
      </c>
      <c r="C1459" s="1">
        <v>3</v>
      </c>
      <c r="D1459" s="1">
        <v>210</v>
      </c>
      <c r="E1459" s="1">
        <v>225</v>
      </c>
      <c r="F1459" s="1">
        <v>30.413812651491099</v>
      </c>
      <c r="G1459" s="1">
        <v>175</v>
      </c>
      <c r="H1459" s="1">
        <v>230</v>
      </c>
    </row>
    <row xmlns:x14ac="http://schemas.microsoft.com/office/spreadsheetml/2009/9/ac" r="1460" hidden="true" x14ac:dyDescent="0.25">
      <c r="A1460" t="s">
        <v>472</v>
      </c>
      <c r="B1460" t="s">
        <v>1643</v>
      </c>
      <c r="C1460" s="1">
        <v>3</v>
      </c>
      <c r="D1460" s="1">
        <v>215</v>
      </c>
      <c r="E1460" s="1">
        <v>200</v>
      </c>
      <c r="F1460" s="1">
        <v>30.413812651491099</v>
      </c>
      <c r="G1460" s="1">
        <v>195</v>
      </c>
      <c r="H1460" s="1">
        <v>250</v>
      </c>
    </row>
    <row xmlns:x14ac="http://schemas.microsoft.com/office/spreadsheetml/2009/9/ac" r="1461" hidden="true" x14ac:dyDescent="0.25">
      <c r="A1461" t="s">
        <v>616</v>
      </c>
      <c r="B1461" t="s">
        <v>1644</v>
      </c>
      <c r="C1461" s="1">
        <v>3</v>
      </c>
      <c r="D1461" s="1">
        <v>85</v>
      </c>
      <c r="E1461" s="1">
        <v>70</v>
      </c>
      <c r="F1461" s="1">
        <v>30.413812651491099</v>
      </c>
      <c r="G1461" s="1">
        <v>65</v>
      </c>
      <c r="H1461" s="1">
        <v>120</v>
      </c>
    </row>
    <row xmlns:x14ac="http://schemas.microsoft.com/office/spreadsheetml/2009/9/ac" r="1462" hidden="true" x14ac:dyDescent="0.25">
      <c r="A1462" t="s">
        <v>674</v>
      </c>
      <c r="B1462" t="s">
        <v>1646</v>
      </c>
      <c r="C1462" s="1">
        <v>3</v>
      </c>
      <c r="D1462" s="1">
        <v>120</v>
      </c>
      <c r="E1462" s="1">
        <v>105</v>
      </c>
      <c r="F1462" s="1">
        <v>30.413812651491099</v>
      </c>
      <c r="G1462" s="1">
        <v>100</v>
      </c>
      <c r="H1462" s="1">
        <v>155</v>
      </c>
    </row>
    <row xmlns:x14ac="http://schemas.microsoft.com/office/spreadsheetml/2009/9/ac" r="1463" hidden="true" x14ac:dyDescent="0.25">
      <c r="A1463" t="s">
        <v>1142</v>
      </c>
      <c r="B1463" t="s">
        <v>1642</v>
      </c>
      <c r="C1463" s="1">
        <v>3</v>
      </c>
      <c r="D1463" s="1">
        <v>630</v>
      </c>
      <c r="E1463" s="1">
        <v>615</v>
      </c>
      <c r="F1463" s="1">
        <v>30.413812651491099</v>
      </c>
      <c r="G1463" s="1">
        <v>610</v>
      </c>
      <c r="H1463" s="1">
        <v>665</v>
      </c>
    </row>
    <row xmlns:x14ac="http://schemas.microsoft.com/office/spreadsheetml/2009/9/ac" r="1464" hidden="true" x14ac:dyDescent="0.25">
      <c r="A1464" t="s">
        <v>1326</v>
      </c>
      <c r="B1464" t="s">
        <v>1643</v>
      </c>
      <c r="C1464" s="1">
        <v>3</v>
      </c>
      <c r="D1464" s="1">
        <v>255</v>
      </c>
      <c r="E1464" s="1">
        <v>240</v>
      </c>
      <c r="F1464" s="1">
        <v>30.413812651491099</v>
      </c>
      <c r="G1464" s="1">
        <v>235</v>
      </c>
      <c r="H1464" s="1">
        <v>290</v>
      </c>
    </row>
    <row xmlns:x14ac="http://schemas.microsoft.com/office/spreadsheetml/2009/9/ac" r="1465" hidden="true" x14ac:dyDescent="0.25">
      <c r="A1465" t="s">
        <v>1387</v>
      </c>
      <c r="B1465" t="s">
        <v>1644</v>
      </c>
      <c r="C1465" s="1">
        <v>4</v>
      </c>
      <c r="D1465" s="1">
        <v>223.75</v>
      </c>
      <c r="E1465" s="1">
        <v>222.5</v>
      </c>
      <c r="F1465" s="1">
        <v>30.379543555930308</v>
      </c>
      <c r="G1465" s="1">
        <v>190</v>
      </c>
      <c r="H1465" s="1">
        <v>260</v>
      </c>
    </row>
    <row xmlns:x14ac="http://schemas.microsoft.com/office/spreadsheetml/2009/9/ac" r="1466" hidden="true" x14ac:dyDescent="0.25">
      <c r="A1466" t="s">
        <v>1075</v>
      </c>
      <c r="B1466" t="s">
        <v>1644</v>
      </c>
      <c r="C1466" s="1">
        <v>4</v>
      </c>
      <c r="D1466" s="1">
        <v>264.5</v>
      </c>
      <c r="E1466" s="1">
        <v>250</v>
      </c>
      <c r="F1466" s="1">
        <v>30.347981810987037</v>
      </c>
      <c r="G1466" s="1">
        <v>248</v>
      </c>
      <c r="H1466" s="1">
        <v>310</v>
      </c>
    </row>
    <row xmlns:x14ac="http://schemas.microsoft.com/office/spreadsheetml/2009/9/ac" r="1467" hidden="true" x14ac:dyDescent="0.25">
      <c r="A1467" t="s">
        <v>1262</v>
      </c>
      <c r="B1467" t="s">
        <v>1643</v>
      </c>
      <c r="C1467" s="1">
        <v>4</v>
      </c>
      <c r="D1467" s="1">
        <v>140</v>
      </c>
      <c r="E1467" s="1">
        <v>135</v>
      </c>
      <c r="F1467" s="1">
        <v>30.276503540974915</v>
      </c>
      <c r="G1467" s="1">
        <v>110</v>
      </c>
      <c r="H1467" s="1">
        <v>180</v>
      </c>
    </row>
    <row xmlns:x14ac="http://schemas.microsoft.com/office/spreadsheetml/2009/9/ac" r="1468" hidden="true" x14ac:dyDescent="0.25">
      <c r="A1468" t="s">
        <v>252</v>
      </c>
      <c r="B1468" t="s">
        <v>1645</v>
      </c>
      <c r="C1468" s="1">
        <v>9</v>
      </c>
      <c r="D1468" s="1">
        <v>45</v>
      </c>
      <c r="E1468" s="1">
        <v>26</v>
      </c>
      <c r="F1468" s="1">
        <v>30.26962173533062</v>
      </c>
      <c r="G1468" s="1">
        <v>18</v>
      </c>
      <c r="H1468" s="1">
        <v>95</v>
      </c>
    </row>
    <row xmlns:x14ac="http://schemas.microsoft.com/office/spreadsheetml/2009/9/ac" r="1469" hidden="true" x14ac:dyDescent="0.25">
      <c r="A1469" t="s">
        <v>735</v>
      </c>
      <c r="B1469" t="s">
        <v>1643</v>
      </c>
      <c r="C1469" s="1">
        <v>3</v>
      </c>
      <c r="D1469" s="1">
        <v>261.66666666666669</v>
      </c>
      <c r="E1469" s="1">
        <v>265</v>
      </c>
      <c r="F1469" s="1">
        <v>30.138568866708543</v>
      </c>
      <c r="G1469" s="1">
        <v>230</v>
      </c>
      <c r="H1469" s="1">
        <v>290</v>
      </c>
    </row>
    <row xmlns:x14ac="http://schemas.microsoft.com/office/spreadsheetml/2009/9/ac" r="1470" hidden="true" x14ac:dyDescent="0.25">
      <c r="A1470" t="s">
        <v>1071</v>
      </c>
      <c r="B1470" t="s">
        <v>1644</v>
      </c>
      <c r="C1470" s="1">
        <v>3</v>
      </c>
      <c r="D1470" s="1">
        <v>68.333333333333329</v>
      </c>
      <c r="E1470" s="1">
        <v>65</v>
      </c>
      <c r="F1470" s="1">
        <v>30.138568866708543</v>
      </c>
      <c r="G1470" s="1">
        <v>40</v>
      </c>
      <c r="H1470" s="1">
        <v>100</v>
      </c>
    </row>
    <row xmlns:x14ac="http://schemas.microsoft.com/office/spreadsheetml/2009/9/ac" r="1471" hidden="true" x14ac:dyDescent="0.25">
      <c r="A1471" t="s">
        <v>57</v>
      </c>
      <c r="B1471" t="s">
        <v>1643</v>
      </c>
      <c r="C1471" s="1">
        <v>3</v>
      </c>
      <c r="D1471" s="1">
        <v>596.66666666666663</v>
      </c>
      <c r="E1471" s="1">
        <v>600</v>
      </c>
      <c r="F1471" s="1">
        <v>30.138568866708539</v>
      </c>
      <c r="G1471" s="1">
        <v>565</v>
      </c>
      <c r="H1471" s="1">
        <v>625</v>
      </c>
    </row>
    <row xmlns:x14ac="http://schemas.microsoft.com/office/spreadsheetml/2009/9/ac" r="1472" hidden="true" x14ac:dyDescent="0.25">
      <c r="A1472" t="s">
        <v>1338</v>
      </c>
      <c r="B1472" t="s">
        <v>1643</v>
      </c>
      <c r="C1472" s="1">
        <v>3</v>
      </c>
      <c r="D1472" s="1">
        <v>241.66666666666666</v>
      </c>
      <c r="E1472" s="1">
        <v>245</v>
      </c>
      <c r="F1472" s="1">
        <v>30.138568866708539</v>
      </c>
      <c r="G1472" s="1">
        <v>210</v>
      </c>
      <c r="H1472" s="1">
        <v>270</v>
      </c>
    </row>
    <row xmlns:x14ac="http://schemas.microsoft.com/office/spreadsheetml/2009/9/ac" r="1473" hidden="true" x14ac:dyDescent="0.25">
      <c r="A1473" t="s">
        <v>1479</v>
      </c>
      <c r="B1473" t="s">
        <v>1644</v>
      </c>
      <c r="C1473" s="1">
        <v>3</v>
      </c>
      <c r="D1473" s="1">
        <v>286.66666666666669</v>
      </c>
      <c r="E1473" s="1">
        <v>290</v>
      </c>
      <c r="F1473" s="1">
        <v>30.138568866708539</v>
      </c>
      <c r="G1473" s="1">
        <v>255</v>
      </c>
      <c r="H1473" s="1">
        <v>315</v>
      </c>
    </row>
    <row xmlns:x14ac="http://schemas.microsoft.com/office/spreadsheetml/2009/9/ac" r="1474" hidden="true" x14ac:dyDescent="0.25">
      <c r="A1474" t="s">
        <v>996</v>
      </c>
      <c r="B1474" t="s">
        <v>1644</v>
      </c>
      <c r="C1474" s="1">
        <v>5</v>
      </c>
      <c r="D1474" s="1">
        <v>118</v>
      </c>
      <c r="E1474" s="1">
        <v>125</v>
      </c>
      <c r="F1474" s="1">
        <v>30.124740662784138</v>
      </c>
      <c r="G1474" s="1">
        <v>70</v>
      </c>
      <c r="H1474" s="1">
        <v>145</v>
      </c>
    </row>
    <row xmlns:x14ac="http://schemas.microsoft.com/office/spreadsheetml/2009/9/ac" r="1475" hidden="true" x14ac:dyDescent="0.25">
      <c r="A1475" t="s">
        <v>1271</v>
      </c>
      <c r="B1475" t="s">
        <v>1643</v>
      </c>
      <c r="C1475" s="1">
        <v>6</v>
      </c>
      <c r="D1475" s="1">
        <v>450.83333333333331</v>
      </c>
      <c r="E1475" s="1">
        <v>450</v>
      </c>
      <c r="F1475" s="1">
        <v>30.069364254447859</v>
      </c>
      <c r="G1475" s="1">
        <v>405</v>
      </c>
      <c r="H1475" s="1">
        <v>500</v>
      </c>
    </row>
    <row xmlns:x14ac="http://schemas.microsoft.com/office/spreadsheetml/2009/9/ac" r="1476" hidden="true" x14ac:dyDescent="0.25">
      <c r="A1476" t="s">
        <v>31</v>
      </c>
      <c r="B1476" t="s">
        <v>1642</v>
      </c>
      <c r="C1476" s="1">
        <v>4</v>
      </c>
      <c r="D1476" s="1">
        <v>655</v>
      </c>
      <c r="E1476" s="1">
        <v>640</v>
      </c>
      <c r="F1476" s="1">
        <v>30</v>
      </c>
      <c r="G1476" s="1">
        <v>640</v>
      </c>
      <c r="H1476" s="1">
        <v>700</v>
      </c>
    </row>
    <row xmlns:x14ac="http://schemas.microsoft.com/office/spreadsheetml/2009/9/ac" r="1477" hidden="true" x14ac:dyDescent="0.25">
      <c r="A1477" t="s">
        <v>182</v>
      </c>
      <c r="B1477" t="s">
        <v>1642</v>
      </c>
      <c r="C1477" s="1">
        <v>4</v>
      </c>
      <c r="D1477" s="1">
        <v>655</v>
      </c>
      <c r="E1477" s="1">
        <v>640</v>
      </c>
      <c r="F1477" s="1">
        <v>30</v>
      </c>
      <c r="G1477" s="1">
        <v>640</v>
      </c>
      <c r="H1477" s="1">
        <v>700</v>
      </c>
    </row>
    <row xmlns:x14ac="http://schemas.microsoft.com/office/spreadsheetml/2009/9/ac" r="1478" hidden="true" x14ac:dyDescent="0.25">
      <c r="A1478" t="s">
        <v>1021</v>
      </c>
      <c r="B1478" t="s">
        <v>1644</v>
      </c>
      <c r="C1478" s="1">
        <v>3</v>
      </c>
      <c r="D1478" s="1">
        <v>95</v>
      </c>
      <c r="E1478" s="1">
        <v>95</v>
      </c>
      <c r="F1478" s="1">
        <v>30</v>
      </c>
      <c r="G1478" s="1">
        <v>65</v>
      </c>
      <c r="H1478" s="1">
        <v>125</v>
      </c>
    </row>
    <row xmlns:x14ac="http://schemas.microsoft.com/office/spreadsheetml/2009/9/ac" r="1479" hidden="true" x14ac:dyDescent="0.25">
      <c r="A1479" t="s">
        <v>601</v>
      </c>
      <c r="B1479" t="s">
        <v>1643</v>
      </c>
      <c r="C1479" s="1">
        <v>6</v>
      </c>
      <c r="D1479" s="1">
        <v>121.66666666666667</v>
      </c>
      <c r="E1479" s="1">
        <v>112.5</v>
      </c>
      <c r="F1479" s="1">
        <v>29.944392908634274</v>
      </c>
      <c r="G1479" s="1">
        <v>90</v>
      </c>
      <c r="H1479" s="1">
        <v>175</v>
      </c>
    </row>
    <row xmlns:x14ac="http://schemas.microsoft.com/office/spreadsheetml/2009/9/ac" r="1480" hidden="true" x14ac:dyDescent="0.25">
      <c r="A1480" t="s">
        <v>181</v>
      </c>
      <c r="B1480" t="s">
        <v>1646</v>
      </c>
      <c r="C1480" s="1">
        <v>4</v>
      </c>
      <c r="D1480" s="1">
        <v>292.5</v>
      </c>
      <c r="E1480" s="1">
        <v>300</v>
      </c>
      <c r="F1480" s="1">
        <v>29.860788111948196</v>
      </c>
      <c r="G1480" s="1">
        <v>250</v>
      </c>
      <c r="H1480" s="1">
        <v>320</v>
      </c>
    </row>
    <row xmlns:x14ac="http://schemas.microsoft.com/office/spreadsheetml/2009/9/ac" r="1481" hidden="true" x14ac:dyDescent="0.25">
      <c r="A1481" t="s">
        <v>842</v>
      </c>
      <c r="B1481" t="s">
        <v>1643</v>
      </c>
      <c r="C1481" s="1">
        <v>4</v>
      </c>
      <c r="D1481" s="1">
        <v>257.5</v>
      </c>
      <c r="E1481" s="1">
        <v>255</v>
      </c>
      <c r="F1481" s="1">
        <v>29.860788111948196</v>
      </c>
      <c r="G1481" s="1">
        <v>225</v>
      </c>
      <c r="H1481" s="1">
        <v>295</v>
      </c>
    </row>
    <row xmlns:x14ac="http://schemas.microsoft.com/office/spreadsheetml/2009/9/ac" r="1482" hidden="true" x14ac:dyDescent="0.25">
      <c r="A1482" t="s">
        <v>334</v>
      </c>
      <c r="B1482" t="s">
        <v>1645</v>
      </c>
      <c r="C1482" s="1">
        <v>4</v>
      </c>
      <c r="D1482" s="1">
        <v>182.5</v>
      </c>
      <c r="E1482" s="1">
        <v>185</v>
      </c>
      <c r="F1482" s="1">
        <v>29.58039891549808</v>
      </c>
      <c r="G1482" s="1">
        <v>150</v>
      </c>
      <c r="H1482" s="1">
        <v>210</v>
      </c>
    </row>
    <row xmlns:x14ac="http://schemas.microsoft.com/office/spreadsheetml/2009/9/ac" r="1483" hidden="true" x14ac:dyDescent="0.25">
      <c r="A1483" t="s">
        <v>857</v>
      </c>
      <c r="B1483" t="s">
        <v>1644</v>
      </c>
      <c r="C1483" s="1">
        <v>3</v>
      </c>
      <c r="D1483" s="1">
        <v>183.33333333333334</v>
      </c>
      <c r="E1483" s="1">
        <v>195</v>
      </c>
      <c r="F1483" s="1">
        <v>29.297326385411576</v>
      </c>
      <c r="G1483" s="1">
        <v>150</v>
      </c>
      <c r="H1483" s="1">
        <v>205</v>
      </c>
    </row>
    <row xmlns:x14ac="http://schemas.microsoft.com/office/spreadsheetml/2009/9/ac" r="1484" hidden="true" x14ac:dyDescent="0.25">
      <c r="A1484" t="s">
        <v>1001</v>
      </c>
      <c r="B1484" t="s">
        <v>1642</v>
      </c>
      <c r="C1484" s="1">
        <v>3</v>
      </c>
      <c r="D1484" s="1">
        <v>226.66666666666666</v>
      </c>
      <c r="E1484" s="1">
        <v>215</v>
      </c>
      <c r="F1484" s="1">
        <v>29.297326385411576</v>
      </c>
      <c r="G1484" s="1">
        <v>205</v>
      </c>
      <c r="H1484" s="1">
        <v>260</v>
      </c>
    </row>
    <row xmlns:x14ac="http://schemas.microsoft.com/office/spreadsheetml/2009/9/ac" r="1485" hidden="true" x14ac:dyDescent="0.25">
      <c r="A1485" t="s">
        <v>934</v>
      </c>
      <c r="B1485" t="s">
        <v>1642</v>
      </c>
      <c r="C1485" s="1">
        <v>6</v>
      </c>
      <c r="D1485" s="1">
        <v>276.66666666666669</v>
      </c>
      <c r="E1485" s="1">
        <v>285</v>
      </c>
      <c r="F1485" s="1">
        <v>29.268868558020255</v>
      </c>
      <c r="G1485" s="1">
        <v>220</v>
      </c>
      <c r="H1485" s="1">
        <v>300</v>
      </c>
    </row>
    <row xmlns:x14ac="http://schemas.microsoft.com/office/spreadsheetml/2009/9/ac" r="1486" hidden="true" x14ac:dyDescent="0.25">
      <c r="A1486" t="s">
        <v>976</v>
      </c>
      <c r="B1486" t="s">
        <v>1644</v>
      </c>
      <c r="C1486" s="1">
        <v>4</v>
      </c>
      <c r="D1486" s="1">
        <v>212.5</v>
      </c>
      <c r="E1486" s="1">
        <v>207.5</v>
      </c>
      <c r="F1486" s="1">
        <v>29.011491975882016</v>
      </c>
      <c r="G1486" s="1">
        <v>185</v>
      </c>
      <c r="H1486" s="1">
        <v>250</v>
      </c>
    </row>
    <row xmlns:x14ac="http://schemas.microsoft.com/office/spreadsheetml/2009/9/ac" r="1487" hidden="true" x14ac:dyDescent="0.25">
      <c r="A1487" t="s">
        <v>872</v>
      </c>
      <c r="B1487" t="s">
        <v>1643</v>
      </c>
      <c r="C1487" s="1">
        <v>4</v>
      </c>
      <c r="D1487" s="1">
        <v>475</v>
      </c>
      <c r="E1487" s="1">
        <v>475</v>
      </c>
      <c r="F1487" s="1">
        <v>28.867513459481287</v>
      </c>
      <c r="G1487" s="1">
        <v>450</v>
      </c>
      <c r="H1487" s="1">
        <v>500</v>
      </c>
    </row>
    <row xmlns:x14ac="http://schemas.microsoft.com/office/spreadsheetml/2009/9/ac" r="1488" hidden="true" x14ac:dyDescent="0.25">
      <c r="A1488" t="s">
        <v>165</v>
      </c>
      <c r="B1488" t="s">
        <v>1646</v>
      </c>
      <c r="C1488" s="1">
        <v>3</v>
      </c>
      <c r="D1488" s="1">
        <v>216.66666666666666</v>
      </c>
      <c r="E1488" s="1">
        <v>200</v>
      </c>
      <c r="F1488" s="1">
        <v>28.867513459481287</v>
      </c>
      <c r="G1488" s="1">
        <v>200</v>
      </c>
      <c r="H1488" s="1">
        <v>250</v>
      </c>
    </row>
    <row xmlns:x14ac="http://schemas.microsoft.com/office/spreadsheetml/2009/9/ac" r="1489" hidden="true" x14ac:dyDescent="0.25">
      <c r="A1489" t="s">
        <v>408</v>
      </c>
      <c r="B1489" t="s">
        <v>1643</v>
      </c>
      <c r="C1489" s="1">
        <v>3</v>
      </c>
      <c r="D1489" s="1">
        <v>483.33333333333331</v>
      </c>
      <c r="E1489" s="1">
        <v>500</v>
      </c>
      <c r="F1489" s="1">
        <v>28.867513459481287</v>
      </c>
      <c r="G1489" s="1">
        <v>450</v>
      </c>
      <c r="H1489" s="1">
        <v>500</v>
      </c>
    </row>
    <row xmlns:x14ac="http://schemas.microsoft.com/office/spreadsheetml/2009/9/ac" r="1490" hidden="true" x14ac:dyDescent="0.25">
      <c r="A1490" t="s">
        <v>512</v>
      </c>
      <c r="B1490" t="s">
        <v>1646</v>
      </c>
      <c r="C1490" s="1">
        <v>3</v>
      </c>
      <c r="D1490" s="1">
        <v>266.66666666666669</v>
      </c>
      <c r="E1490" s="1">
        <v>250</v>
      </c>
      <c r="F1490" s="1">
        <v>28.867513459481287</v>
      </c>
      <c r="G1490" s="1">
        <v>250</v>
      </c>
      <c r="H1490" s="1">
        <v>300</v>
      </c>
    </row>
    <row xmlns:x14ac="http://schemas.microsoft.com/office/spreadsheetml/2009/9/ac" r="1491" hidden="true" x14ac:dyDescent="0.25">
      <c r="A1491" t="s">
        <v>634</v>
      </c>
      <c r="B1491" t="s">
        <v>1643</v>
      </c>
      <c r="C1491" s="1">
        <v>3</v>
      </c>
      <c r="D1491" s="1">
        <v>466.66666666666669</v>
      </c>
      <c r="E1491" s="1">
        <v>450</v>
      </c>
      <c r="F1491" s="1">
        <v>28.867513459481287</v>
      </c>
      <c r="G1491" s="1">
        <v>450</v>
      </c>
      <c r="H1491" s="1">
        <v>500</v>
      </c>
    </row>
    <row xmlns:x14ac="http://schemas.microsoft.com/office/spreadsheetml/2009/9/ac" r="1492" hidden="true" x14ac:dyDescent="0.25">
      <c r="A1492" t="s">
        <v>685</v>
      </c>
      <c r="B1492" t="s">
        <v>1645</v>
      </c>
      <c r="C1492" s="1">
        <v>3</v>
      </c>
      <c r="D1492" s="1">
        <v>296.66666666666669</v>
      </c>
      <c r="E1492" s="1">
        <v>280</v>
      </c>
      <c r="F1492" s="1">
        <v>28.867513459481287</v>
      </c>
      <c r="G1492" s="1">
        <v>280</v>
      </c>
      <c r="H1492" s="1">
        <v>330</v>
      </c>
    </row>
    <row xmlns:x14ac="http://schemas.microsoft.com/office/spreadsheetml/2009/9/ac" r="1493" hidden="true" x14ac:dyDescent="0.25">
      <c r="A1493" t="s">
        <v>911</v>
      </c>
      <c r="B1493" t="s">
        <v>1644</v>
      </c>
      <c r="C1493" s="1">
        <v>3</v>
      </c>
      <c r="D1493" s="1">
        <v>216.66666666666666</v>
      </c>
      <c r="E1493" s="1">
        <v>200</v>
      </c>
      <c r="F1493" s="1">
        <v>28.867513459481287</v>
      </c>
      <c r="G1493" s="1">
        <v>200</v>
      </c>
      <c r="H1493" s="1">
        <v>250</v>
      </c>
    </row>
    <row xmlns:x14ac="http://schemas.microsoft.com/office/spreadsheetml/2009/9/ac" r="1494" hidden="true" x14ac:dyDescent="0.25">
      <c r="A1494" t="s">
        <v>1255</v>
      </c>
      <c r="B1494" t="s">
        <v>1643</v>
      </c>
      <c r="C1494" s="1">
        <v>3</v>
      </c>
      <c r="D1494" s="1">
        <v>466.66666666666669</v>
      </c>
      <c r="E1494" s="1">
        <v>450</v>
      </c>
      <c r="F1494" s="1">
        <v>28.867513459481287</v>
      </c>
      <c r="G1494" s="1">
        <v>450</v>
      </c>
      <c r="H1494" s="1">
        <v>500</v>
      </c>
    </row>
    <row xmlns:x14ac="http://schemas.microsoft.com/office/spreadsheetml/2009/9/ac" r="1495" hidden="true" x14ac:dyDescent="0.25">
      <c r="A1495" t="s">
        <v>1389</v>
      </c>
      <c r="B1495" t="s">
        <v>1644</v>
      </c>
      <c r="C1495" s="1">
        <v>3</v>
      </c>
      <c r="D1495" s="1">
        <v>216.66666666666666</v>
      </c>
      <c r="E1495" s="1">
        <v>200</v>
      </c>
      <c r="F1495" s="1">
        <v>28.867513459481287</v>
      </c>
      <c r="G1495" s="1">
        <v>200</v>
      </c>
      <c r="H1495" s="1">
        <v>250</v>
      </c>
    </row>
    <row xmlns:x14ac="http://schemas.microsoft.com/office/spreadsheetml/2009/9/ac" r="1496" hidden="true" x14ac:dyDescent="0.25">
      <c r="A1496" t="s">
        <v>1610</v>
      </c>
      <c r="B1496" t="s">
        <v>1643</v>
      </c>
      <c r="C1496" s="1">
        <v>3</v>
      </c>
      <c r="D1496" s="1">
        <v>433.33333333333331</v>
      </c>
      <c r="E1496" s="1">
        <v>450</v>
      </c>
      <c r="F1496" s="1">
        <v>28.867513459481287</v>
      </c>
      <c r="G1496" s="1">
        <v>400</v>
      </c>
      <c r="H1496" s="1">
        <v>450</v>
      </c>
    </row>
    <row xmlns:x14ac="http://schemas.microsoft.com/office/spreadsheetml/2009/9/ac" r="1497" hidden="true" x14ac:dyDescent="0.25">
      <c r="A1497" t="s">
        <v>38</v>
      </c>
      <c r="B1497" t="s">
        <v>1643</v>
      </c>
      <c r="C1497" s="1">
        <v>5</v>
      </c>
      <c r="D1497" s="1">
        <v>173</v>
      </c>
      <c r="E1497" s="1">
        <v>185</v>
      </c>
      <c r="F1497" s="1">
        <v>28.853076092507017</v>
      </c>
      <c r="G1497" s="1">
        <v>140</v>
      </c>
      <c r="H1497" s="1">
        <v>205</v>
      </c>
    </row>
    <row xmlns:x14ac="http://schemas.microsoft.com/office/spreadsheetml/2009/9/ac" r="1498" hidden="true" x14ac:dyDescent="0.25">
      <c r="A1498" t="s">
        <v>551</v>
      </c>
      <c r="B1498" t="s">
        <v>1643</v>
      </c>
      <c r="C1498" s="1">
        <v>5</v>
      </c>
      <c r="D1498" s="1">
        <v>296</v>
      </c>
      <c r="E1498" s="1">
        <v>300</v>
      </c>
      <c r="F1498" s="1">
        <v>28.809720581775867</v>
      </c>
      <c r="G1498" s="1">
        <v>250</v>
      </c>
      <c r="H1498" s="1">
        <v>330</v>
      </c>
    </row>
    <row xmlns:x14ac="http://schemas.microsoft.com/office/spreadsheetml/2009/9/ac" r="1499" hidden="true" x14ac:dyDescent="0.25">
      <c r="A1499" t="s">
        <v>265</v>
      </c>
      <c r="B1499" t="s">
        <v>1643</v>
      </c>
      <c r="C1499" s="1">
        <v>9</v>
      </c>
      <c r="D1499" s="1">
        <v>173.88888888888889</v>
      </c>
      <c r="E1499" s="1">
        <v>170</v>
      </c>
      <c r="F1499" s="1">
        <v>28.807310029072674</v>
      </c>
      <c r="G1499" s="1">
        <v>120</v>
      </c>
      <c r="H1499" s="1">
        <v>220</v>
      </c>
    </row>
    <row xmlns:x14ac="http://schemas.microsoft.com/office/spreadsheetml/2009/9/ac" r="1500" hidden="true" x14ac:dyDescent="0.25">
      <c r="A1500" t="s">
        <v>1129</v>
      </c>
      <c r="B1500" t="s">
        <v>1644</v>
      </c>
      <c r="C1500" s="1">
        <v>9</v>
      </c>
      <c r="D1500" s="1">
        <v>203.88888888888889</v>
      </c>
      <c r="E1500" s="1">
        <v>200</v>
      </c>
      <c r="F1500" s="1">
        <v>28.69862559620428</v>
      </c>
      <c r="G1500" s="1">
        <v>135</v>
      </c>
      <c r="H1500" s="1">
        <v>225</v>
      </c>
    </row>
    <row xmlns:x14ac="http://schemas.microsoft.com/office/spreadsheetml/2009/9/ac" r="1501" hidden="true" x14ac:dyDescent="0.25">
      <c r="A1501" t="s">
        <v>1053</v>
      </c>
      <c r="B1501" t="s">
        <v>1644</v>
      </c>
      <c r="C1501" s="1">
        <v>6</v>
      </c>
      <c r="D1501" s="1">
        <v>85</v>
      </c>
      <c r="E1501" s="1">
        <v>82.5</v>
      </c>
      <c r="F1501" s="1">
        <v>28.635642126552707</v>
      </c>
      <c r="G1501" s="1">
        <v>50</v>
      </c>
      <c r="H1501" s="1">
        <v>135</v>
      </c>
    </row>
    <row xmlns:x14ac="http://schemas.microsoft.com/office/spreadsheetml/2009/9/ac" r="1502" hidden="true" x14ac:dyDescent="0.25">
      <c r="A1502" t="s">
        <v>738</v>
      </c>
      <c r="B1502" t="s">
        <v>1644</v>
      </c>
      <c r="C1502" s="1">
        <v>5</v>
      </c>
      <c r="D1502" s="1">
        <v>79</v>
      </c>
      <c r="E1502" s="1">
        <v>70</v>
      </c>
      <c r="F1502" s="1">
        <v>28.591956910991595</v>
      </c>
      <c r="G1502" s="1">
        <v>50</v>
      </c>
      <c r="H1502" s="1">
        <v>125</v>
      </c>
    </row>
    <row xmlns:x14ac="http://schemas.microsoft.com/office/spreadsheetml/2009/9/ac" r="1503" hidden="true" x14ac:dyDescent="0.25">
      <c r="A1503" t="s">
        <v>203</v>
      </c>
      <c r="B1503" t="s">
        <v>1644</v>
      </c>
      <c r="C1503" s="1">
        <v>5</v>
      </c>
      <c r="D1503" s="1">
        <v>70</v>
      </c>
      <c r="E1503" s="1">
        <v>60</v>
      </c>
      <c r="F1503" s="1">
        <v>28.504385627478449</v>
      </c>
      <c r="G1503" s="1">
        <v>35</v>
      </c>
      <c r="H1503" s="1">
        <v>110</v>
      </c>
    </row>
    <row xmlns:x14ac="http://schemas.microsoft.com/office/spreadsheetml/2009/9/ac" r="1504" hidden="true" x14ac:dyDescent="0.25">
      <c r="A1504" t="s">
        <v>616</v>
      </c>
      <c r="B1504" t="s">
        <v>1642</v>
      </c>
      <c r="C1504" s="1">
        <v>3</v>
      </c>
      <c r="D1504" s="1">
        <v>168.33333333333334</v>
      </c>
      <c r="E1504" s="1">
        <v>160</v>
      </c>
      <c r="F1504" s="1">
        <v>28.431203515386635</v>
      </c>
      <c r="G1504" s="1">
        <v>145</v>
      </c>
      <c r="H1504" s="1">
        <v>200</v>
      </c>
    </row>
    <row xmlns:x14ac="http://schemas.microsoft.com/office/spreadsheetml/2009/9/ac" r="1505" hidden="true" x14ac:dyDescent="0.25">
      <c r="A1505" t="s">
        <v>781</v>
      </c>
      <c r="B1505" t="s">
        <v>1644</v>
      </c>
      <c r="C1505" s="1">
        <v>3</v>
      </c>
      <c r="D1505" s="1">
        <v>163.33333333333334</v>
      </c>
      <c r="E1505" s="1">
        <v>155</v>
      </c>
      <c r="F1505" s="1">
        <v>28.431203515386635</v>
      </c>
      <c r="G1505" s="1">
        <v>140</v>
      </c>
      <c r="H1505" s="1">
        <v>195</v>
      </c>
    </row>
    <row xmlns:x14ac="http://schemas.microsoft.com/office/spreadsheetml/2009/9/ac" r="1506" hidden="true" x14ac:dyDescent="0.25">
      <c r="A1506" t="s">
        <v>1066</v>
      </c>
      <c r="B1506" t="s">
        <v>1644</v>
      </c>
      <c r="C1506" s="1">
        <v>3</v>
      </c>
      <c r="D1506" s="1">
        <v>146.66666666666666</v>
      </c>
      <c r="E1506" s="1">
        <v>155</v>
      </c>
      <c r="F1506" s="1">
        <v>28.431203515386635</v>
      </c>
      <c r="G1506" s="1">
        <v>115</v>
      </c>
      <c r="H1506" s="1">
        <v>170</v>
      </c>
    </row>
    <row xmlns:x14ac="http://schemas.microsoft.com/office/spreadsheetml/2009/9/ac" r="1507" hidden="true" x14ac:dyDescent="0.25">
      <c r="A1507" t="s">
        <v>1451</v>
      </c>
      <c r="B1507" t="s">
        <v>1642</v>
      </c>
      <c r="C1507" s="1">
        <v>3</v>
      </c>
      <c r="D1507" s="1">
        <v>1096.6666666666667</v>
      </c>
      <c r="E1507" s="1">
        <v>1105</v>
      </c>
      <c r="F1507" s="1">
        <v>28.431203515386635</v>
      </c>
      <c r="G1507" s="1">
        <v>1065</v>
      </c>
      <c r="H1507" s="1">
        <v>1120</v>
      </c>
    </row>
    <row xmlns:x14ac="http://schemas.microsoft.com/office/spreadsheetml/2009/9/ac" r="1508" hidden="true" x14ac:dyDescent="0.25">
      <c r="A1508" t="s">
        <v>212</v>
      </c>
      <c r="B1508" t="s">
        <v>1643</v>
      </c>
      <c r="C1508" s="1">
        <v>6</v>
      </c>
      <c r="D1508" s="1">
        <v>475.83333333333331</v>
      </c>
      <c r="E1508" s="1">
        <v>475</v>
      </c>
      <c r="F1508" s="1">
        <v>28.357832545289259</v>
      </c>
      <c r="G1508" s="1">
        <v>450</v>
      </c>
      <c r="H1508" s="1">
        <v>505</v>
      </c>
    </row>
    <row xmlns:x14ac="http://schemas.microsoft.com/office/spreadsheetml/2009/9/ac" r="1509" hidden="true" x14ac:dyDescent="0.25">
      <c r="A1509" t="s">
        <v>1286</v>
      </c>
      <c r="B1509" t="s">
        <v>1642</v>
      </c>
      <c r="C1509" s="1">
        <v>8</v>
      </c>
      <c r="D1509" s="1">
        <v>650</v>
      </c>
      <c r="E1509" s="1">
        <v>640</v>
      </c>
      <c r="F1509" s="1">
        <v>28.284271247461902</v>
      </c>
      <c r="G1509" s="1">
        <v>640</v>
      </c>
      <c r="H1509" s="1">
        <v>720</v>
      </c>
    </row>
    <row xmlns:x14ac="http://schemas.microsoft.com/office/spreadsheetml/2009/9/ac" r="1510" hidden="true" x14ac:dyDescent="0.25">
      <c r="A1510" t="s">
        <v>156</v>
      </c>
      <c r="B1510" t="s">
        <v>1643</v>
      </c>
      <c r="C1510" s="1">
        <v>2</v>
      </c>
      <c r="D1510" s="1">
        <v>525</v>
      </c>
      <c r="E1510" s="1">
        <v>525</v>
      </c>
      <c r="F1510" s="1">
        <v>28.284271247461902</v>
      </c>
      <c r="G1510" s="1">
        <v>505</v>
      </c>
      <c r="H1510" s="1">
        <v>545</v>
      </c>
    </row>
    <row xmlns:x14ac="http://schemas.microsoft.com/office/spreadsheetml/2009/9/ac" r="1511" hidden="true" x14ac:dyDescent="0.25">
      <c r="A1511" t="s">
        <v>240</v>
      </c>
      <c r="B1511" t="s">
        <v>1642</v>
      </c>
      <c r="C1511" s="1">
        <v>2</v>
      </c>
      <c r="D1511" s="1">
        <v>660</v>
      </c>
      <c r="E1511" s="1">
        <v>660</v>
      </c>
      <c r="F1511" s="1">
        <v>28.284271247461902</v>
      </c>
      <c r="G1511" s="1">
        <v>640</v>
      </c>
      <c r="H1511" s="1">
        <v>680</v>
      </c>
    </row>
    <row xmlns:x14ac="http://schemas.microsoft.com/office/spreadsheetml/2009/9/ac" r="1512" hidden="true" x14ac:dyDescent="0.25">
      <c r="A1512" t="s">
        <v>632</v>
      </c>
      <c r="B1512" t="s">
        <v>1644</v>
      </c>
      <c r="C1512" s="1">
        <v>2</v>
      </c>
      <c r="D1512" s="1">
        <v>330</v>
      </c>
      <c r="E1512" s="1">
        <v>330</v>
      </c>
      <c r="F1512" s="1">
        <v>28.284271247461902</v>
      </c>
      <c r="G1512" s="1">
        <v>310</v>
      </c>
      <c r="H1512" s="1">
        <v>350</v>
      </c>
    </row>
    <row xmlns:x14ac="http://schemas.microsoft.com/office/spreadsheetml/2009/9/ac" r="1513" hidden="true" x14ac:dyDescent="0.25">
      <c r="A1513" t="s">
        <v>706</v>
      </c>
      <c r="B1513" t="s">
        <v>1650</v>
      </c>
      <c r="C1513" s="1">
        <v>2</v>
      </c>
      <c r="D1513" s="1">
        <v>140</v>
      </c>
      <c r="E1513" s="1">
        <v>140</v>
      </c>
      <c r="F1513" s="1">
        <v>28.284271247461902</v>
      </c>
      <c r="G1513" s="1">
        <v>120</v>
      </c>
      <c r="H1513" s="1">
        <v>160</v>
      </c>
    </row>
    <row xmlns:x14ac="http://schemas.microsoft.com/office/spreadsheetml/2009/9/ac" r="1514" hidden="true" x14ac:dyDescent="0.25">
      <c r="A1514" t="s">
        <v>739</v>
      </c>
      <c r="B1514" t="s">
        <v>1644</v>
      </c>
      <c r="C1514" s="1">
        <v>2</v>
      </c>
      <c r="D1514" s="1">
        <v>65</v>
      </c>
      <c r="E1514" s="1">
        <v>65</v>
      </c>
      <c r="F1514" s="1">
        <v>28.284271247461902</v>
      </c>
      <c r="G1514" s="1">
        <v>45</v>
      </c>
      <c r="H1514" s="1">
        <v>85</v>
      </c>
    </row>
    <row xmlns:x14ac="http://schemas.microsoft.com/office/spreadsheetml/2009/9/ac" r="1515" hidden="true" x14ac:dyDescent="0.25">
      <c r="A1515" t="s">
        <v>789</v>
      </c>
      <c r="B1515" t="s">
        <v>1642</v>
      </c>
      <c r="C1515" s="1">
        <v>2</v>
      </c>
      <c r="D1515" s="1">
        <v>620</v>
      </c>
      <c r="E1515" s="1">
        <v>620</v>
      </c>
      <c r="F1515" s="1">
        <v>28.284271247461902</v>
      </c>
      <c r="G1515" s="1">
        <v>600</v>
      </c>
      <c r="H1515" s="1">
        <v>640</v>
      </c>
    </row>
    <row xmlns:x14ac="http://schemas.microsoft.com/office/spreadsheetml/2009/9/ac" r="1516" hidden="true" x14ac:dyDescent="0.25">
      <c r="A1516" t="s">
        <v>835</v>
      </c>
      <c r="B1516" t="s">
        <v>1642</v>
      </c>
      <c r="C1516" s="1">
        <v>2</v>
      </c>
      <c r="D1516" s="1">
        <v>260</v>
      </c>
      <c r="E1516" s="1">
        <v>260</v>
      </c>
      <c r="F1516" s="1">
        <v>28.284271247461902</v>
      </c>
      <c r="G1516" s="1">
        <v>240</v>
      </c>
      <c r="H1516" s="1">
        <v>280</v>
      </c>
    </row>
    <row xmlns:x14ac="http://schemas.microsoft.com/office/spreadsheetml/2009/9/ac" r="1517" hidden="true" x14ac:dyDescent="0.25">
      <c r="A1517" t="s">
        <v>878</v>
      </c>
      <c r="B1517" t="s">
        <v>1643</v>
      </c>
      <c r="C1517" s="1">
        <v>2</v>
      </c>
      <c r="D1517" s="1">
        <v>210</v>
      </c>
      <c r="E1517" s="1">
        <v>210</v>
      </c>
      <c r="F1517" s="1">
        <v>28.284271247461902</v>
      </c>
      <c r="G1517" s="1">
        <v>190</v>
      </c>
      <c r="H1517" s="1">
        <v>230</v>
      </c>
    </row>
    <row xmlns:x14ac="http://schemas.microsoft.com/office/spreadsheetml/2009/9/ac" r="1518" hidden="true" x14ac:dyDescent="0.25">
      <c r="A1518" t="s">
        <v>1353</v>
      </c>
      <c r="B1518" t="s">
        <v>1644</v>
      </c>
      <c r="C1518" s="1">
        <v>2</v>
      </c>
      <c r="D1518" s="1">
        <v>805</v>
      </c>
      <c r="E1518" s="1">
        <v>805</v>
      </c>
      <c r="F1518" s="1">
        <v>28.284271247461902</v>
      </c>
      <c r="G1518" s="1">
        <v>785</v>
      </c>
      <c r="H1518" s="1">
        <v>825</v>
      </c>
    </row>
    <row xmlns:x14ac="http://schemas.microsoft.com/office/spreadsheetml/2009/9/ac" r="1519" hidden="true" x14ac:dyDescent="0.25">
      <c r="A1519" t="s">
        <v>1356</v>
      </c>
      <c r="B1519" t="s">
        <v>1644</v>
      </c>
      <c r="C1519" s="1">
        <v>2</v>
      </c>
      <c r="D1519" s="1">
        <v>805</v>
      </c>
      <c r="E1519" s="1">
        <v>805</v>
      </c>
      <c r="F1519" s="1">
        <v>28.284271247461902</v>
      </c>
      <c r="G1519" s="1">
        <v>785</v>
      </c>
      <c r="H1519" s="1">
        <v>825</v>
      </c>
    </row>
    <row xmlns:x14ac="http://schemas.microsoft.com/office/spreadsheetml/2009/9/ac" r="1520" hidden="true" x14ac:dyDescent="0.25">
      <c r="A1520" t="s">
        <v>1524</v>
      </c>
      <c r="B1520" t="s">
        <v>1642</v>
      </c>
      <c r="C1520" s="1">
        <v>2</v>
      </c>
      <c r="D1520" s="1">
        <v>620</v>
      </c>
      <c r="E1520" s="1">
        <v>620</v>
      </c>
      <c r="F1520" s="1">
        <v>28.284271247461902</v>
      </c>
      <c r="G1520" s="1">
        <v>600</v>
      </c>
      <c r="H1520" s="1">
        <v>640</v>
      </c>
    </row>
    <row xmlns:x14ac="http://schemas.microsoft.com/office/spreadsheetml/2009/9/ac" r="1521" hidden="true" x14ac:dyDescent="0.25">
      <c r="A1521" t="s">
        <v>1526</v>
      </c>
      <c r="B1521" t="s">
        <v>1644</v>
      </c>
      <c r="C1521" s="1">
        <v>2</v>
      </c>
      <c r="D1521" s="1">
        <v>380</v>
      </c>
      <c r="E1521" s="1">
        <v>380</v>
      </c>
      <c r="F1521" s="1">
        <v>28.284271247461902</v>
      </c>
      <c r="G1521" s="1">
        <v>360</v>
      </c>
      <c r="H1521" s="1">
        <v>400</v>
      </c>
    </row>
    <row xmlns:x14ac="http://schemas.microsoft.com/office/spreadsheetml/2009/9/ac" r="1522" hidden="true" x14ac:dyDescent="0.25">
      <c r="A1522" t="s">
        <v>1046</v>
      </c>
      <c r="B1522" t="s">
        <v>1644</v>
      </c>
      <c r="C1522" s="1">
        <v>6</v>
      </c>
      <c r="D1522" s="1">
        <v>194.16666666666666</v>
      </c>
      <c r="E1522" s="1">
        <v>195</v>
      </c>
      <c r="F1522" s="1">
        <v>28.180962841369823</v>
      </c>
      <c r="G1522" s="1">
        <v>155</v>
      </c>
      <c r="H1522" s="1">
        <v>225</v>
      </c>
    </row>
    <row xmlns:x14ac="http://schemas.microsoft.com/office/spreadsheetml/2009/9/ac" r="1523" hidden="true" x14ac:dyDescent="0.25">
      <c r="A1523" t="s">
        <v>120</v>
      </c>
      <c r="B1523" t="s">
        <v>1643</v>
      </c>
      <c r="C1523" s="1">
        <v>7</v>
      </c>
      <c r="D1523" s="1">
        <v>154.28571428571428</v>
      </c>
      <c r="E1523" s="1">
        <v>150</v>
      </c>
      <c r="F1523" s="1">
        <v>28.051822791126458</v>
      </c>
      <c r="G1523" s="1">
        <v>110</v>
      </c>
      <c r="H1523" s="1">
        <v>200</v>
      </c>
    </row>
    <row xmlns:x14ac="http://schemas.microsoft.com/office/spreadsheetml/2009/9/ac" r="1524" hidden="true" x14ac:dyDescent="0.25">
      <c r="A1524" t="s">
        <v>588</v>
      </c>
      <c r="B1524" t="s">
        <v>1643</v>
      </c>
      <c r="C1524" s="1">
        <v>4</v>
      </c>
      <c r="D1524" s="1">
        <v>440</v>
      </c>
      <c r="E1524" s="1">
        <v>447.5</v>
      </c>
      <c r="F1524" s="1">
        <v>27.988092706244444</v>
      </c>
      <c r="G1524" s="1">
        <v>400</v>
      </c>
      <c r="H1524" s="1">
        <v>465</v>
      </c>
    </row>
    <row xmlns:x14ac="http://schemas.microsoft.com/office/spreadsheetml/2009/9/ac" r="1525" hidden="true" x14ac:dyDescent="0.25">
      <c r="A1525" t="s">
        <v>1110</v>
      </c>
      <c r="B1525" t="s">
        <v>1644</v>
      </c>
      <c r="C1525" s="1">
        <v>9</v>
      </c>
      <c r="D1525" s="1">
        <v>185</v>
      </c>
      <c r="E1525" s="1">
        <v>200</v>
      </c>
      <c r="F1525" s="1">
        <v>27.838821814150108</v>
      </c>
      <c r="G1525" s="1">
        <v>135</v>
      </c>
      <c r="H1525" s="1">
        <v>210</v>
      </c>
    </row>
    <row xmlns:x14ac="http://schemas.microsoft.com/office/spreadsheetml/2009/9/ac" r="1526" hidden="true" x14ac:dyDescent="0.25">
      <c r="A1526" t="s">
        <v>155</v>
      </c>
      <c r="B1526" t="s">
        <v>1643</v>
      </c>
      <c r="C1526" s="1">
        <v>3</v>
      </c>
      <c r="D1526" s="1">
        <v>175</v>
      </c>
      <c r="E1526" s="1">
        <v>180</v>
      </c>
      <c r="F1526" s="1">
        <v>27.838821814150108</v>
      </c>
      <c r="G1526" s="1">
        <v>145</v>
      </c>
      <c r="H1526" s="1">
        <v>200</v>
      </c>
    </row>
    <row xmlns:x14ac="http://schemas.microsoft.com/office/spreadsheetml/2009/9/ac" r="1527" hidden="true" x14ac:dyDescent="0.25">
      <c r="A1527" t="s">
        <v>446</v>
      </c>
      <c r="B1527" t="s">
        <v>1644</v>
      </c>
      <c r="C1527" s="1">
        <v>3</v>
      </c>
      <c r="D1527" s="1">
        <v>225</v>
      </c>
      <c r="E1527" s="1">
        <v>230</v>
      </c>
      <c r="F1527" s="1">
        <v>27.838821814150108</v>
      </c>
      <c r="G1527" s="1">
        <v>195</v>
      </c>
      <c r="H1527" s="1">
        <v>250</v>
      </c>
    </row>
    <row xmlns:x14ac="http://schemas.microsoft.com/office/spreadsheetml/2009/9/ac" r="1528" hidden="true" x14ac:dyDescent="0.25">
      <c r="A1528" t="s">
        <v>590</v>
      </c>
      <c r="B1528" t="s">
        <v>1644</v>
      </c>
      <c r="C1528" s="1">
        <v>4</v>
      </c>
      <c r="D1528" s="1">
        <v>196.25</v>
      </c>
      <c r="E1528" s="1">
        <v>207.5</v>
      </c>
      <c r="F1528" s="1">
        <v>27.801378862687127</v>
      </c>
      <c r="G1528" s="1">
        <v>155</v>
      </c>
      <c r="H1528" s="1">
        <v>215</v>
      </c>
    </row>
    <row xmlns:x14ac="http://schemas.microsoft.com/office/spreadsheetml/2009/9/ac" r="1529" hidden="true" x14ac:dyDescent="0.25">
      <c r="A1529" t="s">
        <v>1400</v>
      </c>
      <c r="B1529" t="s">
        <v>1643</v>
      </c>
      <c r="C1529" s="1">
        <v>7</v>
      </c>
      <c r="D1529" s="1">
        <v>447.85714285714283</v>
      </c>
      <c r="E1529" s="1">
        <v>450</v>
      </c>
      <c r="F1529" s="1">
        <v>27.66724038418343</v>
      </c>
      <c r="G1529" s="1">
        <v>415</v>
      </c>
      <c r="H1529" s="1">
        <v>500</v>
      </c>
    </row>
    <row xmlns:x14ac="http://schemas.microsoft.com/office/spreadsheetml/2009/9/ac" r="1530" hidden="true" x14ac:dyDescent="0.25">
      <c r="A1530" t="s">
        <v>425</v>
      </c>
      <c r="B1530" t="s">
        <v>1644</v>
      </c>
      <c r="C1530" s="1">
        <v>9</v>
      </c>
      <c r="D1530" s="1">
        <v>143.33333333333334</v>
      </c>
      <c r="E1530" s="1">
        <v>150</v>
      </c>
      <c r="F1530" s="1">
        <v>27.613402542968153</v>
      </c>
      <c r="G1530" s="1">
        <v>70</v>
      </c>
      <c r="H1530" s="1">
        <v>155</v>
      </c>
    </row>
    <row xmlns:x14ac="http://schemas.microsoft.com/office/spreadsheetml/2009/9/ac" r="1531" hidden="true" x14ac:dyDescent="0.25">
      <c r="A1531" t="s">
        <v>517</v>
      </c>
      <c r="B1531" t="s">
        <v>1644</v>
      </c>
      <c r="C1531" s="1">
        <v>4</v>
      </c>
      <c r="D1531" s="1">
        <v>232.5</v>
      </c>
      <c r="E1531" s="1">
        <v>230</v>
      </c>
      <c r="F1531" s="1">
        <v>27.537852736430512</v>
      </c>
      <c r="G1531" s="1">
        <v>205</v>
      </c>
      <c r="H1531" s="1">
        <v>265</v>
      </c>
    </row>
    <row xmlns:x14ac="http://schemas.microsoft.com/office/spreadsheetml/2009/9/ac" r="1532" hidden="true" x14ac:dyDescent="0.25">
      <c r="A1532" t="s">
        <v>1144</v>
      </c>
      <c r="B1532" t="s">
        <v>1642</v>
      </c>
      <c r="C1532" s="1">
        <v>4</v>
      </c>
      <c r="D1532" s="1">
        <v>552.5</v>
      </c>
      <c r="E1532" s="1">
        <v>550</v>
      </c>
      <c r="F1532" s="1">
        <v>27.537852736430512</v>
      </c>
      <c r="G1532" s="1">
        <v>525</v>
      </c>
      <c r="H1532" s="1">
        <v>585</v>
      </c>
    </row>
    <row xmlns:x14ac="http://schemas.microsoft.com/office/spreadsheetml/2009/9/ac" r="1533" hidden="true" x14ac:dyDescent="0.25">
      <c r="A1533" t="s">
        <v>809</v>
      </c>
      <c r="B1533" t="s">
        <v>1650</v>
      </c>
      <c r="C1533" s="1">
        <v>3</v>
      </c>
      <c r="D1533" s="1">
        <v>161.66666666666666</v>
      </c>
      <c r="E1533" s="1">
        <v>175</v>
      </c>
      <c r="F1533" s="1">
        <v>27.537852736430512</v>
      </c>
      <c r="G1533" s="1">
        <v>130</v>
      </c>
      <c r="H1533" s="1">
        <v>180</v>
      </c>
    </row>
    <row xmlns:x14ac="http://schemas.microsoft.com/office/spreadsheetml/2009/9/ac" r="1534" hidden="true" x14ac:dyDescent="0.25">
      <c r="A1534" t="s">
        <v>17</v>
      </c>
      <c r="B1534" t="s">
        <v>1645</v>
      </c>
      <c r="C1534" s="1">
        <v>3</v>
      </c>
      <c r="D1534" s="1">
        <v>148.33333333333334</v>
      </c>
      <c r="E1534" s="1">
        <v>135</v>
      </c>
      <c r="F1534" s="1">
        <v>27.537852736430509</v>
      </c>
      <c r="G1534" s="1">
        <v>130</v>
      </c>
      <c r="H1534" s="1">
        <v>180</v>
      </c>
    </row>
    <row xmlns:x14ac="http://schemas.microsoft.com/office/spreadsheetml/2009/9/ac" r="1535" hidden="true" x14ac:dyDescent="0.25">
      <c r="A1535" t="s">
        <v>610</v>
      </c>
      <c r="B1535" t="s">
        <v>1645</v>
      </c>
      <c r="C1535" s="1">
        <v>3</v>
      </c>
      <c r="D1535" s="1">
        <v>271.66666666666669</v>
      </c>
      <c r="E1535" s="1">
        <v>285</v>
      </c>
      <c r="F1535" s="1">
        <v>27.537852736430509</v>
      </c>
      <c r="G1535" s="1">
        <v>240</v>
      </c>
      <c r="H1535" s="1">
        <v>290</v>
      </c>
    </row>
    <row xmlns:x14ac="http://schemas.microsoft.com/office/spreadsheetml/2009/9/ac" r="1536" hidden="true" x14ac:dyDescent="0.25">
      <c r="A1536" t="s">
        <v>642</v>
      </c>
      <c r="B1536" t="s">
        <v>1644</v>
      </c>
      <c r="C1536" s="1">
        <v>3</v>
      </c>
      <c r="D1536" s="1">
        <v>98.333333333333329</v>
      </c>
      <c r="E1536" s="1">
        <v>85</v>
      </c>
      <c r="F1536" s="1">
        <v>27.537852736430509</v>
      </c>
      <c r="G1536" s="1">
        <v>80</v>
      </c>
      <c r="H1536" s="1">
        <v>130</v>
      </c>
    </row>
    <row xmlns:x14ac="http://schemas.microsoft.com/office/spreadsheetml/2009/9/ac" r="1537" hidden="true" x14ac:dyDescent="0.25">
      <c r="A1537" t="s">
        <v>656</v>
      </c>
      <c r="B1537" t="s">
        <v>1644</v>
      </c>
      <c r="C1537" s="1">
        <v>3</v>
      </c>
      <c r="D1537" s="1">
        <v>103.33333333333333</v>
      </c>
      <c r="E1537" s="1">
        <v>90</v>
      </c>
      <c r="F1537" s="1">
        <v>27.537852736430509</v>
      </c>
      <c r="G1537" s="1">
        <v>85</v>
      </c>
      <c r="H1537" s="1">
        <v>135</v>
      </c>
    </row>
    <row xmlns:x14ac="http://schemas.microsoft.com/office/spreadsheetml/2009/9/ac" r="1538" hidden="true" x14ac:dyDescent="0.25">
      <c r="A1538" t="s">
        <v>1031</v>
      </c>
      <c r="B1538" t="s">
        <v>1643</v>
      </c>
      <c r="C1538" s="1">
        <v>3</v>
      </c>
      <c r="D1538" s="1">
        <v>238.33333333333334</v>
      </c>
      <c r="E1538" s="1">
        <v>240</v>
      </c>
      <c r="F1538" s="1">
        <v>27.537852736430509</v>
      </c>
      <c r="G1538" s="1">
        <v>210</v>
      </c>
      <c r="H1538" s="1">
        <v>265</v>
      </c>
    </row>
    <row xmlns:x14ac="http://schemas.microsoft.com/office/spreadsheetml/2009/9/ac" r="1539" hidden="true" x14ac:dyDescent="0.25">
      <c r="A1539" t="s">
        <v>1176</v>
      </c>
      <c r="B1539" t="s">
        <v>1643</v>
      </c>
      <c r="C1539" s="1">
        <v>3</v>
      </c>
      <c r="D1539" s="1">
        <v>278.33333333333331</v>
      </c>
      <c r="E1539" s="1">
        <v>265</v>
      </c>
      <c r="F1539" s="1">
        <v>27.537852736430509</v>
      </c>
      <c r="G1539" s="1">
        <v>260</v>
      </c>
      <c r="H1539" s="1">
        <v>310</v>
      </c>
    </row>
    <row xmlns:x14ac="http://schemas.microsoft.com/office/spreadsheetml/2009/9/ac" r="1540" hidden="true" x14ac:dyDescent="0.25">
      <c r="A1540" t="s">
        <v>1419</v>
      </c>
      <c r="B1540" t="s">
        <v>1643</v>
      </c>
      <c r="C1540" s="1">
        <v>3</v>
      </c>
      <c r="D1540" s="1">
        <v>418.33333333333331</v>
      </c>
      <c r="E1540" s="1">
        <v>405</v>
      </c>
      <c r="F1540" s="1">
        <v>27.537852736430509</v>
      </c>
      <c r="G1540" s="1">
        <v>400</v>
      </c>
      <c r="H1540" s="1">
        <v>450</v>
      </c>
    </row>
    <row xmlns:x14ac="http://schemas.microsoft.com/office/spreadsheetml/2009/9/ac" r="1541" hidden="true" x14ac:dyDescent="0.25">
      <c r="A1541" t="s">
        <v>1445</v>
      </c>
      <c r="B1541" t="s">
        <v>1650</v>
      </c>
      <c r="C1541" s="1">
        <v>3</v>
      </c>
      <c r="D1541" s="1">
        <v>258.33333333333331</v>
      </c>
      <c r="E1541" s="1">
        <v>260</v>
      </c>
      <c r="F1541" s="1">
        <v>27.537852736430509</v>
      </c>
      <c r="G1541" s="1">
        <v>230</v>
      </c>
      <c r="H1541" s="1">
        <v>285</v>
      </c>
    </row>
    <row xmlns:x14ac="http://schemas.microsoft.com/office/spreadsheetml/2009/9/ac" r="1542" hidden="true" x14ac:dyDescent="0.25">
      <c r="A1542" t="s">
        <v>1555</v>
      </c>
      <c r="B1542" t="s">
        <v>1644</v>
      </c>
      <c r="C1542" s="1">
        <v>3</v>
      </c>
      <c r="D1542" s="1">
        <v>318.33333333333331</v>
      </c>
      <c r="E1542" s="1">
        <v>320</v>
      </c>
      <c r="F1542" s="1">
        <v>27.537852736430509</v>
      </c>
      <c r="G1542" s="1">
        <v>290</v>
      </c>
      <c r="H1542" s="1">
        <v>345</v>
      </c>
    </row>
    <row xmlns:x14ac="http://schemas.microsoft.com/office/spreadsheetml/2009/9/ac" r="1543" hidden="true" x14ac:dyDescent="0.25">
      <c r="A1543" t="s">
        <v>1329</v>
      </c>
      <c r="B1543" t="s">
        <v>1642</v>
      </c>
      <c r="C1543" s="1">
        <v>4</v>
      </c>
      <c r="D1543" s="1">
        <v>93.75</v>
      </c>
      <c r="E1543" s="1">
        <v>100</v>
      </c>
      <c r="F1543" s="1">
        <v>27.5</v>
      </c>
      <c r="G1543" s="1">
        <v>55</v>
      </c>
      <c r="H1543" s="1">
        <v>120</v>
      </c>
    </row>
    <row xmlns:x14ac="http://schemas.microsoft.com/office/spreadsheetml/2009/9/ac" r="1544" hidden="true" x14ac:dyDescent="0.25">
      <c r="A1544" t="s">
        <v>574</v>
      </c>
      <c r="B1544" t="s">
        <v>1643</v>
      </c>
      <c r="C1544" s="1">
        <v>6</v>
      </c>
      <c r="D1544" s="1">
        <v>475</v>
      </c>
      <c r="E1544" s="1">
        <v>475</v>
      </c>
      <c r="F1544" s="1">
        <v>27.386127875258307</v>
      </c>
      <c r="G1544" s="1">
        <v>450</v>
      </c>
      <c r="H1544" s="1">
        <v>500</v>
      </c>
    </row>
    <row xmlns:x14ac="http://schemas.microsoft.com/office/spreadsheetml/2009/9/ac" r="1545" hidden="true" x14ac:dyDescent="0.25">
      <c r="A1545" t="s">
        <v>882</v>
      </c>
      <c r="B1545" t="s">
        <v>1644</v>
      </c>
      <c r="C1545" s="1">
        <v>6</v>
      </c>
      <c r="D1545" s="1">
        <v>155</v>
      </c>
      <c r="E1545" s="1">
        <v>150</v>
      </c>
      <c r="F1545" s="1">
        <v>27.386127875258307</v>
      </c>
      <c r="G1545" s="1">
        <v>130</v>
      </c>
      <c r="H1545" s="1">
        <v>200</v>
      </c>
    </row>
    <row xmlns:x14ac="http://schemas.microsoft.com/office/spreadsheetml/2009/9/ac" r="1546" hidden="true" x14ac:dyDescent="0.25">
      <c r="A1546" t="s">
        <v>1179</v>
      </c>
      <c r="B1546" t="s">
        <v>1644</v>
      </c>
      <c r="C1546" s="1">
        <v>5</v>
      </c>
      <c r="D1546" s="1">
        <v>195</v>
      </c>
      <c r="E1546" s="1">
        <v>200</v>
      </c>
      <c r="F1546" s="1">
        <v>27.386127875258307</v>
      </c>
      <c r="G1546" s="1">
        <v>150</v>
      </c>
      <c r="H1546" s="1">
        <v>225</v>
      </c>
    </row>
    <row xmlns:x14ac="http://schemas.microsoft.com/office/spreadsheetml/2009/9/ac" r="1547" hidden="true" x14ac:dyDescent="0.25">
      <c r="A1547" t="s">
        <v>99</v>
      </c>
      <c r="B1547" t="s">
        <v>1644</v>
      </c>
      <c r="C1547" s="1">
        <v>4</v>
      </c>
      <c r="D1547" s="1">
        <v>185</v>
      </c>
      <c r="E1547" s="1">
        <v>182.5</v>
      </c>
      <c r="F1547" s="1">
        <v>27.386127875258307</v>
      </c>
      <c r="G1547" s="1">
        <v>155</v>
      </c>
      <c r="H1547" s="1">
        <v>220</v>
      </c>
    </row>
    <row xmlns:x14ac="http://schemas.microsoft.com/office/spreadsheetml/2009/9/ac" r="1548" hidden="true" x14ac:dyDescent="0.25">
      <c r="A1548" t="s">
        <v>146</v>
      </c>
      <c r="B1548" t="s">
        <v>1642</v>
      </c>
      <c r="C1548" s="1">
        <v>4</v>
      </c>
      <c r="D1548" s="1">
        <v>285</v>
      </c>
      <c r="E1548" s="1">
        <v>295</v>
      </c>
      <c r="F1548" s="1">
        <v>27.386127875258307</v>
      </c>
      <c r="G1548" s="1">
        <v>245</v>
      </c>
      <c r="H1548" s="1">
        <v>305</v>
      </c>
    </row>
    <row xmlns:x14ac="http://schemas.microsoft.com/office/spreadsheetml/2009/9/ac" r="1549" hidden="true" x14ac:dyDescent="0.25">
      <c r="A1549" t="s">
        <v>1351</v>
      </c>
      <c r="B1549" t="s">
        <v>1650</v>
      </c>
      <c r="C1549" s="1">
        <v>7</v>
      </c>
      <c r="D1549" s="1">
        <v>117.85714285714286</v>
      </c>
      <c r="E1549" s="1">
        <v>120</v>
      </c>
      <c r="F1549" s="1">
        <v>27.364384221274264</v>
      </c>
      <c r="G1549" s="1">
        <v>75</v>
      </c>
      <c r="H1549" s="1">
        <v>155</v>
      </c>
    </row>
    <row xmlns:x14ac="http://schemas.microsoft.com/office/spreadsheetml/2009/9/ac" r="1550" hidden="true" x14ac:dyDescent="0.25">
      <c r="A1550" t="s">
        <v>743</v>
      </c>
      <c r="B1550" t="s">
        <v>1644</v>
      </c>
      <c r="C1550" s="1">
        <v>6</v>
      </c>
      <c r="D1550" s="1">
        <v>388.33333333333331</v>
      </c>
      <c r="E1550" s="1">
        <v>400</v>
      </c>
      <c r="F1550" s="1">
        <v>27.141603981096377</v>
      </c>
      <c r="G1550" s="1">
        <v>350</v>
      </c>
      <c r="H1550" s="1">
        <v>420</v>
      </c>
    </row>
    <row xmlns:x14ac="http://schemas.microsoft.com/office/spreadsheetml/2009/9/ac" r="1551" hidden="true" x14ac:dyDescent="0.25">
      <c r="A1551" t="s">
        <v>1322</v>
      </c>
      <c r="B1551" t="s">
        <v>1644</v>
      </c>
      <c r="C1551" s="1">
        <v>8</v>
      </c>
      <c r="D1551" s="1">
        <v>192.5</v>
      </c>
      <c r="E1551" s="1">
        <v>200</v>
      </c>
      <c r="F1551" s="1">
        <v>27.12405363721075</v>
      </c>
      <c r="G1551" s="1">
        <v>140</v>
      </c>
      <c r="H1551" s="1">
        <v>225</v>
      </c>
    </row>
    <row xmlns:x14ac="http://schemas.microsoft.com/office/spreadsheetml/2009/9/ac" r="1552" hidden="true" x14ac:dyDescent="0.25">
      <c r="A1552" t="s">
        <v>1049</v>
      </c>
      <c r="B1552" t="s">
        <v>1643</v>
      </c>
      <c r="C1552" s="1">
        <v>5</v>
      </c>
      <c r="D1552" s="1">
        <v>286</v>
      </c>
      <c r="E1552" s="1">
        <v>270</v>
      </c>
      <c r="F1552" s="1">
        <v>27.018512172212592</v>
      </c>
      <c r="G1552" s="1">
        <v>260</v>
      </c>
      <c r="H1552" s="1">
        <v>320</v>
      </c>
    </row>
    <row xmlns:x14ac="http://schemas.microsoft.com/office/spreadsheetml/2009/9/ac" r="1553" hidden="true" x14ac:dyDescent="0.25">
      <c r="A1553" t="s">
        <v>228</v>
      </c>
      <c r="B1553" t="s">
        <v>1644</v>
      </c>
      <c r="C1553" s="1">
        <v>8</v>
      </c>
      <c r="D1553" s="1">
        <v>135.625</v>
      </c>
      <c r="E1553" s="1">
        <v>150</v>
      </c>
      <c r="F1553" s="1">
        <v>26.917532788659727</v>
      </c>
      <c r="G1553" s="1">
        <v>85</v>
      </c>
      <c r="H1553" s="1">
        <v>150</v>
      </c>
    </row>
    <row xmlns:x14ac="http://schemas.microsoft.com/office/spreadsheetml/2009/9/ac" r="1554" hidden="true" x14ac:dyDescent="0.25">
      <c r="A1554" t="s">
        <v>871</v>
      </c>
      <c r="B1554" t="s">
        <v>1642</v>
      </c>
      <c r="C1554" s="1">
        <v>5</v>
      </c>
      <c r="D1554" s="1">
        <v>688</v>
      </c>
      <c r="E1554" s="1">
        <v>700</v>
      </c>
      <c r="F1554" s="1">
        <v>26.832815729997478</v>
      </c>
      <c r="G1554" s="1">
        <v>640</v>
      </c>
      <c r="H1554" s="1">
        <v>700</v>
      </c>
    </row>
    <row xmlns:x14ac="http://schemas.microsoft.com/office/spreadsheetml/2009/9/ac" r="1555" hidden="true" x14ac:dyDescent="0.25">
      <c r="A1555" t="s">
        <v>352</v>
      </c>
      <c r="B1555" t="s">
        <v>1645</v>
      </c>
      <c r="C1555" s="1">
        <v>4</v>
      </c>
      <c r="D1555" s="1">
        <v>1055</v>
      </c>
      <c r="E1555" s="1">
        <v>1052.5</v>
      </c>
      <c r="F1555" s="1">
        <v>26.770630673681683</v>
      </c>
      <c r="G1555" s="1">
        <v>1030</v>
      </c>
      <c r="H1555" s="1">
        <v>1085</v>
      </c>
    </row>
    <row xmlns:x14ac="http://schemas.microsoft.com/office/spreadsheetml/2009/9/ac" r="1556" hidden="true" x14ac:dyDescent="0.25">
      <c r="A1556" t="s">
        <v>435</v>
      </c>
      <c r="B1556" t="s">
        <v>1643</v>
      </c>
      <c r="C1556" s="1">
        <v>3</v>
      </c>
      <c r="D1556" s="1">
        <v>69.333333333333329</v>
      </c>
      <c r="E1556" s="1">
        <v>65</v>
      </c>
      <c r="F1556" s="1">
        <v>26.764404221527766</v>
      </c>
      <c r="G1556" s="1">
        <v>45</v>
      </c>
      <c r="H1556" s="1">
        <v>98</v>
      </c>
    </row>
    <row xmlns:x14ac="http://schemas.microsoft.com/office/spreadsheetml/2009/9/ac" r="1557" hidden="true" x14ac:dyDescent="0.25">
      <c r="A1557" t="s">
        <v>132</v>
      </c>
      <c r="B1557" t="s">
        <v>1644</v>
      </c>
      <c r="C1557" s="1">
        <v>5</v>
      </c>
      <c r="D1557" s="1">
        <v>153</v>
      </c>
      <c r="E1557" s="1">
        <v>145</v>
      </c>
      <c r="F1557" s="1">
        <v>26.598872156540772</v>
      </c>
      <c r="G1557" s="1">
        <v>125</v>
      </c>
      <c r="H1557" s="1">
        <v>195</v>
      </c>
    </row>
    <row xmlns:x14ac="http://schemas.microsoft.com/office/spreadsheetml/2009/9/ac" r="1558" hidden="true" x14ac:dyDescent="0.25">
      <c r="A1558" t="s">
        <v>1273</v>
      </c>
      <c r="B1558" t="s">
        <v>1644</v>
      </c>
      <c r="C1558" s="1">
        <v>4</v>
      </c>
      <c r="D1558" s="1">
        <v>161.25</v>
      </c>
      <c r="E1558" s="1">
        <v>152.5</v>
      </c>
      <c r="F1558" s="1">
        <v>26.575364531836623</v>
      </c>
      <c r="G1558" s="1">
        <v>140</v>
      </c>
      <c r="H1558" s="1">
        <v>200</v>
      </c>
    </row>
    <row xmlns:x14ac="http://schemas.microsoft.com/office/spreadsheetml/2009/9/ac" r="1559" hidden="true" x14ac:dyDescent="0.25">
      <c r="A1559" t="s">
        <v>1108</v>
      </c>
      <c r="B1559" t="s">
        <v>1643</v>
      </c>
      <c r="C1559" s="1">
        <v>6</v>
      </c>
      <c r="D1559" s="1">
        <v>439.16666666666669</v>
      </c>
      <c r="E1559" s="1">
        <v>450</v>
      </c>
      <c r="F1559" s="1">
        <v>26.536138880151096</v>
      </c>
      <c r="G1559" s="1">
        <v>385</v>
      </c>
      <c r="H1559" s="1">
        <v>450</v>
      </c>
    </row>
    <row xmlns:x14ac="http://schemas.microsoft.com/office/spreadsheetml/2009/9/ac" r="1560" hidden="true" x14ac:dyDescent="0.25">
      <c r="A1560" t="s">
        <v>93</v>
      </c>
      <c r="B1560" t="s">
        <v>1644</v>
      </c>
      <c r="C1560" s="1">
        <v>9</v>
      </c>
      <c r="D1560" s="1">
        <v>300</v>
      </c>
      <c r="E1560" s="1">
        <v>300</v>
      </c>
      <c r="F1560" s="1">
        <v>26.457513110645905</v>
      </c>
      <c r="G1560" s="1">
        <v>250</v>
      </c>
      <c r="H1560" s="1">
        <v>330</v>
      </c>
    </row>
    <row xmlns:x14ac="http://schemas.microsoft.com/office/spreadsheetml/2009/9/ac" r="1561" hidden="true" x14ac:dyDescent="0.25">
      <c r="A1561" t="s">
        <v>123</v>
      </c>
      <c r="B1561" t="s">
        <v>1646</v>
      </c>
      <c r="C1561" s="1">
        <v>9</v>
      </c>
      <c r="D1561" s="1">
        <v>300</v>
      </c>
      <c r="E1561" s="1">
        <v>300</v>
      </c>
      <c r="F1561" s="1">
        <v>26.457513110645905</v>
      </c>
      <c r="G1561" s="1">
        <v>250</v>
      </c>
      <c r="H1561" s="1">
        <v>330</v>
      </c>
    </row>
    <row xmlns:x14ac="http://schemas.microsoft.com/office/spreadsheetml/2009/9/ac" r="1562" hidden="true" x14ac:dyDescent="0.25">
      <c r="A1562" t="s">
        <v>15</v>
      </c>
      <c r="B1562" t="s">
        <v>1644</v>
      </c>
      <c r="C1562" s="1">
        <v>3</v>
      </c>
      <c r="D1562" s="1">
        <v>370</v>
      </c>
      <c r="E1562" s="1">
        <v>360</v>
      </c>
      <c r="F1562" s="1">
        <v>26.457513110645905</v>
      </c>
      <c r="G1562" s="1">
        <v>350</v>
      </c>
      <c r="H1562" s="1">
        <v>400</v>
      </c>
    </row>
    <row xmlns:x14ac="http://schemas.microsoft.com/office/spreadsheetml/2009/9/ac" r="1563" hidden="true" x14ac:dyDescent="0.25">
      <c r="A1563" t="s">
        <v>172</v>
      </c>
      <c r="B1563" t="s">
        <v>1644</v>
      </c>
      <c r="C1563" s="1">
        <v>3</v>
      </c>
      <c r="D1563" s="1">
        <v>355</v>
      </c>
      <c r="E1563" s="1">
        <v>345</v>
      </c>
      <c r="F1563" s="1">
        <v>26.457513110645905</v>
      </c>
      <c r="G1563" s="1">
        <v>335</v>
      </c>
      <c r="H1563" s="1">
        <v>385</v>
      </c>
    </row>
    <row xmlns:x14ac="http://schemas.microsoft.com/office/spreadsheetml/2009/9/ac" r="1564" hidden="true" x14ac:dyDescent="0.25">
      <c r="A1564" t="s">
        <v>200</v>
      </c>
      <c r="B1564" t="s">
        <v>1642</v>
      </c>
      <c r="C1564" s="1">
        <v>3</v>
      </c>
      <c r="D1564" s="1">
        <v>1130</v>
      </c>
      <c r="E1564" s="1">
        <v>1140</v>
      </c>
      <c r="F1564" s="1">
        <v>26.457513110645905</v>
      </c>
      <c r="G1564" s="1">
        <v>1100</v>
      </c>
      <c r="H1564" s="1">
        <v>1150</v>
      </c>
    </row>
    <row xmlns:x14ac="http://schemas.microsoft.com/office/spreadsheetml/2009/9/ac" r="1565" hidden="true" x14ac:dyDescent="0.25">
      <c r="A1565" t="s">
        <v>732</v>
      </c>
      <c r="B1565" t="s">
        <v>1644</v>
      </c>
      <c r="C1565" s="1">
        <v>3</v>
      </c>
      <c r="D1565" s="1">
        <v>115</v>
      </c>
      <c r="E1565" s="1">
        <v>105</v>
      </c>
      <c r="F1565" s="1">
        <v>26.457513110645905</v>
      </c>
      <c r="G1565" s="1">
        <v>95</v>
      </c>
      <c r="H1565" s="1">
        <v>145</v>
      </c>
    </row>
    <row xmlns:x14ac="http://schemas.microsoft.com/office/spreadsheetml/2009/9/ac" r="1566" hidden="true" x14ac:dyDescent="0.25">
      <c r="A1566" t="s">
        <v>952</v>
      </c>
      <c r="B1566" t="s">
        <v>1643</v>
      </c>
      <c r="C1566" s="1">
        <v>3</v>
      </c>
      <c r="D1566" s="1">
        <v>77.666666666666671</v>
      </c>
      <c r="E1566" s="1">
        <v>65</v>
      </c>
      <c r="F1566" s="1">
        <v>26.388128644019709</v>
      </c>
      <c r="G1566" s="1">
        <v>60</v>
      </c>
      <c r="H1566" s="1">
        <v>108</v>
      </c>
    </row>
    <row xmlns:x14ac="http://schemas.microsoft.com/office/spreadsheetml/2009/9/ac" r="1567" hidden="true" x14ac:dyDescent="0.25">
      <c r="A1567" t="s">
        <v>630</v>
      </c>
      <c r="B1567" t="s">
        <v>1644</v>
      </c>
      <c r="C1567" s="1">
        <v>6</v>
      </c>
      <c r="D1567" s="1">
        <v>110.83333333333333</v>
      </c>
      <c r="E1567" s="1">
        <v>117.5</v>
      </c>
      <c r="F1567" s="1">
        <v>26.156579796805751</v>
      </c>
      <c r="G1567" s="1">
        <v>75</v>
      </c>
      <c r="H1567" s="1">
        <v>145</v>
      </c>
    </row>
    <row xmlns:x14ac="http://schemas.microsoft.com/office/spreadsheetml/2009/9/ac" r="1568" hidden="true" x14ac:dyDescent="0.25">
      <c r="A1568" t="s">
        <v>849</v>
      </c>
      <c r="B1568" t="s">
        <v>1644</v>
      </c>
      <c r="C1568" s="1">
        <v>6</v>
      </c>
      <c r="D1568" s="1">
        <v>94.166666666666671</v>
      </c>
      <c r="E1568" s="1">
        <v>102.5</v>
      </c>
      <c r="F1568" s="1">
        <v>25.96471965314986</v>
      </c>
      <c r="G1568" s="1">
        <v>55</v>
      </c>
      <c r="H1568" s="1">
        <v>120</v>
      </c>
    </row>
    <row xmlns:x14ac="http://schemas.microsoft.com/office/spreadsheetml/2009/9/ac" r="1569" hidden="true" x14ac:dyDescent="0.25">
      <c r="A1569" t="s">
        <v>1103</v>
      </c>
      <c r="B1569" t="s">
        <v>1644</v>
      </c>
      <c r="C1569" s="1">
        <v>9</v>
      </c>
      <c r="D1569" s="1">
        <v>98.888888888888886</v>
      </c>
      <c r="E1569" s="1">
        <v>100</v>
      </c>
      <c r="F1569" s="1">
        <v>25.954019170662395</v>
      </c>
      <c r="G1569" s="1">
        <v>65</v>
      </c>
      <c r="H1569" s="1">
        <v>145</v>
      </c>
    </row>
    <row xmlns:x14ac="http://schemas.microsoft.com/office/spreadsheetml/2009/9/ac" r="1570" hidden="true" x14ac:dyDescent="0.25">
      <c r="A1570" t="s">
        <v>742</v>
      </c>
      <c r="B1570" t="s">
        <v>1643</v>
      </c>
      <c r="C1570" s="1">
        <v>6</v>
      </c>
      <c r="D1570" s="1">
        <v>466.66666666666669</v>
      </c>
      <c r="E1570" s="1">
        <v>450</v>
      </c>
      <c r="F1570" s="1">
        <v>25.819888974716115</v>
      </c>
      <c r="G1570" s="1">
        <v>450</v>
      </c>
      <c r="H1570" s="1">
        <v>500</v>
      </c>
    </row>
    <row xmlns:x14ac="http://schemas.microsoft.com/office/spreadsheetml/2009/9/ac" r="1571" hidden="true" x14ac:dyDescent="0.25">
      <c r="A1571" t="s">
        <v>244</v>
      </c>
      <c r="B1571" t="s">
        <v>1644</v>
      </c>
      <c r="C1571" s="1">
        <v>6</v>
      </c>
      <c r="D1571" s="1">
        <v>133.33333333333334</v>
      </c>
      <c r="E1571" s="1">
        <v>150</v>
      </c>
      <c r="F1571" s="1">
        <v>25.819888974716111</v>
      </c>
      <c r="G1571" s="1">
        <v>100</v>
      </c>
      <c r="H1571" s="1">
        <v>150</v>
      </c>
    </row>
    <row xmlns:x14ac="http://schemas.microsoft.com/office/spreadsheetml/2009/9/ac" r="1572" hidden="true" x14ac:dyDescent="0.25">
      <c r="A1572" t="s">
        <v>297</v>
      </c>
      <c r="B1572" t="s">
        <v>1644</v>
      </c>
      <c r="C1572" s="1">
        <v>3</v>
      </c>
      <c r="D1572" s="1">
        <v>98.333333333333329</v>
      </c>
      <c r="E1572" s="1">
        <v>105</v>
      </c>
      <c r="F1572" s="1">
        <v>25.658007197234422</v>
      </c>
      <c r="G1572" s="1">
        <v>70</v>
      </c>
      <c r="H1572" s="1">
        <v>120</v>
      </c>
    </row>
    <row xmlns:x14ac="http://schemas.microsoft.com/office/spreadsheetml/2009/9/ac" r="1573" hidden="true" x14ac:dyDescent="0.25">
      <c r="A1573" t="s">
        <v>1556</v>
      </c>
      <c r="B1573" t="s">
        <v>1650</v>
      </c>
      <c r="C1573" s="1">
        <v>3</v>
      </c>
      <c r="D1573" s="1">
        <v>143.33333333333334</v>
      </c>
      <c r="E1573" s="1">
        <v>150</v>
      </c>
      <c r="F1573" s="1">
        <v>25.658007197234422</v>
      </c>
      <c r="G1573" s="1">
        <v>115</v>
      </c>
      <c r="H1573" s="1">
        <v>165</v>
      </c>
    </row>
    <row xmlns:x14ac="http://schemas.microsoft.com/office/spreadsheetml/2009/9/ac" r="1574" hidden="true" x14ac:dyDescent="0.25">
      <c r="A1574" t="s">
        <v>1629</v>
      </c>
      <c r="B1574" t="s">
        <v>1646</v>
      </c>
      <c r="C1574" s="1">
        <v>3</v>
      </c>
      <c r="D1574" s="1">
        <v>156.66666666666666</v>
      </c>
      <c r="E1574" s="1">
        <v>150</v>
      </c>
      <c r="F1574" s="1">
        <v>25.658007197234422</v>
      </c>
      <c r="G1574" s="1">
        <v>135</v>
      </c>
      <c r="H1574" s="1">
        <v>185</v>
      </c>
    </row>
    <row xmlns:x14ac="http://schemas.microsoft.com/office/spreadsheetml/2009/9/ac" r="1575" hidden="true" x14ac:dyDescent="0.25">
      <c r="A1575" t="s">
        <v>1450</v>
      </c>
      <c r="B1575" t="s">
        <v>1646</v>
      </c>
      <c r="C1575" s="1">
        <v>3</v>
      </c>
      <c r="D1575" s="1">
        <v>146.66666666666666</v>
      </c>
      <c r="E1575" s="1">
        <v>140</v>
      </c>
      <c r="F1575" s="1">
        <v>25.658007197234419</v>
      </c>
      <c r="G1575" s="1">
        <v>125</v>
      </c>
      <c r="H1575" s="1">
        <v>175</v>
      </c>
    </row>
    <row xmlns:x14ac="http://schemas.microsoft.com/office/spreadsheetml/2009/9/ac" r="1576" hidden="true" x14ac:dyDescent="0.25">
      <c r="A1576" t="s">
        <v>59</v>
      </c>
      <c r="B1576" t="s">
        <v>1649</v>
      </c>
      <c r="C1576" s="1">
        <v>7</v>
      </c>
      <c r="D1576" s="1">
        <v>297.14285714285717</v>
      </c>
      <c r="E1576" s="1">
        <v>300</v>
      </c>
      <c r="F1576" s="1">
        <v>25.634797778466229</v>
      </c>
      <c r="G1576" s="1">
        <v>250</v>
      </c>
      <c r="H1576" s="1">
        <v>330</v>
      </c>
    </row>
    <row xmlns:x14ac="http://schemas.microsoft.com/office/spreadsheetml/2009/9/ac" r="1577" hidden="true" x14ac:dyDescent="0.25">
      <c r="A1577" t="s">
        <v>105</v>
      </c>
      <c r="B1577" t="s">
        <v>1644</v>
      </c>
      <c r="C1577" s="1">
        <v>5</v>
      </c>
      <c r="D1577" s="1">
        <v>114</v>
      </c>
      <c r="E1577" s="1">
        <v>115</v>
      </c>
      <c r="F1577" s="1">
        <v>25.347583711273153</v>
      </c>
      <c r="G1577" s="1">
        <v>80</v>
      </c>
      <c r="H1577" s="1">
        <v>145</v>
      </c>
    </row>
    <row xmlns:x14ac="http://schemas.microsoft.com/office/spreadsheetml/2009/9/ac" r="1578" hidden="true" x14ac:dyDescent="0.25">
      <c r="A1578" t="s">
        <v>1246</v>
      </c>
      <c r="B1578" t="s">
        <v>1644</v>
      </c>
      <c r="C1578" s="1">
        <v>7</v>
      </c>
      <c r="D1578" s="1">
        <v>308.57142857142856</v>
      </c>
      <c r="E1578" s="1">
        <v>308</v>
      </c>
      <c r="F1578" s="1">
        <v>25.343356413184782</v>
      </c>
      <c r="G1578" s="1">
        <v>280</v>
      </c>
      <c r="H1578" s="1">
        <v>352</v>
      </c>
    </row>
    <row xmlns:x14ac="http://schemas.microsoft.com/office/spreadsheetml/2009/9/ac" r="1579" hidden="true" x14ac:dyDescent="0.25">
      <c r="A1579" t="s">
        <v>1477</v>
      </c>
      <c r="B1579" t="s">
        <v>1646</v>
      </c>
      <c r="C1579" s="1">
        <v>4</v>
      </c>
      <c r="D1579" s="1">
        <v>232.5</v>
      </c>
      <c r="E1579" s="1">
        <v>237.5</v>
      </c>
      <c r="F1579" s="1">
        <v>25.331140255951105</v>
      </c>
      <c r="G1579" s="1">
        <v>200</v>
      </c>
      <c r="H1579" s="1">
        <v>255</v>
      </c>
    </row>
    <row xmlns:x14ac="http://schemas.microsoft.com/office/spreadsheetml/2009/9/ac" r="1580" hidden="true" x14ac:dyDescent="0.25">
      <c r="A1580" t="s">
        <v>55</v>
      </c>
      <c r="B1580" t="s">
        <v>1644</v>
      </c>
      <c r="C1580" s="1">
        <v>6</v>
      </c>
      <c r="D1580" s="1">
        <v>85</v>
      </c>
      <c r="E1580" s="1">
        <v>92.5</v>
      </c>
      <c r="F1580" s="1">
        <v>25.298221281347036</v>
      </c>
      <c r="G1580" s="1">
        <v>50</v>
      </c>
      <c r="H1580" s="1">
        <v>115</v>
      </c>
    </row>
    <row xmlns:x14ac="http://schemas.microsoft.com/office/spreadsheetml/2009/9/ac" r="1581" hidden="true" x14ac:dyDescent="0.25">
      <c r="A1581" t="s">
        <v>923</v>
      </c>
      <c r="B1581" t="s">
        <v>1644</v>
      </c>
      <c r="C1581" s="1">
        <v>4</v>
      </c>
      <c r="D1581" s="1">
        <v>68.75</v>
      </c>
      <c r="E1581" s="1">
        <v>67.5</v>
      </c>
      <c r="F1581" s="1">
        <v>25.289984842489197</v>
      </c>
      <c r="G1581" s="1">
        <v>40</v>
      </c>
      <c r="H1581" s="1">
        <v>100</v>
      </c>
    </row>
    <row xmlns:x14ac="http://schemas.microsoft.com/office/spreadsheetml/2009/9/ac" r="1582" hidden="true" x14ac:dyDescent="0.25">
      <c r="A1582" t="s">
        <v>614</v>
      </c>
      <c r="B1582" t="s">
        <v>1645</v>
      </c>
      <c r="C1582" s="1">
        <v>3</v>
      </c>
      <c r="D1582" s="1">
        <v>121.66666666666667</v>
      </c>
      <c r="E1582" s="1">
        <v>125</v>
      </c>
      <c r="F1582" s="1">
        <v>25.166114784235834</v>
      </c>
      <c r="G1582" s="1">
        <v>95</v>
      </c>
      <c r="H1582" s="1">
        <v>145</v>
      </c>
    </row>
    <row xmlns:x14ac="http://schemas.microsoft.com/office/spreadsheetml/2009/9/ac" r="1583" hidden="true" x14ac:dyDescent="0.25">
      <c r="A1583" t="s">
        <v>1080</v>
      </c>
      <c r="B1583" t="s">
        <v>1644</v>
      </c>
      <c r="C1583" s="1">
        <v>3</v>
      </c>
      <c r="D1583" s="1">
        <v>231.66666666666666</v>
      </c>
      <c r="E1583" s="1">
        <v>235</v>
      </c>
      <c r="F1583" s="1">
        <v>25.166114784235834</v>
      </c>
      <c r="G1583" s="1">
        <v>205</v>
      </c>
      <c r="H1583" s="1">
        <v>255</v>
      </c>
    </row>
    <row xmlns:x14ac="http://schemas.microsoft.com/office/spreadsheetml/2009/9/ac" r="1584" hidden="true" x14ac:dyDescent="0.25">
      <c r="A1584" t="s">
        <v>1283</v>
      </c>
      <c r="B1584" t="s">
        <v>1642</v>
      </c>
      <c r="C1584" s="1">
        <v>3</v>
      </c>
      <c r="D1584" s="1">
        <v>733.33333333333337</v>
      </c>
      <c r="E1584" s="1">
        <v>730</v>
      </c>
      <c r="F1584" s="1">
        <v>25.16611478423583</v>
      </c>
      <c r="G1584" s="1">
        <v>710</v>
      </c>
      <c r="H1584" s="1">
        <v>760</v>
      </c>
    </row>
    <row xmlns:x14ac="http://schemas.microsoft.com/office/spreadsheetml/2009/9/ac" r="1585" hidden="true" x14ac:dyDescent="0.25">
      <c r="A1585" t="s">
        <v>1481</v>
      </c>
      <c r="B1585" t="s">
        <v>1650</v>
      </c>
      <c r="C1585" s="1">
        <v>3</v>
      </c>
      <c r="D1585" s="1">
        <v>101.66666666666667</v>
      </c>
      <c r="E1585" s="1">
        <v>105</v>
      </c>
      <c r="F1585" s="1">
        <v>25.16611478423583</v>
      </c>
      <c r="G1585" s="1">
        <v>75</v>
      </c>
      <c r="H1585" s="1">
        <v>125</v>
      </c>
    </row>
    <row xmlns:x14ac="http://schemas.microsoft.com/office/spreadsheetml/2009/9/ac" r="1586" hidden="true" x14ac:dyDescent="0.25">
      <c r="A1586" t="s">
        <v>969</v>
      </c>
      <c r="B1586" t="s">
        <v>1642</v>
      </c>
      <c r="C1586" s="1">
        <v>6</v>
      </c>
      <c r="D1586" s="1">
        <v>75.5</v>
      </c>
      <c r="E1586" s="1">
        <v>85</v>
      </c>
      <c r="F1586" s="1">
        <v>25.129663746258124</v>
      </c>
      <c r="G1586" s="1">
        <v>25</v>
      </c>
      <c r="H1586" s="1">
        <v>90</v>
      </c>
    </row>
    <row xmlns:x14ac="http://schemas.microsoft.com/office/spreadsheetml/2009/9/ac" r="1587" hidden="true" x14ac:dyDescent="0.25">
      <c r="A1587" t="s">
        <v>569</v>
      </c>
      <c r="B1587" t="s">
        <v>1643</v>
      </c>
      <c r="C1587" s="1">
        <v>7</v>
      </c>
      <c r="D1587" s="1">
        <v>54.428571428571431</v>
      </c>
      <c r="E1587" s="1">
        <v>48</v>
      </c>
      <c r="F1587" s="1">
        <v>25.032360008977331</v>
      </c>
      <c r="G1587" s="1">
        <v>34</v>
      </c>
      <c r="H1587" s="1">
        <v>110</v>
      </c>
    </row>
    <row xmlns:x14ac="http://schemas.microsoft.com/office/spreadsheetml/2009/9/ac" r="1588" hidden="true" x14ac:dyDescent="0.25">
      <c r="A1588" t="s">
        <v>486</v>
      </c>
      <c r="B1588" t="s">
        <v>1643</v>
      </c>
      <c r="C1588" s="1">
        <v>4</v>
      </c>
      <c r="D1588" s="1">
        <v>487.5</v>
      </c>
      <c r="E1588" s="1">
        <v>500</v>
      </c>
      <c r="F1588" s="1">
        <v>25</v>
      </c>
      <c r="G1588" s="1">
        <v>450</v>
      </c>
      <c r="H1588" s="1">
        <v>500</v>
      </c>
    </row>
    <row xmlns:x14ac="http://schemas.microsoft.com/office/spreadsheetml/2009/9/ac" r="1589" hidden="true" x14ac:dyDescent="0.25">
      <c r="A1589" t="s">
        <v>609</v>
      </c>
      <c r="B1589" t="s">
        <v>1644</v>
      </c>
      <c r="C1589" s="1">
        <v>4</v>
      </c>
      <c r="D1589" s="1">
        <v>387.5</v>
      </c>
      <c r="E1589" s="1">
        <v>400</v>
      </c>
      <c r="F1589" s="1">
        <v>25</v>
      </c>
      <c r="G1589" s="1">
        <v>350</v>
      </c>
      <c r="H1589" s="1">
        <v>400</v>
      </c>
    </row>
    <row xmlns:x14ac="http://schemas.microsoft.com/office/spreadsheetml/2009/9/ac" r="1590" hidden="true" x14ac:dyDescent="0.25">
      <c r="A1590" t="s">
        <v>1390</v>
      </c>
      <c r="B1590" t="s">
        <v>1644</v>
      </c>
      <c r="C1590" s="1">
        <v>4</v>
      </c>
      <c r="D1590" s="1">
        <v>237.5</v>
      </c>
      <c r="E1590" s="1">
        <v>250</v>
      </c>
      <c r="F1590" s="1">
        <v>25</v>
      </c>
      <c r="G1590" s="1">
        <v>200</v>
      </c>
      <c r="H1590" s="1">
        <v>250</v>
      </c>
    </row>
    <row xmlns:x14ac="http://schemas.microsoft.com/office/spreadsheetml/2009/9/ac" r="1591" hidden="true" x14ac:dyDescent="0.25">
      <c r="A1591" t="s">
        <v>1623</v>
      </c>
      <c r="B1591" t="s">
        <v>1650</v>
      </c>
      <c r="C1591" s="1">
        <v>4</v>
      </c>
      <c r="D1591" s="1">
        <v>237.5</v>
      </c>
      <c r="E1591" s="1">
        <v>250</v>
      </c>
      <c r="F1591" s="1">
        <v>25</v>
      </c>
      <c r="G1591" s="1">
        <v>200</v>
      </c>
      <c r="H1591" s="1">
        <v>250</v>
      </c>
    </row>
    <row xmlns:x14ac="http://schemas.microsoft.com/office/spreadsheetml/2009/9/ac" r="1592" hidden="true" x14ac:dyDescent="0.25">
      <c r="A1592" t="s">
        <v>880</v>
      </c>
      <c r="B1592" t="s">
        <v>1644</v>
      </c>
      <c r="C1592" s="1">
        <v>6</v>
      </c>
      <c r="D1592" s="1">
        <v>95</v>
      </c>
      <c r="E1592" s="1">
        <v>90</v>
      </c>
      <c r="F1592" s="1">
        <v>24.899799195977465</v>
      </c>
      <c r="G1592" s="1">
        <v>75</v>
      </c>
      <c r="H1592" s="1">
        <v>140</v>
      </c>
    </row>
    <row xmlns:x14ac="http://schemas.microsoft.com/office/spreadsheetml/2009/9/ac" r="1593" hidden="true" x14ac:dyDescent="0.25">
      <c r="A1593" t="s">
        <v>193</v>
      </c>
      <c r="B1593" t="s">
        <v>1643</v>
      </c>
      <c r="C1593" s="1">
        <v>7</v>
      </c>
      <c r="D1593" s="1">
        <v>60.571428571428569</v>
      </c>
      <c r="E1593" s="1">
        <v>58</v>
      </c>
      <c r="F1593" s="1">
        <v>24.83181523004405</v>
      </c>
      <c r="G1593" s="1">
        <v>25</v>
      </c>
      <c r="H1593" s="1">
        <v>98</v>
      </c>
    </row>
    <row xmlns:x14ac="http://schemas.microsoft.com/office/spreadsheetml/2009/9/ac" r="1594" hidden="true" x14ac:dyDescent="0.25">
      <c r="A1594" t="s">
        <v>236</v>
      </c>
      <c r="B1594" t="s">
        <v>1645</v>
      </c>
      <c r="C1594" s="1">
        <v>7</v>
      </c>
      <c r="D1594" s="1">
        <v>38</v>
      </c>
      <c r="E1594" s="1">
        <v>32</v>
      </c>
      <c r="F1594" s="1">
        <v>24.81263119192857</v>
      </c>
      <c r="G1594" s="1">
        <v>17</v>
      </c>
      <c r="H1594" s="1">
        <v>90</v>
      </c>
    </row>
    <row xmlns:x14ac="http://schemas.microsoft.com/office/spreadsheetml/2009/9/ac" r="1595" hidden="true" x14ac:dyDescent="0.25">
      <c r="A1595" t="s">
        <v>218</v>
      </c>
      <c r="B1595" t="s">
        <v>1643</v>
      </c>
      <c r="C1595" s="1">
        <v>6</v>
      </c>
      <c r="D1595" s="1">
        <v>119.16666666666667</v>
      </c>
      <c r="E1595" s="1">
        <v>115</v>
      </c>
      <c r="F1595" s="1">
        <v>24.782386218172508</v>
      </c>
      <c r="G1595" s="1">
        <v>90</v>
      </c>
      <c r="H1595" s="1">
        <v>150</v>
      </c>
    </row>
    <row xmlns:x14ac="http://schemas.microsoft.com/office/spreadsheetml/2009/9/ac" r="1596" hidden="true" x14ac:dyDescent="0.25">
      <c r="A1596" t="s">
        <v>61</v>
      </c>
      <c r="B1596" t="s">
        <v>1644</v>
      </c>
      <c r="C1596" s="1">
        <v>2</v>
      </c>
      <c r="D1596" s="1">
        <v>117.5</v>
      </c>
      <c r="E1596" s="1">
        <v>117.5</v>
      </c>
      <c r="F1596" s="1">
        <v>24.748737341529164</v>
      </c>
      <c r="G1596" s="1">
        <v>100</v>
      </c>
      <c r="H1596" s="1">
        <v>135</v>
      </c>
    </row>
    <row xmlns:x14ac="http://schemas.microsoft.com/office/spreadsheetml/2009/9/ac" r="1597" hidden="true" x14ac:dyDescent="0.25">
      <c r="A1597" t="s">
        <v>461</v>
      </c>
      <c r="B1597" t="s">
        <v>1643</v>
      </c>
      <c r="C1597" s="1">
        <v>2</v>
      </c>
      <c r="D1597" s="1">
        <v>517.5</v>
      </c>
      <c r="E1597" s="1">
        <v>517.5</v>
      </c>
      <c r="F1597" s="1">
        <v>24.748737341529164</v>
      </c>
      <c r="G1597" s="1">
        <v>500</v>
      </c>
      <c r="H1597" s="1">
        <v>535</v>
      </c>
    </row>
    <row xmlns:x14ac="http://schemas.microsoft.com/office/spreadsheetml/2009/9/ac" r="1598" hidden="true" x14ac:dyDescent="0.25">
      <c r="A1598" t="s">
        <v>626</v>
      </c>
      <c r="B1598" t="s">
        <v>1643</v>
      </c>
      <c r="C1598" s="1">
        <v>2</v>
      </c>
      <c r="D1598" s="1">
        <v>272.5</v>
      </c>
      <c r="E1598" s="1">
        <v>272.5</v>
      </c>
      <c r="F1598" s="1">
        <v>24.748737341529164</v>
      </c>
      <c r="G1598" s="1">
        <v>255</v>
      </c>
      <c r="H1598" s="1">
        <v>290</v>
      </c>
    </row>
    <row xmlns:x14ac="http://schemas.microsoft.com/office/spreadsheetml/2009/9/ac" r="1599" hidden="true" x14ac:dyDescent="0.25">
      <c r="A1599" t="s">
        <v>782</v>
      </c>
      <c r="B1599" t="s">
        <v>1644</v>
      </c>
      <c r="C1599" s="1">
        <v>2</v>
      </c>
      <c r="D1599" s="1">
        <v>267.5</v>
      </c>
      <c r="E1599" s="1">
        <v>267.5</v>
      </c>
      <c r="F1599" s="1">
        <v>24.748737341529164</v>
      </c>
      <c r="G1599" s="1">
        <v>250</v>
      </c>
      <c r="H1599" s="1">
        <v>285</v>
      </c>
    </row>
    <row xmlns:x14ac="http://schemas.microsoft.com/office/spreadsheetml/2009/9/ac" r="1600" hidden="true" x14ac:dyDescent="0.25">
      <c r="A1600" t="s">
        <v>914</v>
      </c>
      <c r="B1600" t="s">
        <v>1644</v>
      </c>
      <c r="C1600" s="1">
        <v>2</v>
      </c>
      <c r="D1600" s="1">
        <v>142.5</v>
      </c>
      <c r="E1600" s="1">
        <v>142.5</v>
      </c>
      <c r="F1600" s="1">
        <v>24.748737341529164</v>
      </c>
      <c r="G1600" s="1">
        <v>125</v>
      </c>
      <c r="H1600" s="1">
        <v>160</v>
      </c>
    </row>
    <row xmlns:x14ac="http://schemas.microsoft.com/office/spreadsheetml/2009/9/ac" r="1601" hidden="true" x14ac:dyDescent="0.25">
      <c r="A1601" t="s">
        <v>1113</v>
      </c>
      <c r="B1601" t="s">
        <v>1642</v>
      </c>
      <c r="C1601" s="1">
        <v>2</v>
      </c>
      <c r="D1601" s="1">
        <v>1072.5</v>
      </c>
      <c r="E1601" s="1">
        <v>1072.5</v>
      </c>
      <c r="F1601" s="1">
        <v>24.748737341529164</v>
      </c>
      <c r="G1601" s="1">
        <v>1055</v>
      </c>
      <c r="H1601" s="1">
        <v>1090</v>
      </c>
    </row>
    <row xmlns:x14ac="http://schemas.microsoft.com/office/spreadsheetml/2009/9/ac" r="1602" hidden="true" x14ac:dyDescent="0.25">
      <c r="A1602" t="s">
        <v>1176</v>
      </c>
      <c r="B1602" t="s">
        <v>1642</v>
      </c>
      <c r="C1602" s="1">
        <v>2</v>
      </c>
      <c r="D1602" s="1">
        <v>322.5</v>
      </c>
      <c r="E1602" s="1">
        <v>322.5</v>
      </c>
      <c r="F1602" s="1">
        <v>24.748737341529164</v>
      </c>
      <c r="G1602" s="1">
        <v>305</v>
      </c>
      <c r="H1602" s="1">
        <v>340</v>
      </c>
    </row>
    <row xmlns:x14ac="http://schemas.microsoft.com/office/spreadsheetml/2009/9/ac" r="1603" hidden="true" x14ac:dyDescent="0.25">
      <c r="A1603" t="s">
        <v>1247</v>
      </c>
      <c r="B1603" t="s">
        <v>1644</v>
      </c>
      <c r="C1603" s="1">
        <v>2</v>
      </c>
      <c r="D1603" s="1">
        <v>322.5</v>
      </c>
      <c r="E1603" s="1">
        <v>322.5</v>
      </c>
      <c r="F1603" s="1">
        <v>24.748737341529164</v>
      </c>
      <c r="G1603" s="1">
        <v>305</v>
      </c>
      <c r="H1603" s="1">
        <v>340</v>
      </c>
    </row>
    <row xmlns:x14ac="http://schemas.microsoft.com/office/spreadsheetml/2009/9/ac" r="1604" hidden="true" x14ac:dyDescent="0.25">
      <c r="A1604" t="s">
        <v>1339</v>
      </c>
      <c r="B1604" t="s">
        <v>1643</v>
      </c>
      <c r="C1604" s="1">
        <v>2</v>
      </c>
      <c r="D1604" s="1">
        <v>332.5</v>
      </c>
      <c r="E1604" s="1">
        <v>332.5</v>
      </c>
      <c r="F1604" s="1">
        <v>24.748737341529164</v>
      </c>
      <c r="G1604" s="1">
        <v>315</v>
      </c>
      <c r="H1604" s="1">
        <v>350</v>
      </c>
    </row>
    <row xmlns:x14ac="http://schemas.microsoft.com/office/spreadsheetml/2009/9/ac" r="1605" hidden="true" x14ac:dyDescent="0.25">
      <c r="A1605" t="s">
        <v>1632</v>
      </c>
      <c r="B1605" t="s">
        <v>1651</v>
      </c>
      <c r="C1605" s="1">
        <v>2</v>
      </c>
      <c r="D1605" s="1">
        <v>1602.5</v>
      </c>
      <c r="E1605" s="1">
        <v>1602.5</v>
      </c>
      <c r="F1605" s="1">
        <v>24.748737341529164</v>
      </c>
      <c r="G1605" s="1">
        <v>1585</v>
      </c>
      <c r="H1605" s="1">
        <v>1620</v>
      </c>
    </row>
    <row xmlns:x14ac="http://schemas.microsoft.com/office/spreadsheetml/2009/9/ac" r="1606" hidden="true" x14ac:dyDescent="0.25">
      <c r="A1606" t="s">
        <v>284</v>
      </c>
      <c r="B1606" t="s">
        <v>1644</v>
      </c>
      <c r="C1606" s="1">
        <v>6</v>
      </c>
      <c r="D1606" s="1">
        <v>308.66666666666669</v>
      </c>
      <c r="E1606" s="1">
        <v>300</v>
      </c>
      <c r="F1606" s="1">
        <v>24.711670657134185</v>
      </c>
      <c r="G1606" s="1">
        <v>280</v>
      </c>
      <c r="H1606" s="1">
        <v>352</v>
      </c>
    </row>
    <row xmlns:x14ac="http://schemas.microsoft.com/office/spreadsheetml/2009/9/ac" r="1607" hidden="true" x14ac:dyDescent="0.25">
      <c r="A1607" t="s">
        <v>353</v>
      </c>
      <c r="B1607" t="s">
        <v>1643</v>
      </c>
      <c r="C1607" s="1">
        <v>3</v>
      </c>
      <c r="D1607" s="1">
        <v>193.33333333333334</v>
      </c>
      <c r="E1607" s="1">
        <v>205</v>
      </c>
      <c r="F1607" s="1">
        <v>24.664414311581236</v>
      </c>
      <c r="G1607" s="1">
        <v>165</v>
      </c>
      <c r="H1607" s="1">
        <v>210</v>
      </c>
    </row>
    <row xmlns:x14ac="http://schemas.microsoft.com/office/spreadsheetml/2009/9/ac" r="1608" hidden="true" x14ac:dyDescent="0.25">
      <c r="A1608" t="s">
        <v>1020</v>
      </c>
      <c r="B1608" t="s">
        <v>1644</v>
      </c>
      <c r="C1608" s="1">
        <v>3</v>
      </c>
      <c r="D1608" s="1">
        <v>86.666666666666671</v>
      </c>
      <c r="E1608" s="1">
        <v>75</v>
      </c>
      <c r="F1608" s="1">
        <v>24.664414311581236</v>
      </c>
      <c r="G1608" s="1">
        <v>70</v>
      </c>
      <c r="H1608" s="1">
        <v>115</v>
      </c>
    </row>
    <row xmlns:x14ac="http://schemas.microsoft.com/office/spreadsheetml/2009/9/ac" r="1609" hidden="true" x14ac:dyDescent="0.25">
      <c r="A1609" t="s">
        <v>1293</v>
      </c>
      <c r="B1609" t="s">
        <v>1644</v>
      </c>
      <c r="C1609" s="1">
        <v>3</v>
      </c>
      <c r="D1609" s="1">
        <v>216.66666666666666</v>
      </c>
      <c r="E1609" s="1">
        <v>205</v>
      </c>
      <c r="F1609" s="1">
        <v>24.664414311581236</v>
      </c>
      <c r="G1609" s="1">
        <v>200</v>
      </c>
      <c r="H1609" s="1">
        <v>245</v>
      </c>
    </row>
    <row xmlns:x14ac="http://schemas.microsoft.com/office/spreadsheetml/2009/9/ac" r="1610" hidden="true" x14ac:dyDescent="0.25">
      <c r="A1610" t="s">
        <v>219</v>
      </c>
      <c r="B1610" t="s">
        <v>1644</v>
      </c>
      <c r="C1610" s="1">
        <v>6</v>
      </c>
      <c r="D1610" s="1">
        <v>102.5</v>
      </c>
      <c r="E1610" s="1">
        <v>105</v>
      </c>
      <c r="F1610" s="1">
        <v>24.647515087732476</v>
      </c>
      <c r="G1610" s="1">
        <v>70</v>
      </c>
      <c r="H1610" s="1">
        <v>130</v>
      </c>
    </row>
    <row xmlns:x14ac="http://schemas.microsoft.com/office/spreadsheetml/2009/9/ac" r="1611" hidden="true" x14ac:dyDescent="0.25">
      <c r="A1611" t="s">
        <v>47</v>
      </c>
      <c r="B1611" t="s">
        <v>1643</v>
      </c>
      <c r="C1611" s="1">
        <v>5</v>
      </c>
      <c r="D1611" s="1">
        <v>258</v>
      </c>
      <c r="E1611" s="1">
        <v>245</v>
      </c>
      <c r="F1611" s="1">
        <v>24.647515087732476</v>
      </c>
      <c r="G1611" s="1">
        <v>240</v>
      </c>
      <c r="H1611" s="1">
        <v>300</v>
      </c>
    </row>
    <row xmlns:x14ac="http://schemas.microsoft.com/office/spreadsheetml/2009/9/ac" r="1612" hidden="true" x14ac:dyDescent="0.25">
      <c r="A1612" t="s">
        <v>480</v>
      </c>
      <c r="B1612" t="s">
        <v>1644</v>
      </c>
      <c r="C1612" s="1">
        <v>5</v>
      </c>
      <c r="D1612" s="1">
        <v>97</v>
      </c>
      <c r="E1612" s="1">
        <v>90</v>
      </c>
      <c r="F1612" s="1">
        <v>24.647515087732476</v>
      </c>
      <c r="G1612" s="1">
        <v>75</v>
      </c>
      <c r="H1612" s="1">
        <v>130</v>
      </c>
    </row>
    <row xmlns:x14ac="http://schemas.microsoft.com/office/spreadsheetml/2009/9/ac" r="1613" hidden="true" x14ac:dyDescent="0.25">
      <c r="A1613" t="s">
        <v>1133</v>
      </c>
      <c r="B1613" t="s">
        <v>1644</v>
      </c>
      <c r="C1613" s="1">
        <v>7</v>
      </c>
      <c r="D1613" s="1">
        <v>130</v>
      </c>
      <c r="E1613" s="1">
        <v>125</v>
      </c>
      <c r="F1613" s="1">
        <v>24.494897427831781</v>
      </c>
      <c r="G1613" s="1">
        <v>100</v>
      </c>
      <c r="H1613" s="1">
        <v>165</v>
      </c>
    </row>
    <row xmlns:x14ac="http://schemas.microsoft.com/office/spreadsheetml/2009/9/ac" r="1614" hidden="true" x14ac:dyDescent="0.25">
      <c r="A1614" t="s">
        <v>1399</v>
      </c>
      <c r="B1614" t="s">
        <v>1642</v>
      </c>
      <c r="C1614" s="1">
        <v>6</v>
      </c>
      <c r="D1614" s="1">
        <v>650</v>
      </c>
      <c r="E1614" s="1">
        <v>640</v>
      </c>
      <c r="F1614" s="1">
        <v>24.494897427831781</v>
      </c>
      <c r="G1614" s="1">
        <v>640</v>
      </c>
      <c r="H1614" s="1">
        <v>700</v>
      </c>
    </row>
    <row xmlns:x14ac="http://schemas.microsoft.com/office/spreadsheetml/2009/9/ac" r="1615" hidden="true" x14ac:dyDescent="0.25">
      <c r="A1615" t="s">
        <v>604</v>
      </c>
      <c r="B1615" t="s">
        <v>1643</v>
      </c>
      <c r="C1615" s="1">
        <v>4</v>
      </c>
      <c r="D1615" s="1">
        <v>270</v>
      </c>
      <c r="E1615" s="1">
        <v>265</v>
      </c>
      <c r="F1615" s="1">
        <v>24.494897427831781</v>
      </c>
      <c r="G1615" s="1">
        <v>250</v>
      </c>
      <c r="H1615" s="1">
        <v>300</v>
      </c>
    </row>
    <row xmlns:x14ac="http://schemas.microsoft.com/office/spreadsheetml/2009/9/ac" r="1616" hidden="true" x14ac:dyDescent="0.25">
      <c r="A1616" t="s">
        <v>1025</v>
      </c>
      <c r="B1616" t="s">
        <v>1643</v>
      </c>
      <c r="C1616" s="1">
        <v>4</v>
      </c>
      <c r="D1616" s="1">
        <v>77</v>
      </c>
      <c r="E1616" s="1">
        <v>72.5</v>
      </c>
      <c r="F1616" s="1">
        <v>24.481285369304722</v>
      </c>
      <c r="G1616" s="1">
        <v>55</v>
      </c>
      <c r="H1616" s="1">
        <v>108</v>
      </c>
    </row>
    <row xmlns:x14ac="http://schemas.microsoft.com/office/spreadsheetml/2009/9/ac" r="1617" hidden="true" x14ac:dyDescent="0.25">
      <c r="A1617" t="s">
        <v>1348</v>
      </c>
      <c r="B1617" t="s">
        <v>1650</v>
      </c>
      <c r="C1617" s="1">
        <v>7</v>
      </c>
      <c r="D1617" s="1">
        <v>128.57142857142858</v>
      </c>
      <c r="E1617" s="1">
        <v>125</v>
      </c>
      <c r="F1617" s="1">
        <v>24.446248129703822</v>
      </c>
      <c r="G1617" s="1">
        <v>85</v>
      </c>
      <c r="H1617" s="1">
        <v>155</v>
      </c>
    </row>
    <row xmlns:x14ac="http://schemas.microsoft.com/office/spreadsheetml/2009/9/ac" r="1618" hidden="true" x14ac:dyDescent="0.25">
      <c r="A1618" t="s">
        <v>204</v>
      </c>
      <c r="B1618" t="s">
        <v>1644</v>
      </c>
      <c r="C1618" s="1">
        <v>6</v>
      </c>
      <c r="D1618" s="1">
        <v>91.666666666666671</v>
      </c>
      <c r="E1618" s="1">
        <v>95</v>
      </c>
      <c r="F1618" s="1">
        <v>24.426761280748348</v>
      </c>
      <c r="G1618" s="1">
        <v>60</v>
      </c>
      <c r="H1618" s="1">
        <v>125</v>
      </c>
    </row>
    <row xmlns:x14ac="http://schemas.microsoft.com/office/spreadsheetml/2009/9/ac" r="1619" hidden="true" x14ac:dyDescent="0.25">
      <c r="A1619" t="s">
        <v>1006</v>
      </c>
      <c r="B1619" t="s">
        <v>1644</v>
      </c>
      <c r="C1619" s="1">
        <v>8</v>
      </c>
      <c r="D1619" s="1">
        <v>89.375</v>
      </c>
      <c r="E1619" s="1">
        <v>97.5</v>
      </c>
      <c r="F1619" s="1">
        <v>24.412745500191964</v>
      </c>
      <c r="G1619" s="1">
        <v>60</v>
      </c>
      <c r="H1619" s="1">
        <v>120</v>
      </c>
    </row>
    <row xmlns:x14ac="http://schemas.microsoft.com/office/spreadsheetml/2009/9/ac" r="1620" hidden="true" x14ac:dyDescent="0.25">
      <c r="A1620" t="s">
        <v>956</v>
      </c>
      <c r="B1620" t="s">
        <v>1643</v>
      </c>
      <c r="C1620" s="1">
        <v>4</v>
      </c>
      <c r="D1620" s="1">
        <v>486.25</v>
      </c>
      <c r="E1620" s="1">
        <v>497.5</v>
      </c>
      <c r="F1620" s="1">
        <v>24.281337140555777</v>
      </c>
      <c r="G1620" s="1">
        <v>450</v>
      </c>
      <c r="H1620" s="1">
        <v>500</v>
      </c>
    </row>
    <row xmlns:x14ac="http://schemas.microsoft.com/office/spreadsheetml/2009/9/ac" r="1621" hidden="true" x14ac:dyDescent="0.25">
      <c r="A1621" t="s">
        <v>569</v>
      </c>
      <c r="B1621" t="s">
        <v>1644</v>
      </c>
      <c r="C1621" s="1">
        <v>7</v>
      </c>
      <c r="D1621" s="1">
        <v>35.857142857142854</v>
      </c>
      <c r="E1621" s="1">
        <v>30</v>
      </c>
      <c r="F1621" s="1">
        <v>24.26539766435992</v>
      </c>
      <c r="G1621" s="1">
        <v>18</v>
      </c>
      <c r="H1621" s="1">
        <v>90</v>
      </c>
    </row>
    <row xmlns:x14ac="http://schemas.microsoft.com/office/spreadsheetml/2009/9/ac" r="1622" hidden="true" x14ac:dyDescent="0.25">
      <c r="A1622" t="s">
        <v>192</v>
      </c>
      <c r="B1622" t="s">
        <v>1643</v>
      </c>
      <c r="C1622" s="1">
        <v>4</v>
      </c>
      <c r="D1622" s="1">
        <v>69</v>
      </c>
      <c r="E1622" s="1">
        <v>69</v>
      </c>
      <c r="F1622" s="1">
        <v>24.248711305964282</v>
      </c>
      <c r="G1622" s="1">
        <v>48</v>
      </c>
      <c r="H1622" s="1">
        <v>90</v>
      </c>
    </row>
    <row xmlns:x14ac="http://schemas.microsoft.com/office/spreadsheetml/2009/9/ac" r="1623" hidden="true" x14ac:dyDescent="0.25">
      <c r="A1623" t="s">
        <v>385</v>
      </c>
      <c r="B1623" t="s">
        <v>1643</v>
      </c>
      <c r="C1623" s="1">
        <v>3</v>
      </c>
      <c r="D1623" s="1">
        <v>62</v>
      </c>
      <c r="E1623" s="1">
        <v>48</v>
      </c>
      <c r="F1623" s="1">
        <v>24.248711305964282</v>
      </c>
      <c r="G1623" s="1">
        <v>48</v>
      </c>
      <c r="H1623" s="1">
        <v>90</v>
      </c>
    </row>
    <row xmlns:x14ac="http://schemas.microsoft.com/office/spreadsheetml/2009/9/ac" r="1624" hidden="true" x14ac:dyDescent="0.25">
      <c r="A1624" t="s">
        <v>316</v>
      </c>
      <c r="B1624" t="s">
        <v>1643</v>
      </c>
      <c r="C1624" s="1">
        <v>5</v>
      </c>
      <c r="D1624" s="1">
        <v>233</v>
      </c>
      <c r="E1624" s="1">
        <v>240</v>
      </c>
      <c r="F1624" s="1">
        <v>24.135036772294342</v>
      </c>
      <c r="G1624" s="1">
        <v>205</v>
      </c>
      <c r="H1624" s="1">
        <v>255</v>
      </c>
    </row>
    <row xmlns:x14ac="http://schemas.microsoft.com/office/spreadsheetml/2009/9/ac" r="1625" hidden="true" x14ac:dyDescent="0.25">
      <c r="A1625" t="s">
        <v>932</v>
      </c>
      <c r="B1625" t="s">
        <v>1644</v>
      </c>
      <c r="C1625" s="1">
        <v>4</v>
      </c>
      <c r="D1625" s="1">
        <v>112.5</v>
      </c>
      <c r="E1625" s="1">
        <v>117.5</v>
      </c>
      <c r="F1625" s="1">
        <v>23.979157616563597</v>
      </c>
      <c r="G1625" s="1">
        <v>80</v>
      </c>
      <c r="H1625" s="1">
        <v>135</v>
      </c>
    </row>
    <row xmlns:x14ac="http://schemas.microsoft.com/office/spreadsheetml/2009/9/ac" r="1626" hidden="true" x14ac:dyDescent="0.25">
      <c r="A1626" t="s">
        <v>1151</v>
      </c>
      <c r="B1626" t="s">
        <v>1643</v>
      </c>
      <c r="C1626" s="1">
        <v>4</v>
      </c>
      <c r="D1626" s="1">
        <v>58</v>
      </c>
      <c r="E1626" s="1">
        <v>65</v>
      </c>
      <c r="F1626" s="1">
        <v>23.832750575625969</v>
      </c>
      <c r="G1626" s="1">
        <v>24</v>
      </c>
      <c r="H1626" s="1">
        <v>78</v>
      </c>
    </row>
    <row xmlns:x14ac="http://schemas.microsoft.com/office/spreadsheetml/2009/9/ac" r="1627" hidden="true" x14ac:dyDescent="0.25">
      <c r="A1627" t="s">
        <v>449</v>
      </c>
      <c r="B1627" t="s">
        <v>1646</v>
      </c>
      <c r="C1627" s="1">
        <v>4</v>
      </c>
      <c r="D1627" s="1">
        <v>282.5</v>
      </c>
      <c r="E1627" s="1">
        <v>290</v>
      </c>
      <c r="F1627" s="1">
        <v>23.629078131263043</v>
      </c>
      <c r="G1627" s="1">
        <v>250</v>
      </c>
      <c r="H1627" s="1">
        <v>300</v>
      </c>
    </row>
    <row xmlns:x14ac="http://schemas.microsoft.com/office/spreadsheetml/2009/9/ac" r="1628" hidden="true" x14ac:dyDescent="0.25">
      <c r="A1628" t="s">
        <v>664</v>
      </c>
      <c r="B1628" t="s">
        <v>1643</v>
      </c>
      <c r="C1628" s="1">
        <v>4</v>
      </c>
      <c r="D1628" s="1">
        <v>432.5</v>
      </c>
      <c r="E1628" s="1">
        <v>440</v>
      </c>
      <c r="F1628" s="1">
        <v>23.629078131263043</v>
      </c>
      <c r="G1628" s="1">
        <v>400</v>
      </c>
      <c r="H1628" s="1">
        <v>450</v>
      </c>
    </row>
    <row xmlns:x14ac="http://schemas.microsoft.com/office/spreadsheetml/2009/9/ac" r="1629" hidden="true" x14ac:dyDescent="0.25">
      <c r="A1629" t="s">
        <v>203</v>
      </c>
      <c r="B1629" t="s">
        <v>1643</v>
      </c>
      <c r="C1629" s="1">
        <v>3</v>
      </c>
      <c r="D1629" s="1">
        <v>163.33333333333334</v>
      </c>
      <c r="E1629" s="1">
        <v>155</v>
      </c>
      <c r="F1629" s="1">
        <v>23.629078131263043</v>
      </c>
      <c r="G1629" s="1">
        <v>145</v>
      </c>
      <c r="H1629" s="1">
        <v>190</v>
      </c>
    </row>
    <row xmlns:x14ac="http://schemas.microsoft.com/office/spreadsheetml/2009/9/ac" r="1630" hidden="true" x14ac:dyDescent="0.25">
      <c r="A1630" t="s">
        <v>916</v>
      </c>
      <c r="B1630" t="s">
        <v>1643</v>
      </c>
      <c r="C1630" s="1">
        <v>3</v>
      </c>
      <c r="D1630" s="1">
        <v>138.33333333333334</v>
      </c>
      <c r="E1630" s="1">
        <v>130</v>
      </c>
      <c r="F1630" s="1">
        <v>23.629078131263043</v>
      </c>
      <c r="G1630" s="1">
        <v>120</v>
      </c>
      <c r="H1630" s="1">
        <v>165</v>
      </c>
    </row>
    <row xmlns:x14ac="http://schemas.microsoft.com/office/spreadsheetml/2009/9/ac" r="1631" hidden="true" x14ac:dyDescent="0.25">
      <c r="A1631" t="s">
        <v>1322</v>
      </c>
      <c r="B1631" t="s">
        <v>1643</v>
      </c>
      <c r="C1631" s="1">
        <v>9</v>
      </c>
      <c r="D1631" s="1">
        <v>232.77777777777777</v>
      </c>
      <c r="E1631" s="1">
        <v>225</v>
      </c>
      <c r="F1631" s="1">
        <v>23.599670430843826</v>
      </c>
      <c r="G1631" s="1">
        <v>210</v>
      </c>
      <c r="H1631" s="1">
        <v>280</v>
      </c>
    </row>
    <row xmlns:x14ac="http://schemas.microsoft.com/office/spreadsheetml/2009/9/ac" r="1632" hidden="true" x14ac:dyDescent="0.25">
      <c r="A1632" t="s">
        <v>1262</v>
      </c>
      <c r="B1632" t="s">
        <v>1644</v>
      </c>
      <c r="C1632" s="1">
        <v>5</v>
      </c>
      <c r="D1632" s="1">
        <v>79</v>
      </c>
      <c r="E1632" s="1">
        <v>70</v>
      </c>
      <c r="F1632" s="1">
        <v>23.558437978779494</v>
      </c>
      <c r="G1632" s="1">
        <v>60</v>
      </c>
      <c r="H1632" s="1">
        <v>120</v>
      </c>
    </row>
    <row xmlns:x14ac="http://schemas.microsoft.com/office/spreadsheetml/2009/9/ac" r="1633" hidden="true" x14ac:dyDescent="0.25">
      <c r="A1633" t="s">
        <v>1015</v>
      </c>
      <c r="B1633" t="s">
        <v>1643</v>
      </c>
      <c r="C1633" s="1">
        <v>6</v>
      </c>
      <c r="D1633" s="1">
        <v>320.83333333333331</v>
      </c>
      <c r="E1633" s="1">
        <v>327.5</v>
      </c>
      <c r="F1633" s="1">
        <v>23.540744819709222</v>
      </c>
      <c r="G1633" s="1">
        <v>275</v>
      </c>
      <c r="H1633" s="1">
        <v>340</v>
      </c>
    </row>
    <row xmlns:x14ac="http://schemas.microsoft.com/office/spreadsheetml/2009/9/ac" r="1634" hidden="true" x14ac:dyDescent="0.25">
      <c r="A1634" t="s">
        <v>219</v>
      </c>
      <c r="B1634" t="s">
        <v>1643</v>
      </c>
      <c r="C1634" s="1">
        <v>6</v>
      </c>
      <c r="D1634" s="1">
        <v>135</v>
      </c>
      <c r="E1634" s="1">
        <v>142.5</v>
      </c>
      <c r="F1634" s="1">
        <v>23.45207879911715</v>
      </c>
      <c r="G1634" s="1">
        <v>95</v>
      </c>
      <c r="H1634" s="1">
        <v>155</v>
      </c>
    </row>
    <row xmlns:x14ac="http://schemas.microsoft.com/office/spreadsheetml/2009/9/ac" r="1635" hidden="true" x14ac:dyDescent="0.25">
      <c r="A1635" t="s">
        <v>1000</v>
      </c>
      <c r="B1635" t="s">
        <v>1644</v>
      </c>
      <c r="C1635" s="1">
        <v>4</v>
      </c>
      <c r="D1635" s="1">
        <v>181.25</v>
      </c>
      <c r="E1635" s="1">
        <v>185</v>
      </c>
      <c r="F1635" s="1">
        <v>23.228933107943924</v>
      </c>
      <c r="G1635" s="1">
        <v>150</v>
      </c>
      <c r="H1635" s="1">
        <v>205</v>
      </c>
    </row>
    <row xmlns:x14ac="http://schemas.microsoft.com/office/spreadsheetml/2009/9/ac" r="1636" hidden="true" x14ac:dyDescent="0.25">
      <c r="A1636" t="s">
        <v>1408</v>
      </c>
      <c r="B1636" t="s">
        <v>1644</v>
      </c>
      <c r="C1636" s="1">
        <v>3</v>
      </c>
      <c r="D1636" s="1">
        <v>231.66666666666666</v>
      </c>
      <c r="E1636" s="1">
        <v>245</v>
      </c>
      <c r="F1636" s="1">
        <v>23.094010767585033</v>
      </c>
      <c r="G1636" s="1">
        <v>205</v>
      </c>
      <c r="H1636" s="1">
        <v>245</v>
      </c>
    </row>
    <row xmlns:x14ac="http://schemas.microsoft.com/office/spreadsheetml/2009/9/ac" r="1637" hidden="true" x14ac:dyDescent="0.25">
      <c r="A1637" t="s">
        <v>1608</v>
      </c>
      <c r="B1637" t="s">
        <v>1643</v>
      </c>
      <c r="C1637" s="1">
        <v>3</v>
      </c>
      <c r="D1637" s="1">
        <v>203.33333333333334</v>
      </c>
      <c r="E1637" s="1">
        <v>190</v>
      </c>
      <c r="F1637" s="1">
        <v>23.094010767585033</v>
      </c>
      <c r="G1637" s="1">
        <v>190</v>
      </c>
      <c r="H1637" s="1">
        <v>230</v>
      </c>
    </row>
    <row xmlns:x14ac="http://schemas.microsoft.com/office/spreadsheetml/2009/9/ac" r="1638" hidden="true" x14ac:dyDescent="0.25">
      <c r="A1638" t="s">
        <v>211</v>
      </c>
      <c r="B1638" t="s">
        <v>1644</v>
      </c>
      <c r="C1638" s="1">
        <v>3</v>
      </c>
      <c r="D1638" s="1">
        <v>386.66666666666669</v>
      </c>
      <c r="E1638" s="1">
        <v>400</v>
      </c>
      <c r="F1638" s="1">
        <v>23.094010767585029</v>
      </c>
      <c r="G1638" s="1">
        <v>360</v>
      </c>
      <c r="H1638" s="1">
        <v>400</v>
      </c>
    </row>
    <row xmlns:x14ac="http://schemas.microsoft.com/office/spreadsheetml/2009/9/ac" r="1639" hidden="true" x14ac:dyDescent="0.25">
      <c r="A1639" t="s">
        <v>516</v>
      </c>
      <c r="B1639" t="s">
        <v>1644</v>
      </c>
      <c r="C1639" s="1">
        <v>3</v>
      </c>
      <c r="D1639" s="1">
        <v>373.33333333333331</v>
      </c>
      <c r="E1639" s="1">
        <v>360</v>
      </c>
      <c r="F1639" s="1">
        <v>23.094010767585029</v>
      </c>
      <c r="G1639" s="1">
        <v>360</v>
      </c>
      <c r="H1639" s="1">
        <v>400</v>
      </c>
    </row>
    <row xmlns:x14ac="http://schemas.microsoft.com/office/spreadsheetml/2009/9/ac" r="1640" hidden="true" x14ac:dyDescent="0.25">
      <c r="A1640" t="s">
        <v>645</v>
      </c>
      <c r="B1640" t="s">
        <v>1642</v>
      </c>
      <c r="C1640" s="1">
        <v>3</v>
      </c>
      <c r="D1640" s="1">
        <v>613.33333333333337</v>
      </c>
      <c r="E1640" s="1">
        <v>600</v>
      </c>
      <c r="F1640" s="1">
        <v>23.094010767585029</v>
      </c>
      <c r="G1640" s="1">
        <v>600</v>
      </c>
      <c r="H1640" s="1">
        <v>640</v>
      </c>
    </row>
    <row xmlns:x14ac="http://schemas.microsoft.com/office/spreadsheetml/2009/9/ac" r="1641" hidden="true" x14ac:dyDescent="0.25">
      <c r="A1641" t="s">
        <v>805</v>
      </c>
      <c r="B1641" t="s">
        <v>1642</v>
      </c>
      <c r="C1641" s="1">
        <v>3</v>
      </c>
      <c r="D1641" s="1">
        <v>626.66666666666663</v>
      </c>
      <c r="E1641" s="1">
        <v>640</v>
      </c>
      <c r="F1641" s="1">
        <v>23.094010767585029</v>
      </c>
      <c r="G1641" s="1">
        <v>600</v>
      </c>
      <c r="H1641" s="1">
        <v>640</v>
      </c>
    </row>
    <row xmlns:x14ac="http://schemas.microsoft.com/office/spreadsheetml/2009/9/ac" r="1642" hidden="true" x14ac:dyDescent="0.25">
      <c r="A1642" t="s">
        <v>1155</v>
      </c>
      <c r="B1642" t="s">
        <v>1644</v>
      </c>
      <c r="C1642" s="1">
        <v>3</v>
      </c>
      <c r="D1642" s="1">
        <v>386.66666666666669</v>
      </c>
      <c r="E1642" s="1">
        <v>400</v>
      </c>
      <c r="F1642" s="1">
        <v>23.094010767585029</v>
      </c>
      <c r="G1642" s="1">
        <v>360</v>
      </c>
      <c r="H1642" s="1">
        <v>400</v>
      </c>
    </row>
    <row xmlns:x14ac="http://schemas.microsoft.com/office/spreadsheetml/2009/9/ac" r="1643" hidden="true" x14ac:dyDescent="0.25">
      <c r="A1643" t="s">
        <v>1496</v>
      </c>
      <c r="B1643" t="s">
        <v>1646</v>
      </c>
      <c r="C1643" s="1">
        <v>3</v>
      </c>
      <c r="D1643" s="1">
        <v>113.33333333333333</v>
      </c>
      <c r="E1643" s="1">
        <v>100</v>
      </c>
      <c r="F1643" s="1">
        <v>23.094010767585029</v>
      </c>
      <c r="G1643" s="1">
        <v>100</v>
      </c>
      <c r="H1643" s="1">
        <v>140</v>
      </c>
    </row>
    <row xmlns:x14ac="http://schemas.microsoft.com/office/spreadsheetml/2009/9/ac" r="1644" hidden="true" x14ac:dyDescent="0.25">
      <c r="A1644" t="s">
        <v>1502</v>
      </c>
      <c r="B1644" t="s">
        <v>1642</v>
      </c>
      <c r="C1644" s="1">
        <v>3</v>
      </c>
      <c r="D1644" s="1">
        <v>626.66666666666663</v>
      </c>
      <c r="E1644" s="1">
        <v>640</v>
      </c>
      <c r="F1644" s="1">
        <v>23.094010767585029</v>
      </c>
      <c r="G1644" s="1">
        <v>600</v>
      </c>
      <c r="H1644" s="1">
        <v>640</v>
      </c>
    </row>
    <row xmlns:x14ac="http://schemas.microsoft.com/office/spreadsheetml/2009/9/ac" r="1645" hidden="true" x14ac:dyDescent="0.25">
      <c r="A1645" t="s">
        <v>978</v>
      </c>
      <c r="B1645" t="s">
        <v>1644</v>
      </c>
      <c r="C1645" s="1">
        <v>5</v>
      </c>
      <c r="D1645" s="1">
        <v>234</v>
      </c>
      <c r="E1645" s="1">
        <v>250</v>
      </c>
      <c r="F1645" s="1">
        <v>23.021728866442675</v>
      </c>
      <c r="G1645" s="1">
        <v>200</v>
      </c>
      <c r="H1645" s="1">
        <v>250</v>
      </c>
    </row>
    <row xmlns:x14ac="http://schemas.microsoft.com/office/spreadsheetml/2009/9/ac" r="1646" hidden="true" x14ac:dyDescent="0.25">
      <c r="A1646" t="s">
        <v>603</v>
      </c>
      <c r="B1646" t="s">
        <v>1642</v>
      </c>
      <c r="C1646" s="1">
        <v>5</v>
      </c>
      <c r="D1646" s="1">
        <v>82.4</v>
      </c>
      <c r="E1646" s="1">
        <v>90</v>
      </c>
      <c r="F1646" s="1">
        <v>22.995651762887697</v>
      </c>
      <c r="G1646" s="1">
        <v>42</v>
      </c>
      <c r="H1646" s="1">
        <v>100</v>
      </c>
    </row>
    <row xmlns:x14ac="http://schemas.microsoft.com/office/spreadsheetml/2009/9/ac" r="1647" hidden="true" x14ac:dyDescent="0.25">
      <c r="A1647" t="s">
        <v>1300</v>
      </c>
      <c r="B1647" t="s">
        <v>1642</v>
      </c>
      <c r="C1647" s="1">
        <v>3</v>
      </c>
      <c r="D1647" s="1">
        <v>595</v>
      </c>
      <c r="E1647" s="1">
        <v>590</v>
      </c>
      <c r="F1647" s="1">
        <v>22.912878474779198</v>
      </c>
      <c r="G1647" s="1">
        <v>575</v>
      </c>
      <c r="H1647" s="1">
        <v>620</v>
      </c>
    </row>
    <row xmlns:x14ac="http://schemas.microsoft.com/office/spreadsheetml/2009/9/ac" r="1648" hidden="true" x14ac:dyDescent="0.25">
      <c r="A1648" t="s">
        <v>1565</v>
      </c>
      <c r="B1648" t="s">
        <v>1643</v>
      </c>
      <c r="C1648" s="1">
        <v>3</v>
      </c>
      <c r="D1648" s="1">
        <v>220</v>
      </c>
      <c r="E1648" s="1">
        <v>215</v>
      </c>
      <c r="F1648" s="1">
        <v>22.912878474779198</v>
      </c>
      <c r="G1648" s="1">
        <v>200</v>
      </c>
      <c r="H1648" s="1">
        <v>245</v>
      </c>
    </row>
    <row xmlns:x14ac="http://schemas.microsoft.com/office/spreadsheetml/2009/9/ac" r="1649" hidden="true" x14ac:dyDescent="0.25">
      <c r="A1649" t="s">
        <v>402</v>
      </c>
      <c r="B1649" t="s">
        <v>1644</v>
      </c>
      <c r="C1649" s="1">
        <v>6</v>
      </c>
      <c r="D1649" s="1">
        <v>300</v>
      </c>
      <c r="E1649" s="1">
        <v>300</v>
      </c>
      <c r="F1649" s="1">
        <v>22.803508501982758</v>
      </c>
      <c r="G1649" s="1">
        <v>270</v>
      </c>
      <c r="H1649" s="1">
        <v>330</v>
      </c>
    </row>
    <row xmlns:x14ac="http://schemas.microsoft.com/office/spreadsheetml/2009/9/ac" r="1650" hidden="true" x14ac:dyDescent="0.25">
      <c r="A1650" t="s">
        <v>1043</v>
      </c>
      <c r="B1650" t="s">
        <v>1642</v>
      </c>
      <c r="C1650" s="1">
        <v>7</v>
      </c>
      <c r="D1650" s="1">
        <v>648.57142857142856</v>
      </c>
      <c r="E1650" s="1">
        <v>640</v>
      </c>
      <c r="F1650" s="1">
        <v>22.677868380553633</v>
      </c>
      <c r="G1650" s="1">
        <v>640</v>
      </c>
      <c r="H1650" s="1">
        <v>700</v>
      </c>
    </row>
    <row xmlns:x14ac="http://schemas.microsoft.com/office/spreadsheetml/2009/9/ac" r="1651" hidden="true" x14ac:dyDescent="0.25">
      <c r="A1651" t="s">
        <v>351</v>
      </c>
      <c r="B1651" t="s">
        <v>1644</v>
      </c>
      <c r="C1651" s="1">
        <v>5</v>
      </c>
      <c r="D1651" s="1">
        <v>65</v>
      </c>
      <c r="E1651" s="1">
        <v>65</v>
      </c>
      <c r="F1651" s="1">
        <v>22.638462845343543</v>
      </c>
      <c r="G1651" s="1">
        <v>45</v>
      </c>
      <c r="H1651" s="1">
        <v>100</v>
      </c>
    </row>
    <row xmlns:x14ac="http://schemas.microsoft.com/office/spreadsheetml/2009/9/ac" r="1652" hidden="true" x14ac:dyDescent="0.25">
      <c r="A1652" t="s">
        <v>370</v>
      </c>
      <c r="B1652" t="s">
        <v>1645</v>
      </c>
      <c r="C1652" s="1">
        <v>7</v>
      </c>
      <c r="D1652" s="1">
        <v>43.142857142857146</v>
      </c>
      <c r="E1652" s="1">
        <v>31</v>
      </c>
      <c r="F1652" s="1">
        <v>22.601095632944961</v>
      </c>
      <c r="G1652" s="1">
        <v>25</v>
      </c>
      <c r="H1652" s="1">
        <v>90</v>
      </c>
    </row>
    <row xmlns:x14ac="http://schemas.microsoft.com/office/spreadsheetml/2009/9/ac" r="1653" hidden="true" x14ac:dyDescent="0.25">
      <c r="A1653" t="s">
        <v>50</v>
      </c>
      <c r="B1653" t="s">
        <v>1644</v>
      </c>
      <c r="C1653" s="1">
        <v>6</v>
      </c>
      <c r="D1653" s="1">
        <v>109.66666666666667</v>
      </c>
      <c r="E1653" s="1">
        <v>100</v>
      </c>
      <c r="F1653" s="1">
        <v>22.59793500890439</v>
      </c>
      <c r="G1653" s="1">
        <v>95</v>
      </c>
      <c r="H1653" s="1">
        <v>155</v>
      </c>
    </row>
    <row xmlns:x14ac="http://schemas.microsoft.com/office/spreadsheetml/2009/9/ac" r="1654" hidden="true" x14ac:dyDescent="0.25">
      <c r="A1654" t="s">
        <v>1442</v>
      </c>
      <c r="B1654" t="s">
        <v>1642</v>
      </c>
      <c r="C1654" s="1">
        <v>6</v>
      </c>
      <c r="D1654" s="1">
        <v>655</v>
      </c>
      <c r="E1654" s="1">
        <v>650</v>
      </c>
      <c r="F1654" s="1">
        <v>22.583179581272429</v>
      </c>
      <c r="G1654" s="1">
        <v>640</v>
      </c>
      <c r="H1654" s="1">
        <v>700</v>
      </c>
    </row>
    <row xmlns:x14ac="http://schemas.microsoft.com/office/spreadsheetml/2009/9/ac" r="1655" hidden="true" x14ac:dyDescent="0.25">
      <c r="A1655" t="s">
        <v>446</v>
      </c>
      <c r="B1655" t="s">
        <v>1643</v>
      </c>
      <c r="C1655" s="1">
        <v>3</v>
      </c>
      <c r="D1655" s="1">
        <v>248.33333333333334</v>
      </c>
      <c r="E1655" s="1">
        <v>250</v>
      </c>
      <c r="F1655" s="1">
        <v>22.546248764114473</v>
      </c>
      <c r="G1655" s="1">
        <v>225</v>
      </c>
      <c r="H1655" s="1">
        <v>270</v>
      </c>
    </row>
    <row xmlns:x14ac="http://schemas.microsoft.com/office/spreadsheetml/2009/9/ac" r="1656" hidden="true" x14ac:dyDescent="0.25">
      <c r="A1656" t="s">
        <v>1462</v>
      </c>
      <c r="B1656" t="s">
        <v>1646</v>
      </c>
      <c r="C1656" s="1">
        <v>3</v>
      </c>
      <c r="D1656" s="1">
        <v>226.66666666666666</v>
      </c>
      <c r="E1656" s="1">
        <v>225</v>
      </c>
      <c r="F1656" s="1">
        <v>22.546248764114473</v>
      </c>
      <c r="G1656" s="1">
        <v>205</v>
      </c>
      <c r="H1656" s="1">
        <v>250</v>
      </c>
    </row>
    <row xmlns:x14ac="http://schemas.microsoft.com/office/spreadsheetml/2009/9/ac" r="1657" hidden="true" x14ac:dyDescent="0.25">
      <c r="A1657" t="s">
        <v>842</v>
      </c>
      <c r="B1657" t="s">
        <v>1644</v>
      </c>
      <c r="C1657" s="1">
        <v>3</v>
      </c>
      <c r="D1657" s="1">
        <v>218.33333333333334</v>
      </c>
      <c r="E1657" s="1">
        <v>220</v>
      </c>
      <c r="F1657" s="1">
        <v>22.54624876411447</v>
      </c>
      <c r="G1657" s="1">
        <v>195</v>
      </c>
      <c r="H1657" s="1">
        <v>240</v>
      </c>
    </row>
    <row xmlns:x14ac="http://schemas.microsoft.com/office/spreadsheetml/2009/9/ac" r="1658" hidden="true" x14ac:dyDescent="0.25">
      <c r="A1658" t="s">
        <v>1055</v>
      </c>
      <c r="B1658" t="s">
        <v>1644</v>
      </c>
      <c r="C1658" s="1">
        <v>3</v>
      </c>
      <c r="D1658" s="1">
        <v>133.33333333333334</v>
      </c>
      <c r="E1658" s="1">
        <v>135</v>
      </c>
      <c r="F1658" s="1">
        <v>22.54624876411447</v>
      </c>
      <c r="G1658" s="1">
        <v>110</v>
      </c>
      <c r="H1658" s="1">
        <v>155</v>
      </c>
    </row>
    <row xmlns:x14ac="http://schemas.microsoft.com/office/spreadsheetml/2009/9/ac" r="1659" hidden="true" x14ac:dyDescent="0.25">
      <c r="A1659" t="s">
        <v>1070</v>
      </c>
      <c r="B1659" t="s">
        <v>1644</v>
      </c>
      <c r="C1659" s="1">
        <v>3</v>
      </c>
      <c r="D1659" s="1">
        <v>143.33333333333334</v>
      </c>
      <c r="E1659" s="1">
        <v>145</v>
      </c>
      <c r="F1659" s="1">
        <v>22.54624876411447</v>
      </c>
      <c r="G1659" s="1">
        <v>120</v>
      </c>
      <c r="H1659" s="1">
        <v>165</v>
      </c>
    </row>
    <row xmlns:x14ac="http://schemas.microsoft.com/office/spreadsheetml/2009/9/ac" r="1660" hidden="true" x14ac:dyDescent="0.25">
      <c r="A1660" t="s">
        <v>1565</v>
      </c>
      <c r="B1660" t="s">
        <v>1644</v>
      </c>
      <c r="C1660" s="1">
        <v>3</v>
      </c>
      <c r="D1660" s="1">
        <v>138.33333333333334</v>
      </c>
      <c r="E1660" s="1">
        <v>140</v>
      </c>
      <c r="F1660" s="1">
        <v>22.54624876411447</v>
      </c>
      <c r="G1660" s="1">
        <v>115</v>
      </c>
      <c r="H1660" s="1">
        <v>160</v>
      </c>
    </row>
    <row xmlns:x14ac="http://schemas.microsoft.com/office/spreadsheetml/2009/9/ac" r="1661" hidden="true" x14ac:dyDescent="0.25">
      <c r="A1661" t="s">
        <v>966</v>
      </c>
      <c r="B1661" t="s">
        <v>1644</v>
      </c>
      <c r="C1661" s="1">
        <v>7</v>
      </c>
      <c r="D1661" s="1">
        <v>97.857142857142861</v>
      </c>
      <c r="E1661" s="1">
        <v>110</v>
      </c>
      <c r="F1661" s="1">
        <v>22.519832529192065</v>
      </c>
      <c r="G1661" s="1">
        <v>65</v>
      </c>
      <c r="H1661" s="1">
        <v>120</v>
      </c>
    </row>
    <row xmlns:x14ac="http://schemas.microsoft.com/office/spreadsheetml/2009/9/ac" r="1662" hidden="true" x14ac:dyDescent="0.25">
      <c r="A1662" t="s">
        <v>393</v>
      </c>
      <c r="B1662" t="s">
        <v>1644</v>
      </c>
      <c r="C1662" s="1">
        <v>5</v>
      </c>
      <c r="D1662" s="1">
        <v>240</v>
      </c>
      <c r="E1662" s="1">
        <v>250</v>
      </c>
      <c r="F1662" s="1">
        <v>22.360679774997898</v>
      </c>
      <c r="G1662" s="1">
        <v>200</v>
      </c>
      <c r="H1662" s="1">
        <v>250</v>
      </c>
    </row>
    <row xmlns:x14ac="http://schemas.microsoft.com/office/spreadsheetml/2009/9/ac" r="1663" hidden="true" x14ac:dyDescent="0.25">
      <c r="A1663" t="s">
        <v>1064</v>
      </c>
      <c r="B1663" t="s">
        <v>1643</v>
      </c>
      <c r="C1663" s="1">
        <v>5</v>
      </c>
      <c r="D1663" s="1">
        <v>460</v>
      </c>
      <c r="E1663" s="1">
        <v>450</v>
      </c>
      <c r="F1663" s="1">
        <v>22.360679774997898</v>
      </c>
      <c r="G1663" s="1">
        <v>450</v>
      </c>
      <c r="H1663" s="1">
        <v>500</v>
      </c>
    </row>
    <row xmlns:x14ac="http://schemas.microsoft.com/office/spreadsheetml/2009/9/ac" r="1664" hidden="true" x14ac:dyDescent="0.25">
      <c r="A1664" t="s">
        <v>1412</v>
      </c>
      <c r="B1664" t="s">
        <v>1643</v>
      </c>
      <c r="C1664" s="1">
        <v>5</v>
      </c>
      <c r="D1664" s="1">
        <v>440</v>
      </c>
      <c r="E1664" s="1">
        <v>450</v>
      </c>
      <c r="F1664" s="1">
        <v>22.360679774997898</v>
      </c>
      <c r="G1664" s="1">
        <v>400</v>
      </c>
      <c r="H1664" s="1">
        <v>450</v>
      </c>
    </row>
    <row xmlns:x14ac="http://schemas.microsoft.com/office/spreadsheetml/2009/9/ac" r="1665" hidden="true" x14ac:dyDescent="0.25">
      <c r="A1665" t="s">
        <v>908</v>
      </c>
      <c r="B1665" t="s">
        <v>1643</v>
      </c>
      <c r="C1665" s="1">
        <v>6</v>
      </c>
      <c r="D1665" s="1">
        <v>448.33333333333331</v>
      </c>
      <c r="E1665" s="1">
        <v>450</v>
      </c>
      <c r="F1665" s="1">
        <v>22.286019533929036</v>
      </c>
      <c r="G1665" s="1">
        <v>410</v>
      </c>
      <c r="H1665" s="1">
        <v>480</v>
      </c>
    </row>
    <row xmlns:x14ac="http://schemas.microsoft.com/office/spreadsheetml/2009/9/ac" r="1666" hidden="true" x14ac:dyDescent="0.25">
      <c r="A1666" t="s">
        <v>693</v>
      </c>
      <c r="B1666" t="s">
        <v>1646</v>
      </c>
      <c r="C1666" s="1">
        <v>6</v>
      </c>
      <c r="D1666" s="1">
        <v>37</v>
      </c>
      <c r="E1666" s="1">
        <v>26.5</v>
      </c>
      <c r="F1666" s="1">
        <v>22.217110523198105</v>
      </c>
      <c r="G1666" s="1">
        <v>22</v>
      </c>
      <c r="H1666" s="1">
        <v>80</v>
      </c>
    </row>
    <row xmlns:x14ac="http://schemas.microsoft.com/office/spreadsheetml/2009/9/ac" r="1667" hidden="true" x14ac:dyDescent="0.25">
      <c r="A1667" t="s">
        <v>26</v>
      </c>
      <c r="B1667" t="s">
        <v>1646</v>
      </c>
      <c r="C1667" s="1">
        <v>4</v>
      </c>
      <c r="D1667" s="1">
        <v>307.5</v>
      </c>
      <c r="E1667" s="1">
        <v>310</v>
      </c>
      <c r="F1667" s="1">
        <v>22.173557826083453</v>
      </c>
      <c r="G1667" s="1">
        <v>280</v>
      </c>
      <c r="H1667" s="1">
        <v>330</v>
      </c>
    </row>
    <row xmlns:x14ac="http://schemas.microsoft.com/office/spreadsheetml/2009/9/ac" r="1668" hidden="true" x14ac:dyDescent="0.25">
      <c r="A1668" t="s">
        <v>1189</v>
      </c>
      <c r="B1668" t="s">
        <v>1644</v>
      </c>
      <c r="C1668" s="1">
        <v>7</v>
      </c>
      <c r="D1668" s="1">
        <v>62.857142857142854</v>
      </c>
      <c r="E1668" s="1">
        <v>70</v>
      </c>
      <c r="F1668" s="1">
        <v>22.146697055682829</v>
      </c>
      <c r="G1668" s="1">
        <v>35</v>
      </c>
      <c r="H1668" s="1">
        <v>85</v>
      </c>
    </row>
    <row xmlns:x14ac="http://schemas.microsoft.com/office/spreadsheetml/2009/9/ac" r="1669" hidden="true" x14ac:dyDescent="0.25">
      <c r="A1669" t="s">
        <v>966</v>
      </c>
      <c r="B1669" t="s">
        <v>1643</v>
      </c>
      <c r="C1669" s="1">
        <v>8</v>
      </c>
      <c r="D1669" s="1">
        <v>133.125</v>
      </c>
      <c r="E1669" s="1">
        <v>137.5</v>
      </c>
      <c r="F1669" s="1">
        <v>22.028796089274991</v>
      </c>
      <c r="G1669" s="1">
        <v>95</v>
      </c>
      <c r="H1669" s="1">
        <v>160</v>
      </c>
    </row>
    <row xmlns:x14ac="http://schemas.microsoft.com/office/spreadsheetml/2009/9/ac" r="1670" hidden="true" x14ac:dyDescent="0.25">
      <c r="A1670" t="s">
        <v>389</v>
      </c>
      <c r="B1670" t="s">
        <v>1643</v>
      </c>
      <c r="C1670" s="1">
        <v>7</v>
      </c>
      <c r="D1670" s="1">
        <v>452.85714285714283</v>
      </c>
      <c r="E1670" s="1">
        <v>450</v>
      </c>
      <c r="F1670" s="1">
        <v>21.957751641341996</v>
      </c>
      <c r="G1670" s="1">
        <v>435</v>
      </c>
      <c r="H1670" s="1">
        <v>500</v>
      </c>
    </row>
    <row xmlns:x14ac="http://schemas.microsoft.com/office/spreadsheetml/2009/9/ac" r="1671" hidden="true" x14ac:dyDescent="0.25">
      <c r="A1671" t="s">
        <v>244</v>
      </c>
      <c r="B1671" t="s">
        <v>1643</v>
      </c>
      <c r="C1671" s="1">
        <v>5</v>
      </c>
      <c r="D1671" s="1">
        <v>175</v>
      </c>
      <c r="E1671" s="1">
        <v>170</v>
      </c>
      <c r="F1671" s="1">
        <v>21.794494717703369</v>
      </c>
      <c r="G1671" s="1">
        <v>150</v>
      </c>
      <c r="H1671" s="1">
        <v>210</v>
      </c>
    </row>
    <row xmlns:x14ac="http://schemas.microsoft.com/office/spreadsheetml/2009/9/ac" r="1672" hidden="true" x14ac:dyDescent="0.25">
      <c r="A1672" t="s">
        <v>976</v>
      </c>
      <c r="B1672" t="s">
        <v>1643</v>
      </c>
      <c r="C1672" s="1">
        <v>4</v>
      </c>
      <c r="D1672" s="1">
        <v>267.5</v>
      </c>
      <c r="E1672" s="1">
        <v>277.5</v>
      </c>
      <c r="F1672" s="1">
        <v>21.794494717703369</v>
      </c>
      <c r="G1672" s="1">
        <v>235</v>
      </c>
      <c r="H1672" s="1">
        <v>280</v>
      </c>
    </row>
    <row xmlns:x14ac="http://schemas.microsoft.com/office/spreadsheetml/2009/9/ac" r="1673" hidden="true" x14ac:dyDescent="0.25">
      <c r="A1673" t="s">
        <v>392</v>
      </c>
      <c r="B1673" t="s">
        <v>1645</v>
      </c>
      <c r="C1673" s="1">
        <v>3</v>
      </c>
      <c r="D1673" s="1">
        <v>215</v>
      </c>
      <c r="E1673" s="1">
        <v>205</v>
      </c>
      <c r="F1673" s="1">
        <v>21.794494717703369</v>
      </c>
      <c r="G1673" s="1">
        <v>200</v>
      </c>
      <c r="H1673" s="1">
        <v>240</v>
      </c>
    </row>
    <row xmlns:x14ac="http://schemas.microsoft.com/office/spreadsheetml/2009/9/ac" r="1674" hidden="true" x14ac:dyDescent="0.25">
      <c r="A1674" t="s">
        <v>1358</v>
      </c>
      <c r="B1674" t="s">
        <v>1643</v>
      </c>
      <c r="C1674" s="1">
        <v>3</v>
      </c>
      <c r="D1674" s="1">
        <v>85</v>
      </c>
      <c r="E1674" s="1">
        <v>95</v>
      </c>
      <c r="F1674" s="1">
        <v>21.794494717703369</v>
      </c>
      <c r="G1674" s="1">
        <v>60</v>
      </c>
      <c r="H1674" s="1">
        <v>100</v>
      </c>
    </row>
    <row xmlns:x14ac="http://schemas.microsoft.com/office/spreadsheetml/2009/9/ac" r="1675" hidden="true" x14ac:dyDescent="0.25">
      <c r="A1675" t="s">
        <v>386</v>
      </c>
      <c r="B1675" t="s">
        <v>1644</v>
      </c>
      <c r="C1675" s="1">
        <v>8</v>
      </c>
      <c r="D1675" s="1">
        <v>32.875</v>
      </c>
      <c r="E1675" s="1">
        <v>24</v>
      </c>
      <c r="F1675" s="1">
        <v>21.642798208312026</v>
      </c>
      <c r="G1675" s="1">
        <v>17</v>
      </c>
      <c r="H1675" s="1">
        <v>80</v>
      </c>
    </row>
    <row xmlns:x14ac="http://schemas.microsoft.com/office/spreadsheetml/2009/9/ac" r="1676" hidden="true" x14ac:dyDescent="0.25">
      <c r="A1676" t="s">
        <v>192</v>
      </c>
      <c r="B1676" t="s">
        <v>1644</v>
      </c>
      <c r="C1676" s="1">
        <v>6</v>
      </c>
      <c r="D1676" s="1">
        <v>36.5</v>
      </c>
      <c r="E1676" s="1">
        <v>29</v>
      </c>
      <c r="F1676" s="1">
        <v>21.51975836295566</v>
      </c>
      <c r="G1676" s="1">
        <v>24</v>
      </c>
      <c r="H1676" s="1">
        <v>80</v>
      </c>
    </row>
    <row xmlns:x14ac="http://schemas.microsoft.com/office/spreadsheetml/2009/9/ac" r="1677" hidden="true" x14ac:dyDescent="0.25">
      <c r="A1677" t="s">
        <v>582</v>
      </c>
      <c r="B1677" t="s">
        <v>1644</v>
      </c>
      <c r="C1677" s="1">
        <v>5</v>
      </c>
      <c r="D1677" s="1">
        <v>125</v>
      </c>
      <c r="E1677" s="1">
        <v>115</v>
      </c>
      <c r="F1677" s="1">
        <v>21.505813167606568</v>
      </c>
      <c r="G1677" s="1">
        <v>105</v>
      </c>
      <c r="H1677" s="1">
        <v>155</v>
      </c>
    </row>
    <row xmlns:x14ac="http://schemas.microsoft.com/office/spreadsheetml/2009/9/ac" r="1678" hidden="true" x14ac:dyDescent="0.25">
      <c r="A1678" t="s">
        <v>85</v>
      </c>
      <c r="B1678" t="s">
        <v>1644</v>
      </c>
      <c r="C1678" s="1">
        <v>4</v>
      </c>
      <c r="D1678" s="1">
        <v>246.25</v>
      </c>
      <c r="E1678" s="1">
        <v>240</v>
      </c>
      <c r="F1678" s="1">
        <v>21.360009363293827</v>
      </c>
      <c r="G1678" s="1">
        <v>230</v>
      </c>
      <c r="H1678" s="1">
        <v>275</v>
      </c>
    </row>
    <row xmlns:x14ac="http://schemas.microsoft.com/office/spreadsheetml/2009/9/ac" r="1679" hidden="true" x14ac:dyDescent="0.25">
      <c r="A1679" t="s">
        <v>238</v>
      </c>
      <c r="B1679" t="s">
        <v>1643</v>
      </c>
      <c r="C1679" s="1">
        <v>2</v>
      </c>
      <c r="D1679" s="1">
        <v>710</v>
      </c>
      <c r="E1679" s="1">
        <v>710</v>
      </c>
      <c r="F1679" s="1">
        <v>21.213203435596427</v>
      </c>
      <c r="G1679" s="1">
        <v>695</v>
      </c>
      <c r="H1679" s="1">
        <v>725</v>
      </c>
    </row>
    <row xmlns:x14ac="http://schemas.microsoft.com/office/spreadsheetml/2009/9/ac" r="1680" hidden="true" x14ac:dyDescent="0.25">
      <c r="A1680" t="s">
        <v>238</v>
      </c>
      <c r="B1680" t="s">
        <v>1644</v>
      </c>
      <c r="C1680" s="1">
        <v>2</v>
      </c>
      <c r="D1680" s="1">
        <v>165</v>
      </c>
      <c r="E1680" s="1">
        <v>165</v>
      </c>
      <c r="F1680" s="1">
        <v>21.213203435596427</v>
      </c>
      <c r="G1680" s="1">
        <v>150</v>
      </c>
      <c r="H1680" s="1">
        <v>180</v>
      </c>
    </row>
    <row xmlns:x14ac="http://schemas.microsoft.com/office/spreadsheetml/2009/9/ac" r="1681" hidden="true" x14ac:dyDescent="0.25">
      <c r="A1681" t="s">
        <v>376</v>
      </c>
      <c r="B1681" t="s">
        <v>1644</v>
      </c>
      <c r="C1681" s="1">
        <v>2</v>
      </c>
      <c r="D1681" s="1">
        <v>235</v>
      </c>
      <c r="E1681" s="1">
        <v>235</v>
      </c>
      <c r="F1681" s="1">
        <v>21.213203435596427</v>
      </c>
      <c r="G1681" s="1">
        <v>220</v>
      </c>
      <c r="H1681" s="1">
        <v>250</v>
      </c>
    </row>
    <row xmlns:x14ac="http://schemas.microsoft.com/office/spreadsheetml/2009/9/ac" r="1682" hidden="true" x14ac:dyDescent="0.25">
      <c r="A1682" t="s">
        <v>464</v>
      </c>
      <c r="B1682" t="s">
        <v>1643</v>
      </c>
      <c r="C1682" s="1">
        <v>2</v>
      </c>
      <c r="D1682" s="1">
        <v>130</v>
      </c>
      <c r="E1682" s="1">
        <v>130</v>
      </c>
      <c r="F1682" s="1">
        <v>21.213203435596427</v>
      </c>
      <c r="G1682" s="1">
        <v>115</v>
      </c>
      <c r="H1682" s="1">
        <v>145</v>
      </c>
    </row>
    <row xmlns:x14ac="http://schemas.microsoft.com/office/spreadsheetml/2009/9/ac" r="1683" hidden="true" x14ac:dyDescent="0.25">
      <c r="A1683" t="s">
        <v>465</v>
      </c>
      <c r="B1683" t="s">
        <v>1644</v>
      </c>
      <c r="C1683" s="1">
        <v>2</v>
      </c>
      <c r="D1683" s="1">
        <v>130</v>
      </c>
      <c r="E1683" s="1">
        <v>130</v>
      </c>
      <c r="F1683" s="1">
        <v>21.213203435596427</v>
      </c>
      <c r="G1683" s="1">
        <v>115</v>
      </c>
      <c r="H1683" s="1">
        <v>145</v>
      </c>
    </row>
    <row xmlns:x14ac="http://schemas.microsoft.com/office/spreadsheetml/2009/9/ac" r="1684" hidden="true" x14ac:dyDescent="0.25">
      <c r="A1684" t="s">
        <v>558</v>
      </c>
      <c r="B1684" t="s">
        <v>1643</v>
      </c>
      <c r="C1684" s="1">
        <v>2</v>
      </c>
      <c r="D1684" s="1">
        <v>250</v>
      </c>
      <c r="E1684" s="1">
        <v>250</v>
      </c>
      <c r="F1684" s="1">
        <v>21.213203435596427</v>
      </c>
      <c r="G1684" s="1">
        <v>235</v>
      </c>
      <c r="H1684" s="1">
        <v>265</v>
      </c>
    </row>
    <row xmlns:x14ac="http://schemas.microsoft.com/office/spreadsheetml/2009/9/ac" r="1685" hidden="true" x14ac:dyDescent="0.25">
      <c r="A1685" t="s">
        <v>707</v>
      </c>
      <c r="B1685" t="s">
        <v>1644</v>
      </c>
      <c r="C1685" s="1">
        <v>2</v>
      </c>
      <c r="D1685" s="1">
        <v>100</v>
      </c>
      <c r="E1685" s="1">
        <v>100</v>
      </c>
      <c r="F1685" s="1">
        <v>21.213203435596427</v>
      </c>
      <c r="G1685" s="1">
        <v>85</v>
      </c>
      <c r="H1685" s="1">
        <v>115</v>
      </c>
    </row>
    <row xmlns:x14ac="http://schemas.microsoft.com/office/spreadsheetml/2009/9/ac" r="1686" hidden="true" x14ac:dyDescent="0.25">
      <c r="A1686" t="s">
        <v>939</v>
      </c>
      <c r="B1686" t="s">
        <v>1643</v>
      </c>
      <c r="C1686" s="1">
        <v>2</v>
      </c>
      <c r="D1686" s="1">
        <v>465</v>
      </c>
      <c r="E1686" s="1">
        <v>465</v>
      </c>
      <c r="F1686" s="1">
        <v>21.213203435596427</v>
      </c>
      <c r="G1686" s="1">
        <v>450</v>
      </c>
      <c r="H1686" s="1">
        <v>480</v>
      </c>
    </row>
    <row xmlns:x14ac="http://schemas.microsoft.com/office/spreadsheetml/2009/9/ac" r="1687" hidden="true" x14ac:dyDescent="0.25">
      <c r="A1687" t="s">
        <v>1164</v>
      </c>
      <c r="B1687" t="s">
        <v>1643</v>
      </c>
      <c r="C1687" s="1">
        <v>2</v>
      </c>
      <c r="D1687" s="1">
        <v>110</v>
      </c>
      <c r="E1687" s="1">
        <v>110</v>
      </c>
      <c r="F1687" s="1">
        <v>21.213203435596427</v>
      </c>
      <c r="G1687" s="1">
        <v>95</v>
      </c>
      <c r="H1687" s="1">
        <v>125</v>
      </c>
    </row>
    <row xmlns:x14ac="http://schemas.microsoft.com/office/spreadsheetml/2009/9/ac" r="1688" hidden="true" x14ac:dyDescent="0.25">
      <c r="A1688" t="s">
        <v>1239</v>
      </c>
      <c r="B1688" t="s">
        <v>1644</v>
      </c>
      <c r="C1688" s="1">
        <v>2</v>
      </c>
      <c r="D1688" s="1">
        <v>100</v>
      </c>
      <c r="E1688" s="1">
        <v>100</v>
      </c>
      <c r="F1688" s="1">
        <v>21.213203435596427</v>
      </c>
      <c r="G1688" s="1">
        <v>85</v>
      </c>
      <c r="H1688" s="1">
        <v>115</v>
      </c>
    </row>
    <row xmlns:x14ac="http://schemas.microsoft.com/office/spreadsheetml/2009/9/ac" r="1689" hidden="true" x14ac:dyDescent="0.25">
      <c r="A1689" t="s">
        <v>1299</v>
      </c>
      <c r="B1689" t="s">
        <v>1644</v>
      </c>
      <c r="C1689" s="1">
        <v>2</v>
      </c>
      <c r="D1689" s="1">
        <v>40</v>
      </c>
      <c r="E1689" s="1">
        <v>40</v>
      </c>
      <c r="F1689" s="1">
        <v>21.213203435596427</v>
      </c>
      <c r="G1689" s="1">
        <v>25</v>
      </c>
      <c r="H1689" s="1">
        <v>55</v>
      </c>
    </row>
    <row xmlns:x14ac="http://schemas.microsoft.com/office/spreadsheetml/2009/9/ac" r="1690" hidden="true" x14ac:dyDescent="0.25">
      <c r="A1690" t="s">
        <v>1473</v>
      </c>
      <c r="B1690" t="s">
        <v>1644</v>
      </c>
      <c r="C1690" s="1">
        <v>2</v>
      </c>
      <c r="D1690" s="1">
        <v>385</v>
      </c>
      <c r="E1690" s="1">
        <v>385</v>
      </c>
      <c r="F1690" s="1">
        <v>21.213203435596427</v>
      </c>
      <c r="G1690" s="1">
        <v>370</v>
      </c>
      <c r="H1690" s="1">
        <v>400</v>
      </c>
    </row>
    <row xmlns:x14ac="http://schemas.microsoft.com/office/spreadsheetml/2009/9/ac" r="1691" hidden="true" x14ac:dyDescent="0.25">
      <c r="A1691" t="s">
        <v>1523</v>
      </c>
      <c r="B1691" t="s">
        <v>1647</v>
      </c>
      <c r="C1691" s="1">
        <v>2</v>
      </c>
      <c r="D1691" s="1">
        <v>1080</v>
      </c>
      <c r="E1691" s="1">
        <v>1080</v>
      </c>
      <c r="F1691" s="1">
        <v>21.213203435596427</v>
      </c>
      <c r="G1691" s="1">
        <v>1065</v>
      </c>
      <c r="H1691" s="1">
        <v>1095</v>
      </c>
    </row>
    <row xmlns:x14ac="http://schemas.microsoft.com/office/spreadsheetml/2009/9/ac" r="1692" hidden="true" x14ac:dyDescent="0.25">
      <c r="A1692" t="s">
        <v>1551</v>
      </c>
      <c r="B1692" t="s">
        <v>1643</v>
      </c>
      <c r="C1692" s="1">
        <v>2</v>
      </c>
      <c r="D1692" s="1">
        <v>435</v>
      </c>
      <c r="E1692" s="1">
        <v>435</v>
      </c>
      <c r="F1692" s="1">
        <v>21.213203435596427</v>
      </c>
      <c r="G1692" s="1">
        <v>420</v>
      </c>
      <c r="H1692" s="1">
        <v>450</v>
      </c>
    </row>
    <row xmlns:x14ac="http://schemas.microsoft.com/office/spreadsheetml/2009/9/ac" r="1693" hidden="true" x14ac:dyDescent="0.25">
      <c r="A1693" t="s">
        <v>1570</v>
      </c>
      <c r="B1693" t="s">
        <v>1644</v>
      </c>
      <c r="C1693" s="1">
        <v>2</v>
      </c>
      <c r="D1693" s="1">
        <v>85</v>
      </c>
      <c r="E1693" s="1">
        <v>85</v>
      </c>
      <c r="F1693" s="1">
        <v>21.213203435596427</v>
      </c>
      <c r="G1693" s="1">
        <v>70</v>
      </c>
      <c r="H1693" s="1">
        <v>100</v>
      </c>
    </row>
    <row xmlns:x14ac="http://schemas.microsoft.com/office/spreadsheetml/2009/9/ac" r="1694" hidden="true" x14ac:dyDescent="0.25">
      <c r="A1694" t="s">
        <v>1602</v>
      </c>
      <c r="B1694" t="s">
        <v>1646</v>
      </c>
      <c r="C1694" s="1">
        <v>2</v>
      </c>
      <c r="D1694" s="1">
        <v>215</v>
      </c>
      <c r="E1694" s="1">
        <v>215</v>
      </c>
      <c r="F1694" s="1">
        <v>21.213203435596427</v>
      </c>
      <c r="G1694" s="1">
        <v>200</v>
      </c>
      <c r="H1694" s="1">
        <v>230</v>
      </c>
    </row>
    <row xmlns:x14ac="http://schemas.microsoft.com/office/spreadsheetml/2009/9/ac" r="1695" hidden="true" x14ac:dyDescent="0.25">
      <c r="A1695" t="s">
        <v>120</v>
      </c>
      <c r="B1695" t="s">
        <v>1644</v>
      </c>
      <c r="C1695" s="1">
        <v>8</v>
      </c>
      <c r="D1695" s="1">
        <v>88.125</v>
      </c>
      <c r="E1695" s="1">
        <v>87.5</v>
      </c>
      <c r="F1695" s="1">
        <v>21.202678402234266</v>
      </c>
      <c r="G1695" s="1">
        <v>55</v>
      </c>
      <c r="H1695" s="1">
        <v>125</v>
      </c>
    </row>
    <row xmlns:x14ac="http://schemas.microsoft.com/office/spreadsheetml/2009/9/ac" r="1696" hidden="true" x14ac:dyDescent="0.25">
      <c r="A1696" t="s">
        <v>89</v>
      </c>
      <c r="B1696" t="s">
        <v>1644</v>
      </c>
      <c r="C1696" s="1">
        <v>7</v>
      </c>
      <c r="D1696" s="1">
        <v>91.428571428571431</v>
      </c>
      <c r="E1696" s="1">
        <v>100</v>
      </c>
      <c r="F1696" s="1">
        <v>21.157009420498156</v>
      </c>
      <c r="G1696" s="1">
        <v>65</v>
      </c>
      <c r="H1696" s="1">
        <v>120</v>
      </c>
    </row>
    <row xmlns:x14ac="http://schemas.microsoft.com/office/spreadsheetml/2009/9/ac" r="1697" hidden="true" x14ac:dyDescent="0.25">
      <c r="A1697" t="s">
        <v>173</v>
      </c>
      <c r="B1697" t="s">
        <v>1646</v>
      </c>
      <c r="C1697" s="1">
        <v>5</v>
      </c>
      <c r="D1697" s="1">
        <v>53</v>
      </c>
      <c r="E1697" s="1">
        <v>65</v>
      </c>
      <c r="F1697" s="1">
        <v>21.095023109728988</v>
      </c>
      <c r="G1697" s="1">
        <v>30</v>
      </c>
      <c r="H1697" s="1">
        <v>70</v>
      </c>
    </row>
    <row xmlns:x14ac="http://schemas.microsoft.com/office/spreadsheetml/2009/9/ac" r="1698" hidden="true" x14ac:dyDescent="0.25">
      <c r="A1698" t="s">
        <v>737</v>
      </c>
      <c r="B1698" t="s">
        <v>1643</v>
      </c>
      <c r="C1698" s="1">
        <v>8</v>
      </c>
      <c r="D1698" s="1">
        <v>60.25</v>
      </c>
      <c r="E1698" s="1">
        <v>60</v>
      </c>
      <c r="F1698" s="1">
        <v>21.022097217655794</v>
      </c>
      <c r="G1698" s="1">
        <v>22</v>
      </c>
      <c r="H1698" s="1">
        <v>90</v>
      </c>
    </row>
    <row xmlns:x14ac="http://schemas.microsoft.com/office/spreadsheetml/2009/9/ac" r="1699" hidden="true" x14ac:dyDescent="0.25">
      <c r="A1699" t="s">
        <v>297</v>
      </c>
      <c r="B1699" t="s">
        <v>1643</v>
      </c>
      <c r="C1699" s="1">
        <v>5</v>
      </c>
      <c r="D1699" s="1">
        <v>205</v>
      </c>
      <c r="E1699" s="1">
        <v>210</v>
      </c>
      <c r="F1699" s="1">
        <v>20.91650066335189</v>
      </c>
      <c r="G1699" s="1">
        <v>185</v>
      </c>
      <c r="H1699" s="1">
        <v>235</v>
      </c>
    </row>
    <row xmlns:x14ac="http://schemas.microsoft.com/office/spreadsheetml/2009/9/ac" r="1700" hidden="true" x14ac:dyDescent="0.25">
      <c r="A1700" t="s">
        <v>736</v>
      </c>
      <c r="B1700" t="s">
        <v>1643</v>
      </c>
      <c r="C1700" s="1">
        <v>4</v>
      </c>
      <c r="D1700" s="1">
        <v>65.25</v>
      </c>
      <c r="E1700" s="1">
        <v>61.5</v>
      </c>
      <c r="F1700" s="1">
        <v>20.838665984174707</v>
      </c>
      <c r="G1700" s="1">
        <v>48</v>
      </c>
      <c r="H1700" s="1">
        <v>90</v>
      </c>
    </row>
    <row xmlns:x14ac="http://schemas.microsoft.com/office/spreadsheetml/2009/9/ac" r="1701" hidden="true" x14ac:dyDescent="0.25">
      <c r="A1701" t="s">
        <v>877</v>
      </c>
      <c r="B1701" t="s">
        <v>1644</v>
      </c>
      <c r="C1701" s="1">
        <v>8</v>
      </c>
      <c r="D1701" s="1">
        <v>178.75</v>
      </c>
      <c r="E1701" s="1">
        <v>172.5</v>
      </c>
      <c r="F1701" s="1">
        <v>20.830952244882408</v>
      </c>
      <c r="G1701" s="1">
        <v>160</v>
      </c>
      <c r="H1701" s="1">
        <v>215</v>
      </c>
    </row>
    <row xmlns:x14ac="http://schemas.microsoft.com/office/spreadsheetml/2009/9/ac" r="1702" hidden="true" x14ac:dyDescent="0.25">
      <c r="A1702" t="s">
        <v>89</v>
      </c>
      <c r="B1702" t="s">
        <v>1643</v>
      </c>
      <c r="C1702" s="1">
        <v>3</v>
      </c>
      <c r="D1702" s="1">
        <v>141.66666666666666</v>
      </c>
      <c r="E1702" s="1">
        <v>135</v>
      </c>
      <c r="F1702" s="1">
        <v>20.816659994661329</v>
      </c>
      <c r="G1702" s="1">
        <v>125</v>
      </c>
      <c r="H1702" s="1">
        <v>165</v>
      </c>
    </row>
    <row xmlns:x14ac="http://schemas.microsoft.com/office/spreadsheetml/2009/9/ac" r="1703" hidden="true" x14ac:dyDescent="0.25">
      <c r="A1703" t="s">
        <v>1021</v>
      </c>
      <c r="B1703" t="s">
        <v>1643</v>
      </c>
      <c r="C1703" s="1">
        <v>3</v>
      </c>
      <c r="D1703" s="1">
        <v>156.66666666666666</v>
      </c>
      <c r="E1703" s="1">
        <v>150</v>
      </c>
      <c r="F1703" s="1">
        <v>20.816659994661329</v>
      </c>
      <c r="G1703" s="1">
        <v>140</v>
      </c>
      <c r="H1703" s="1">
        <v>180</v>
      </c>
    </row>
    <row xmlns:x14ac="http://schemas.microsoft.com/office/spreadsheetml/2009/9/ac" r="1704" hidden="true" x14ac:dyDescent="0.25">
      <c r="A1704" t="s">
        <v>1333</v>
      </c>
      <c r="B1704" t="s">
        <v>1644</v>
      </c>
      <c r="C1704" s="1">
        <v>3</v>
      </c>
      <c r="D1704" s="1">
        <v>41.666666666666664</v>
      </c>
      <c r="E1704" s="1">
        <v>35</v>
      </c>
      <c r="F1704" s="1">
        <v>20.816659994661329</v>
      </c>
      <c r="G1704" s="1">
        <v>25</v>
      </c>
      <c r="H1704" s="1">
        <v>65</v>
      </c>
    </row>
    <row xmlns:x14ac="http://schemas.microsoft.com/office/spreadsheetml/2009/9/ac" r="1705" hidden="true" x14ac:dyDescent="0.25">
      <c r="A1705" t="s">
        <v>42</v>
      </c>
      <c r="B1705" t="s">
        <v>1644</v>
      </c>
      <c r="C1705" s="1">
        <v>4</v>
      </c>
      <c r="D1705" s="1">
        <v>275</v>
      </c>
      <c r="E1705" s="1">
        <v>275</v>
      </c>
      <c r="F1705" s="1">
        <v>20.816659994661325</v>
      </c>
      <c r="G1705" s="1">
        <v>250</v>
      </c>
      <c r="H1705" s="1">
        <v>300</v>
      </c>
    </row>
    <row xmlns:x14ac="http://schemas.microsoft.com/office/spreadsheetml/2009/9/ac" r="1706" hidden="true" x14ac:dyDescent="0.25">
      <c r="A1706" t="s">
        <v>924</v>
      </c>
      <c r="B1706" t="s">
        <v>1642</v>
      </c>
      <c r="C1706" s="1">
        <v>3</v>
      </c>
      <c r="D1706" s="1">
        <v>623.33333333333337</v>
      </c>
      <c r="E1706" s="1">
        <v>630</v>
      </c>
      <c r="F1706" s="1">
        <v>20.816659994661325</v>
      </c>
      <c r="G1706" s="1">
        <v>600</v>
      </c>
      <c r="H1706" s="1">
        <v>640</v>
      </c>
    </row>
    <row xmlns:x14ac="http://schemas.microsoft.com/office/spreadsheetml/2009/9/ac" r="1707" hidden="true" x14ac:dyDescent="0.25">
      <c r="A1707" t="s">
        <v>1533</v>
      </c>
      <c r="B1707" t="s">
        <v>1642</v>
      </c>
      <c r="C1707" s="1">
        <v>3</v>
      </c>
      <c r="D1707" s="1">
        <v>636.66666666666663</v>
      </c>
      <c r="E1707" s="1">
        <v>630</v>
      </c>
      <c r="F1707" s="1">
        <v>20.816659994661325</v>
      </c>
      <c r="G1707" s="1">
        <v>620</v>
      </c>
      <c r="H1707" s="1">
        <v>660</v>
      </c>
    </row>
    <row xmlns:x14ac="http://schemas.microsoft.com/office/spreadsheetml/2009/9/ac" r="1708" hidden="true" x14ac:dyDescent="0.25">
      <c r="A1708" t="s">
        <v>1038</v>
      </c>
      <c r="B1708" t="s">
        <v>1644</v>
      </c>
      <c r="C1708" s="1">
        <v>7</v>
      </c>
      <c r="D1708" s="1">
        <v>113.57142857142857</v>
      </c>
      <c r="E1708" s="1">
        <v>110</v>
      </c>
      <c r="F1708" s="1">
        <v>20.759392595940302</v>
      </c>
      <c r="G1708" s="1">
        <v>80</v>
      </c>
      <c r="H1708" s="1">
        <v>145</v>
      </c>
    </row>
    <row xmlns:x14ac="http://schemas.microsoft.com/office/spreadsheetml/2009/9/ac" r="1709" hidden="true" x14ac:dyDescent="0.25">
      <c r="A1709" t="s">
        <v>907</v>
      </c>
      <c r="B1709" t="s">
        <v>1642</v>
      </c>
      <c r="C1709" s="1">
        <v>6</v>
      </c>
      <c r="D1709" s="1">
        <v>626.66666666666663</v>
      </c>
      <c r="E1709" s="1">
        <v>640</v>
      </c>
      <c r="F1709" s="1">
        <v>20.65591117977289</v>
      </c>
      <c r="G1709" s="1">
        <v>600</v>
      </c>
      <c r="H1709" s="1">
        <v>640</v>
      </c>
    </row>
    <row xmlns:x14ac="http://schemas.microsoft.com/office/spreadsheetml/2009/9/ac" r="1710" hidden="true" x14ac:dyDescent="0.25">
      <c r="A1710" t="s">
        <v>1149</v>
      </c>
      <c r="B1710" t="s">
        <v>1642</v>
      </c>
      <c r="C1710" s="1">
        <v>4</v>
      </c>
      <c r="D1710" s="1">
        <v>237.5</v>
      </c>
      <c r="E1710" s="1">
        <v>240</v>
      </c>
      <c r="F1710" s="1">
        <v>20.615528128088304</v>
      </c>
      <c r="G1710" s="1">
        <v>215</v>
      </c>
      <c r="H1710" s="1">
        <v>255</v>
      </c>
    </row>
    <row xmlns:x14ac="http://schemas.microsoft.com/office/spreadsheetml/2009/9/ac" r="1711" hidden="true" x14ac:dyDescent="0.25">
      <c r="A1711" t="s">
        <v>1288</v>
      </c>
      <c r="B1711" t="s">
        <v>1643</v>
      </c>
      <c r="C1711" s="1">
        <v>6</v>
      </c>
      <c r="D1711" s="1">
        <v>458.33333333333331</v>
      </c>
      <c r="E1711" s="1">
        <v>450</v>
      </c>
      <c r="F1711" s="1">
        <v>20.412414523193153</v>
      </c>
      <c r="G1711" s="1">
        <v>450</v>
      </c>
      <c r="H1711" s="1">
        <v>500</v>
      </c>
    </row>
    <row xmlns:x14ac="http://schemas.microsoft.com/office/spreadsheetml/2009/9/ac" r="1712" hidden="true" x14ac:dyDescent="0.25">
      <c r="A1712" t="s">
        <v>4</v>
      </c>
      <c r="B1712" t="s">
        <v>1644</v>
      </c>
      <c r="C1712" s="1">
        <v>3</v>
      </c>
      <c r="D1712" s="1">
        <v>101.66666666666667</v>
      </c>
      <c r="E1712" s="1">
        <v>90</v>
      </c>
      <c r="F1712" s="1">
        <v>20.207259421636902</v>
      </c>
      <c r="G1712" s="1">
        <v>90</v>
      </c>
      <c r="H1712" s="1">
        <v>125</v>
      </c>
    </row>
    <row xmlns:x14ac="http://schemas.microsoft.com/office/spreadsheetml/2009/9/ac" r="1713" hidden="true" x14ac:dyDescent="0.25">
      <c r="A1713" t="s">
        <v>375</v>
      </c>
      <c r="B1713" t="s">
        <v>1644</v>
      </c>
      <c r="C1713" s="1">
        <v>3</v>
      </c>
      <c r="D1713" s="1">
        <v>378.33333333333331</v>
      </c>
      <c r="E1713" s="1">
        <v>375</v>
      </c>
      <c r="F1713" s="1">
        <v>20.207259421636902</v>
      </c>
      <c r="G1713" s="1">
        <v>360</v>
      </c>
      <c r="H1713" s="1">
        <v>400</v>
      </c>
    </row>
    <row xmlns:x14ac="http://schemas.microsoft.com/office/spreadsheetml/2009/9/ac" r="1714" hidden="true" x14ac:dyDescent="0.25">
      <c r="A1714" t="s">
        <v>397</v>
      </c>
      <c r="B1714" t="s">
        <v>1643</v>
      </c>
      <c r="C1714" s="1">
        <v>3</v>
      </c>
      <c r="D1714" s="1">
        <v>196.66666666666666</v>
      </c>
      <c r="E1714" s="1">
        <v>185</v>
      </c>
      <c r="F1714" s="1">
        <v>20.207259421636902</v>
      </c>
      <c r="G1714" s="1">
        <v>185</v>
      </c>
      <c r="H1714" s="1">
        <v>220</v>
      </c>
    </row>
    <row xmlns:x14ac="http://schemas.microsoft.com/office/spreadsheetml/2009/9/ac" r="1715" hidden="true" x14ac:dyDescent="0.25">
      <c r="A1715" t="s">
        <v>507</v>
      </c>
      <c r="B1715" t="s">
        <v>1645</v>
      </c>
      <c r="C1715" s="1">
        <v>3</v>
      </c>
      <c r="D1715" s="1">
        <v>151.66666666666666</v>
      </c>
      <c r="E1715" s="1">
        <v>155</v>
      </c>
      <c r="F1715" s="1">
        <v>20.207259421636902</v>
      </c>
      <c r="G1715" s="1">
        <v>130</v>
      </c>
      <c r="H1715" s="1">
        <v>170</v>
      </c>
    </row>
    <row xmlns:x14ac="http://schemas.microsoft.com/office/spreadsheetml/2009/9/ac" r="1716" hidden="true" x14ac:dyDescent="0.25">
      <c r="A1716" t="s">
        <v>647</v>
      </c>
      <c r="B1716" t="s">
        <v>1644</v>
      </c>
      <c r="C1716" s="1">
        <v>3</v>
      </c>
      <c r="D1716" s="1">
        <v>378.33333333333331</v>
      </c>
      <c r="E1716" s="1">
        <v>375</v>
      </c>
      <c r="F1716" s="1">
        <v>20.207259421636902</v>
      </c>
      <c r="G1716" s="1">
        <v>360</v>
      </c>
      <c r="H1716" s="1">
        <v>400</v>
      </c>
    </row>
    <row xmlns:x14ac="http://schemas.microsoft.com/office/spreadsheetml/2009/9/ac" r="1717" hidden="true" x14ac:dyDescent="0.25">
      <c r="A1717" t="s">
        <v>784</v>
      </c>
      <c r="B1717" t="s">
        <v>1642</v>
      </c>
      <c r="C1717" s="1">
        <v>3</v>
      </c>
      <c r="D1717" s="1">
        <v>213.33333333333334</v>
      </c>
      <c r="E1717" s="1">
        <v>210</v>
      </c>
      <c r="F1717" s="1">
        <v>20.207259421636902</v>
      </c>
      <c r="G1717" s="1">
        <v>195</v>
      </c>
      <c r="H1717" s="1">
        <v>235</v>
      </c>
    </row>
    <row xmlns:x14ac="http://schemas.microsoft.com/office/spreadsheetml/2009/9/ac" r="1718" hidden="true" x14ac:dyDescent="0.25">
      <c r="A1718" t="s">
        <v>917</v>
      </c>
      <c r="B1718" t="s">
        <v>1643</v>
      </c>
      <c r="C1718" s="1">
        <v>3</v>
      </c>
      <c r="D1718" s="1">
        <v>1181.6666666666667</v>
      </c>
      <c r="E1718" s="1">
        <v>1170</v>
      </c>
      <c r="F1718" s="1">
        <v>20.207259421636902</v>
      </c>
      <c r="G1718" s="1">
        <v>1170</v>
      </c>
      <c r="H1718" s="1">
        <v>1205</v>
      </c>
    </row>
    <row xmlns:x14ac="http://schemas.microsoft.com/office/spreadsheetml/2009/9/ac" r="1719" hidden="true" x14ac:dyDescent="0.25">
      <c r="A1719" t="s">
        <v>1019</v>
      </c>
      <c r="B1719" t="s">
        <v>1644</v>
      </c>
      <c r="C1719" s="1">
        <v>3</v>
      </c>
      <c r="D1719" s="1">
        <v>116.66666666666667</v>
      </c>
      <c r="E1719" s="1">
        <v>105</v>
      </c>
      <c r="F1719" s="1">
        <v>20.207259421636902</v>
      </c>
      <c r="G1719" s="1">
        <v>105</v>
      </c>
      <c r="H1719" s="1">
        <v>140</v>
      </c>
    </row>
    <row xmlns:x14ac="http://schemas.microsoft.com/office/spreadsheetml/2009/9/ac" r="1720" hidden="true" x14ac:dyDescent="0.25">
      <c r="A1720" t="s">
        <v>1195</v>
      </c>
      <c r="B1720" t="s">
        <v>1642</v>
      </c>
      <c r="C1720" s="1">
        <v>3</v>
      </c>
      <c r="D1720" s="1">
        <v>328.33333333333331</v>
      </c>
      <c r="E1720" s="1">
        <v>340</v>
      </c>
      <c r="F1720" s="1">
        <v>20.207259421636902</v>
      </c>
      <c r="G1720" s="1">
        <v>305</v>
      </c>
      <c r="H1720" s="1">
        <v>340</v>
      </c>
    </row>
    <row xmlns:x14ac="http://schemas.microsoft.com/office/spreadsheetml/2009/9/ac" r="1721" hidden="true" x14ac:dyDescent="0.25">
      <c r="A1721" t="s">
        <v>1372</v>
      </c>
      <c r="B1721" t="s">
        <v>1644</v>
      </c>
      <c r="C1721" s="1">
        <v>3</v>
      </c>
      <c r="D1721" s="1">
        <v>168.33333333333334</v>
      </c>
      <c r="E1721" s="1">
        <v>165</v>
      </c>
      <c r="F1721" s="1">
        <v>20.207259421636902</v>
      </c>
      <c r="G1721" s="1">
        <v>150</v>
      </c>
      <c r="H1721" s="1">
        <v>190</v>
      </c>
    </row>
    <row xmlns:x14ac="http://schemas.microsoft.com/office/spreadsheetml/2009/9/ac" r="1722" hidden="true" x14ac:dyDescent="0.25">
      <c r="A1722" t="s">
        <v>1373</v>
      </c>
      <c r="B1722" t="s">
        <v>1644</v>
      </c>
      <c r="C1722" s="1">
        <v>3</v>
      </c>
      <c r="D1722" s="1">
        <v>268.33333333333331</v>
      </c>
      <c r="E1722" s="1">
        <v>265</v>
      </c>
      <c r="F1722" s="1">
        <v>20.207259421636902</v>
      </c>
      <c r="G1722" s="1">
        <v>250</v>
      </c>
      <c r="H1722" s="1">
        <v>290</v>
      </c>
    </row>
    <row xmlns:x14ac="http://schemas.microsoft.com/office/spreadsheetml/2009/9/ac" r="1723" hidden="true" x14ac:dyDescent="0.25">
      <c r="A1723" t="s">
        <v>59</v>
      </c>
      <c r="B1723" t="s">
        <v>1648</v>
      </c>
      <c r="C1723" s="1">
        <v>7</v>
      </c>
      <c r="D1723" s="1">
        <v>99.714285714285708</v>
      </c>
      <c r="E1723" s="1">
        <v>90</v>
      </c>
      <c r="F1723" s="1">
        <v>20.138804050177072</v>
      </c>
      <c r="G1723" s="1">
        <v>78</v>
      </c>
      <c r="H1723" s="1">
        <v>130</v>
      </c>
    </row>
    <row xmlns:x14ac="http://schemas.microsoft.com/office/spreadsheetml/2009/9/ac" r="1724" hidden="true" x14ac:dyDescent="0.25">
      <c r="A1724" t="s">
        <v>162</v>
      </c>
      <c r="B1724" t="s">
        <v>1642</v>
      </c>
      <c r="C1724" s="1">
        <v>5</v>
      </c>
      <c r="D1724" s="1">
        <v>620</v>
      </c>
      <c r="E1724" s="1">
        <v>620</v>
      </c>
      <c r="F1724" s="1">
        <v>20</v>
      </c>
      <c r="G1724" s="1">
        <v>600</v>
      </c>
      <c r="H1724" s="1">
        <v>640</v>
      </c>
    </row>
    <row xmlns:x14ac="http://schemas.microsoft.com/office/spreadsheetml/2009/9/ac" r="1725" hidden="true" x14ac:dyDescent="0.25">
      <c r="A1725" t="s">
        <v>1049</v>
      </c>
      <c r="B1725" t="s">
        <v>1644</v>
      </c>
      <c r="C1725" s="1">
        <v>5</v>
      </c>
      <c r="D1725" s="1">
        <v>150</v>
      </c>
      <c r="E1725" s="1">
        <v>155</v>
      </c>
      <c r="F1725" s="1">
        <v>20</v>
      </c>
      <c r="G1725" s="1">
        <v>115</v>
      </c>
      <c r="H1725" s="1">
        <v>165</v>
      </c>
    </row>
    <row xmlns:x14ac="http://schemas.microsoft.com/office/spreadsheetml/2009/9/ac" r="1726" hidden="true" x14ac:dyDescent="0.25">
      <c r="A1726" t="s">
        <v>1536</v>
      </c>
      <c r="B1726" t="s">
        <v>1642</v>
      </c>
      <c r="C1726" s="1">
        <v>5</v>
      </c>
      <c r="D1726" s="1">
        <v>630</v>
      </c>
      <c r="E1726" s="1">
        <v>640</v>
      </c>
      <c r="F1726" s="1">
        <v>20</v>
      </c>
      <c r="G1726" s="1">
        <v>600</v>
      </c>
      <c r="H1726" s="1">
        <v>650</v>
      </c>
    </row>
    <row xmlns:x14ac="http://schemas.microsoft.com/office/spreadsheetml/2009/9/ac" r="1727" hidden="true" x14ac:dyDescent="0.25">
      <c r="A1727" t="s">
        <v>422</v>
      </c>
      <c r="B1727" t="s">
        <v>1646</v>
      </c>
      <c r="C1727" s="1">
        <v>4</v>
      </c>
      <c r="D1727" s="1">
        <v>440</v>
      </c>
      <c r="E1727" s="1">
        <v>450</v>
      </c>
      <c r="F1727" s="1">
        <v>20</v>
      </c>
      <c r="G1727" s="1">
        <v>410</v>
      </c>
      <c r="H1727" s="1">
        <v>450</v>
      </c>
    </row>
    <row xmlns:x14ac="http://schemas.microsoft.com/office/spreadsheetml/2009/9/ac" r="1728" hidden="true" x14ac:dyDescent="0.25">
      <c r="A1728" t="s">
        <v>1402</v>
      </c>
      <c r="B1728" t="s">
        <v>1646</v>
      </c>
      <c r="C1728" s="1">
        <v>4</v>
      </c>
      <c r="D1728" s="1">
        <v>190</v>
      </c>
      <c r="E1728" s="1">
        <v>180</v>
      </c>
      <c r="F1728" s="1">
        <v>20</v>
      </c>
      <c r="G1728" s="1">
        <v>180</v>
      </c>
      <c r="H1728" s="1">
        <v>220</v>
      </c>
    </row>
    <row xmlns:x14ac="http://schemas.microsoft.com/office/spreadsheetml/2009/9/ac" r="1729" hidden="true" x14ac:dyDescent="0.25">
      <c r="A1729" t="s">
        <v>1153</v>
      </c>
      <c r="B1729" t="s">
        <v>1642</v>
      </c>
      <c r="C1729" s="1">
        <v>3</v>
      </c>
      <c r="D1729" s="1">
        <v>620</v>
      </c>
      <c r="E1729" s="1">
        <v>620</v>
      </c>
      <c r="F1729" s="1">
        <v>20</v>
      </c>
      <c r="G1729" s="1">
        <v>600</v>
      </c>
      <c r="H1729" s="1">
        <v>640</v>
      </c>
    </row>
    <row xmlns:x14ac="http://schemas.microsoft.com/office/spreadsheetml/2009/9/ac" r="1730" hidden="true" x14ac:dyDescent="0.25">
      <c r="A1730" t="s">
        <v>1522</v>
      </c>
      <c r="B1730" t="s">
        <v>1650</v>
      </c>
      <c r="C1730" s="1">
        <v>3</v>
      </c>
      <c r="D1730" s="1">
        <v>175</v>
      </c>
      <c r="E1730" s="1">
        <v>175</v>
      </c>
      <c r="F1730" s="1">
        <v>20</v>
      </c>
      <c r="G1730" s="1">
        <v>155</v>
      </c>
      <c r="H1730" s="1">
        <v>195</v>
      </c>
    </row>
    <row xmlns:x14ac="http://schemas.microsoft.com/office/spreadsheetml/2009/9/ac" r="1731" hidden="true" x14ac:dyDescent="0.25">
      <c r="A1731" t="s">
        <v>1041</v>
      </c>
      <c r="B1731" t="s">
        <v>1643</v>
      </c>
      <c r="C1731" s="1">
        <v>8</v>
      </c>
      <c r="D1731" s="1">
        <v>52.875</v>
      </c>
      <c r="E1731" s="1">
        <v>47.5</v>
      </c>
      <c r="F1731" s="1">
        <v>19.895710233974704</v>
      </c>
      <c r="G1731" s="1">
        <v>32</v>
      </c>
      <c r="H1731" s="1">
        <v>90</v>
      </c>
    </row>
    <row xmlns:x14ac="http://schemas.microsoft.com/office/spreadsheetml/2009/9/ac" r="1732" hidden="true" x14ac:dyDescent="0.25">
      <c r="A1732" t="s">
        <v>218</v>
      </c>
      <c r="B1732" t="s">
        <v>1644</v>
      </c>
      <c r="C1732" s="1">
        <v>6</v>
      </c>
      <c r="D1732" s="1">
        <v>74.166666666666671</v>
      </c>
      <c r="E1732" s="1">
        <v>70</v>
      </c>
      <c r="F1732" s="1">
        <v>19.853631070075483</v>
      </c>
      <c r="G1732" s="1">
        <v>50</v>
      </c>
      <c r="H1732" s="1">
        <v>100</v>
      </c>
    </row>
    <row xmlns:x14ac="http://schemas.microsoft.com/office/spreadsheetml/2009/9/ac" r="1733" hidden="true" x14ac:dyDescent="0.25">
      <c r="A1733" t="s">
        <v>263</v>
      </c>
      <c r="B1733" t="s">
        <v>1644</v>
      </c>
      <c r="C1733" s="1">
        <v>6</v>
      </c>
      <c r="D1733" s="1">
        <v>209.16666666666666</v>
      </c>
      <c r="E1733" s="1">
        <v>210</v>
      </c>
      <c r="F1733" s="1">
        <v>19.853631070075483</v>
      </c>
      <c r="G1733" s="1">
        <v>180</v>
      </c>
      <c r="H1733" s="1">
        <v>240</v>
      </c>
    </row>
    <row xmlns:x14ac="http://schemas.microsoft.com/office/spreadsheetml/2009/9/ac" r="1734" hidden="true" x14ac:dyDescent="0.25">
      <c r="A1734" t="s">
        <v>787</v>
      </c>
      <c r="B1734" t="s">
        <v>1644</v>
      </c>
      <c r="C1734" s="1">
        <v>2</v>
      </c>
      <c r="D1734" s="1">
        <v>34</v>
      </c>
      <c r="E1734" s="1">
        <v>34</v>
      </c>
      <c r="F1734" s="1">
        <v>19.798989873223331</v>
      </c>
      <c r="G1734" s="1">
        <v>20</v>
      </c>
      <c r="H1734" s="1">
        <v>48</v>
      </c>
    </row>
    <row xmlns:x14ac="http://schemas.microsoft.com/office/spreadsheetml/2009/9/ac" r="1735" hidden="true" x14ac:dyDescent="0.25">
      <c r="A1735" t="s">
        <v>867</v>
      </c>
      <c r="B1735" t="s">
        <v>1643</v>
      </c>
      <c r="C1735" s="1">
        <v>2</v>
      </c>
      <c r="D1735" s="1">
        <v>46</v>
      </c>
      <c r="E1735" s="1">
        <v>46</v>
      </c>
      <c r="F1735" s="1">
        <v>19.798989873223331</v>
      </c>
      <c r="G1735" s="1">
        <v>32</v>
      </c>
      <c r="H1735" s="1">
        <v>60</v>
      </c>
    </row>
    <row xmlns:x14ac="http://schemas.microsoft.com/office/spreadsheetml/2009/9/ac" r="1736" hidden="true" x14ac:dyDescent="0.25">
      <c r="A1736" t="s">
        <v>601</v>
      </c>
      <c r="B1736" t="s">
        <v>1644</v>
      </c>
      <c r="C1736" s="1">
        <v>6</v>
      </c>
      <c r="D1736" s="1">
        <v>75</v>
      </c>
      <c r="E1736" s="1">
        <v>70</v>
      </c>
      <c r="F1736" s="1">
        <v>19.748417658131498</v>
      </c>
      <c r="G1736" s="1">
        <v>60</v>
      </c>
      <c r="H1736" s="1">
        <v>110</v>
      </c>
    </row>
    <row xmlns:x14ac="http://schemas.microsoft.com/office/spreadsheetml/2009/9/ac" r="1737" hidden="true" x14ac:dyDescent="0.25">
      <c r="A1737" t="s">
        <v>1143</v>
      </c>
      <c r="B1737" t="s">
        <v>1642</v>
      </c>
      <c r="C1737" s="1">
        <v>5</v>
      </c>
      <c r="D1737" s="1">
        <v>310</v>
      </c>
      <c r="E1737" s="1">
        <v>310</v>
      </c>
      <c r="F1737" s="1">
        <v>19.685019685029527</v>
      </c>
      <c r="G1737" s="1">
        <v>290</v>
      </c>
      <c r="H1737" s="1">
        <v>340</v>
      </c>
    </row>
    <row xmlns:x14ac="http://schemas.microsoft.com/office/spreadsheetml/2009/9/ac" r="1738" hidden="true" x14ac:dyDescent="0.25">
      <c r="A1738" t="s">
        <v>903</v>
      </c>
      <c r="B1738" t="s">
        <v>1643</v>
      </c>
      <c r="C1738" s="1">
        <v>8</v>
      </c>
      <c r="D1738" s="1">
        <v>110</v>
      </c>
      <c r="E1738" s="1">
        <v>112.5</v>
      </c>
      <c r="F1738" s="1">
        <v>19.456912102680338</v>
      </c>
      <c r="G1738" s="1">
        <v>80</v>
      </c>
      <c r="H1738" s="1">
        <v>140</v>
      </c>
    </row>
    <row xmlns:x14ac="http://schemas.microsoft.com/office/spreadsheetml/2009/9/ac" r="1739" hidden="true" x14ac:dyDescent="0.25">
      <c r="A1739" t="s">
        <v>564</v>
      </c>
      <c r="B1739" t="s">
        <v>1646</v>
      </c>
      <c r="C1739" s="1">
        <v>4</v>
      </c>
      <c r="D1739" s="1">
        <v>202.5</v>
      </c>
      <c r="E1739" s="1">
        <v>202.5</v>
      </c>
      <c r="F1739" s="1">
        <v>19.364916731037084</v>
      </c>
      <c r="G1739" s="1">
        <v>180</v>
      </c>
      <c r="H1739" s="1">
        <v>225</v>
      </c>
    </row>
    <row xmlns:x14ac="http://schemas.microsoft.com/office/spreadsheetml/2009/9/ac" r="1740" hidden="true" x14ac:dyDescent="0.25">
      <c r="A1740" t="s">
        <v>1341</v>
      </c>
      <c r="B1740" t="s">
        <v>1644</v>
      </c>
      <c r="C1740" s="1">
        <v>4</v>
      </c>
      <c r="D1740" s="1">
        <v>232.5</v>
      </c>
      <c r="E1740" s="1">
        <v>237.5</v>
      </c>
      <c r="F1740" s="1">
        <v>19.364916731037084</v>
      </c>
      <c r="G1740" s="1">
        <v>205</v>
      </c>
      <c r="H1740" s="1">
        <v>250</v>
      </c>
    </row>
    <row xmlns:x14ac="http://schemas.microsoft.com/office/spreadsheetml/2009/9/ac" r="1741" hidden="true" x14ac:dyDescent="0.25">
      <c r="A1741" t="s">
        <v>865</v>
      </c>
      <c r="B1741" t="s">
        <v>1644</v>
      </c>
      <c r="C1741" s="1">
        <v>7</v>
      </c>
      <c r="D1741" s="1">
        <v>97.142857142857139</v>
      </c>
      <c r="E1741" s="1">
        <v>95</v>
      </c>
      <c r="F1741" s="1">
        <v>19.33415433396361</v>
      </c>
      <c r="G1741" s="1">
        <v>65</v>
      </c>
      <c r="H1741" s="1">
        <v>120</v>
      </c>
    </row>
    <row xmlns:x14ac="http://schemas.microsoft.com/office/spreadsheetml/2009/9/ac" r="1742" hidden="true" x14ac:dyDescent="0.25">
      <c r="A1742" t="s">
        <v>258</v>
      </c>
      <c r="B1742" t="s">
        <v>1642</v>
      </c>
      <c r="C1742" s="1">
        <v>6</v>
      </c>
      <c r="D1742" s="1">
        <v>278.33333333333331</v>
      </c>
      <c r="E1742" s="1">
        <v>280</v>
      </c>
      <c r="F1742" s="1">
        <v>19.148542155126762</v>
      </c>
      <c r="G1742" s="1">
        <v>255</v>
      </c>
      <c r="H1742" s="1">
        <v>300</v>
      </c>
    </row>
    <row xmlns:x14ac="http://schemas.microsoft.com/office/spreadsheetml/2009/9/ac" r="1743" hidden="true" x14ac:dyDescent="0.25">
      <c r="A1743" t="s">
        <v>189</v>
      </c>
      <c r="B1743" t="s">
        <v>1645</v>
      </c>
      <c r="C1743" s="1">
        <v>3</v>
      </c>
      <c r="D1743" s="1">
        <v>171.66666666666666</v>
      </c>
      <c r="E1743" s="1">
        <v>180</v>
      </c>
      <c r="F1743" s="1">
        <v>18.929694486000912</v>
      </c>
      <c r="G1743" s="1">
        <v>150</v>
      </c>
      <c r="H1743" s="1">
        <v>185</v>
      </c>
    </row>
    <row xmlns:x14ac="http://schemas.microsoft.com/office/spreadsheetml/2009/9/ac" r="1744" hidden="true" x14ac:dyDescent="0.25">
      <c r="A1744" t="s">
        <v>531</v>
      </c>
      <c r="B1744" t="s">
        <v>1644</v>
      </c>
      <c r="C1744" s="1">
        <v>3</v>
      </c>
      <c r="D1744" s="1">
        <v>376.66666666666669</v>
      </c>
      <c r="E1744" s="1">
        <v>385</v>
      </c>
      <c r="F1744" s="1">
        <v>18.929694486000912</v>
      </c>
      <c r="G1744" s="1">
        <v>355</v>
      </c>
      <c r="H1744" s="1">
        <v>390</v>
      </c>
    </row>
    <row xmlns:x14ac="http://schemas.microsoft.com/office/spreadsheetml/2009/9/ac" r="1745" hidden="true" x14ac:dyDescent="0.25">
      <c r="A1745" t="s">
        <v>812</v>
      </c>
      <c r="B1745" t="s">
        <v>1644</v>
      </c>
      <c r="C1745" s="1">
        <v>3</v>
      </c>
      <c r="D1745" s="1">
        <v>98.333333333333329</v>
      </c>
      <c r="E1745" s="1">
        <v>90</v>
      </c>
      <c r="F1745" s="1">
        <v>18.929694486000912</v>
      </c>
      <c r="G1745" s="1">
        <v>85</v>
      </c>
      <c r="H1745" s="1">
        <v>120</v>
      </c>
    </row>
    <row xmlns:x14ac="http://schemas.microsoft.com/office/spreadsheetml/2009/9/ac" r="1746" hidden="true" x14ac:dyDescent="0.25">
      <c r="A1746" t="s">
        <v>1054</v>
      </c>
      <c r="B1746" t="s">
        <v>1642</v>
      </c>
      <c r="C1746" s="1">
        <v>3</v>
      </c>
      <c r="D1746" s="1">
        <v>213.33333333333334</v>
      </c>
      <c r="E1746" s="1">
        <v>205</v>
      </c>
      <c r="F1746" s="1">
        <v>18.929694486000912</v>
      </c>
      <c r="G1746" s="1">
        <v>200</v>
      </c>
      <c r="H1746" s="1">
        <v>235</v>
      </c>
    </row>
    <row xmlns:x14ac="http://schemas.microsoft.com/office/spreadsheetml/2009/9/ac" r="1747" hidden="true" x14ac:dyDescent="0.25">
      <c r="A1747" t="s">
        <v>415</v>
      </c>
      <c r="B1747" t="s">
        <v>1644</v>
      </c>
      <c r="C1747" s="1">
        <v>5</v>
      </c>
      <c r="D1747" s="1">
        <v>83</v>
      </c>
      <c r="E1747" s="1">
        <v>75</v>
      </c>
      <c r="F1747" s="1">
        <v>18.907670401189037</v>
      </c>
      <c r="G1747" s="1">
        <v>70</v>
      </c>
      <c r="H1747" s="1">
        <v>115</v>
      </c>
    </row>
    <row xmlns:x14ac="http://schemas.microsoft.com/office/spreadsheetml/2009/9/ac" r="1748" hidden="true" x14ac:dyDescent="0.25">
      <c r="A1748" t="s">
        <v>1310</v>
      </c>
      <c r="B1748" t="s">
        <v>1644</v>
      </c>
      <c r="C1748" s="1">
        <v>8</v>
      </c>
      <c r="D1748" s="1">
        <v>178.125</v>
      </c>
      <c r="E1748" s="1">
        <v>175</v>
      </c>
      <c r="F1748" s="1">
        <v>18.886408567311801</v>
      </c>
      <c r="G1748" s="1">
        <v>150</v>
      </c>
      <c r="H1748" s="1">
        <v>205</v>
      </c>
    </row>
    <row xmlns:x14ac="http://schemas.microsoft.com/office/spreadsheetml/2009/9/ac" r="1749" hidden="true" x14ac:dyDescent="0.25">
      <c r="A1749" t="s">
        <v>1312</v>
      </c>
      <c r="B1749" t="s">
        <v>1644</v>
      </c>
      <c r="C1749" s="1">
        <v>9</v>
      </c>
      <c r="D1749" s="1">
        <v>91.666666666666671</v>
      </c>
      <c r="E1749" s="1">
        <v>90</v>
      </c>
      <c r="F1749" s="1">
        <v>18.874586088176876</v>
      </c>
      <c r="G1749" s="1">
        <v>65</v>
      </c>
      <c r="H1749" s="1">
        <v>130</v>
      </c>
    </row>
    <row xmlns:x14ac="http://schemas.microsoft.com/office/spreadsheetml/2009/9/ac" r="1750" hidden="true" x14ac:dyDescent="0.25">
      <c r="A1750" t="s">
        <v>213</v>
      </c>
      <c r="B1750" t="s">
        <v>1643</v>
      </c>
      <c r="C1750" s="1">
        <v>5</v>
      </c>
      <c r="D1750" s="1">
        <v>245</v>
      </c>
      <c r="E1750" s="1">
        <v>240</v>
      </c>
      <c r="F1750" s="1">
        <v>18.708286933869708</v>
      </c>
      <c r="G1750" s="1">
        <v>220</v>
      </c>
      <c r="H1750" s="1">
        <v>270</v>
      </c>
    </row>
    <row xmlns:x14ac="http://schemas.microsoft.com/office/spreadsheetml/2009/9/ac" r="1751" hidden="true" x14ac:dyDescent="0.25">
      <c r="A1751" t="s">
        <v>1263</v>
      </c>
      <c r="B1751" t="s">
        <v>1643</v>
      </c>
      <c r="C1751" s="1">
        <v>5</v>
      </c>
      <c r="D1751" s="1">
        <v>155</v>
      </c>
      <c r="E1751" s="1">
        <v>155</v>
      </c>
      <c r="F1751" s="1">
        <v>18.708286933869708</v>
      </c>
      <c r="G1751" s="1">
        <v>125</v>
      </c>
      <c r="H1751" s="1">
        <v>175</v>
      </c>
    </row>
    <row xmlns:x14ac="http://schemas.microsoft.com/office/spreadsheetml/2009/9/ac" r="1752" hidden="true" x14ac:dyDescent="0.25">
      <c r="A1752" t="s">
        <v>1262</v>
      </c>
      <c r="B1752" t="s">
        <v>1642</v>
      </c>
      <c r="C1752" s="1">
        <v>4</v>
      </c>
      <c r="D1752" s="1">
        <v>277.5</v>
      </c>
      <c r="E1752" s="1">
        <v>280</v>
      </c>
      <c r="F1752" s="1">
        <v>18.484227510682363</v>
      </c>
      <c r="G1752" s="1">
        <v>255</v>
      </c>
      <c r="H1752" s="1">
        <v>295</v>
      </c>
    </row>
    <row xmlns:x14ac="http://schemas.microsoft.com/office/spreadsheetml/2009/9/ac" r="1753" hidden="true" x14ac:dyDescent="0.25">
      <c r="A1753" t="s">
        <v>1395</v>
      </c>
      <c r="B1753" t="s">
        <v>1646</v>
      </c>
      <c r="C1753" s="1">
        <v>5</v>
      </c>
      <c r="D1753" s="1">
        <v>117</v>
      </c>
      <c r="E1753" s="1">
        <v>115</v>
      </c>
      <c r="F1753" s="1">
        <v>18.234582528810471</v>
      </c>
      <c r="G1753" s="1">
        <v>95</v>
      </c>
      <c r="H1753" s="1">
        <v>140</v>
      </c>
    </row>
    <row xmlns:x14ac="http://schemas.microsoft.com/office/spreadsheetml/2009/9/ac" r="1754" hidden="true" x14ac:dyDescent="0.25">
      <c r="A1754" t="s">
        <v>764</v>
      </c>
      <c r="B1754" t="s">
        <v>1644</v>
      </c>
      <c r="C1754" s="1">
        <v>5</v>
      </c>
      <c r="D1754" s="1">
        <v>121</v>
      </c>
      <c r="E1754" s="1">
        <v>115</v>
      </c>
      <c r="F1754" s="1">
        <v>18.165902124584949</v>
      </c>
      <c r="G1754" s="1">
        <v>100</v>
      </c>
      <c r="H1754" s="1">
        <v>140</v>
      </c>
    </row>
    <row xmlns:x14ac="http://schemas.microsoft.com/office/spreadsheetml/2009/9/ac" r="1755" hidden="true" x14ac:dyDescent="0.25">
      <c r="A1755" t="s">
        <v>371</v>
      </c>
      <c r="B1755" t="s">
        <v>1644</v>
      </c>
      <c r="C1755" s="1">
        <v>6</v>
      </c>
      <c r="D1755" s="1">
        <v>33.333333333333336</v>
      </c>
      <c r="E1755" s="1">
        <v>25.5</v>
      </c>
      <c r="F1755" s="1">
        <v>18.084984563628101</v>
      </c>
      <c r="G1755" s="1">
        <v>24</v>
      </c>
      <c r="H1755" s="1">
        <v>70</v>
      </c>
    </row>
    <row xmlns:x14ac="http://schemas.microsoft.com/office/spreadsheetml/2009/9/ac" r="1756" hidden="true" x14ac:dyDescent="0.25">
      <c r="A1756" t="s">
        <v>368</v>
      </c>
      <c r="B1756" t="s">
        <v>1644</v>
      </c>
      <c r="C1756" s="1">
        <v>6</v>
      </c>
      <c r="D1756" s="1">
        <v>93.333333333333329</v>
      </c>
      <c r="E1756" s="1">
        <v>97.5</v>
      </c>
      <c r="F1756" s="1">
        <v>18.073922282301279</v>
      </c>
      <c r="G1756" s="1">
        <v>70</v>
      </c>
      <c r="H1756" s="1">
        <v>115</v>
      </c>
    </row>
    <row xmlns:x14ac="http://schemas.microsoft.com/office/spreadsheetml/2009/9/ac" r="1757" hidden="true" x14ac:dyDescent="0.25">
      <c r="A1757" t="s">
        <v>125</v>
      </c>
      <c r="B1757" t="s">
        <v>1644</v>
      </c>
      <c r="C1757" s="1">
        <v>3</v>
      </c>
      <c r="D1757" s="1">
        <v>70</v>
      </c>
      <c r="E1757" s="1">
        <v>75</v>
      </c>
      <c r="F1757" s="1">
        <v>18.027756377319946</v>
      </c>
      <c r="G1757" s="1">
        <v>50</v>
      </c>
      <c r="H1757" s="1">
        <v>85</v>
      </c>
    </row>
    <row xmlns:x14ac="http://schemas.microsoft.com/office/spreadsheetml/2009/9/ac" r="1758" hidden="true" x14ac:dyDescent="0.25">
      <c r="A1758" t="s">
        <v>232</v>
      </c>
      <c r="B1758" t="s">
        <v>1644</v>
      </c>
      <c r="C1758" s="1">
        <v>3</v>
      </c>
      <c r="D1758" s="1">
        <v>80</v>
      </c>
      <c r="E1758" s="1">
        <v>75</v>
      </c>
      <c r="F1758" s="1">
        <v>18.027756377319946</v>
      </c>
      <c r="G1758" s="1">
        <v>65</v>
      </c>
      <c r="H1758" s="1">
        <v>100</v>
      </c>
    </row>
    <row xmlns:x14ac="http://schemas.microsoft.com/office/spreadsheetml/2009/9/ac" r="1759" hidden="true" x14ac:dyDescent="0.25">
      <c r="A1759" t="s">
        <v>382</v>
      </c>
      <c r="B1759" t="s">
        <v>1644</v>
      </c>
      <c r="C1759" s="1">
        <v>3</v>
      </c>
      <c r="D1759" s="1">
        <v>95</v>
      </c>
      <c r="E1759" s="1">
        <v>100</v>
      </c>
      <c r="F1759" s="1">
        <v>18.027756377319946</v>
      </c>
      <c r="G1759" s="1">
        <v>75</v>
      </c>
      <c r="H1759" s="1">
        <v>110</v>
      </c>
    </row>
    <row xmlns:x14ac="http://schemas.microsoft.com/office/spreadsheetml/2009/9/ac" r="1760" hidden="true" x14ac:dyDescent="0.25">
      <c r="A1760" t="s">
        <v>398</v>
      </c>
      <c r="B1760" t="s">
        <v>1644</v>
      </c>
      <c r="C1760" s="1">
        <v>3</v>
      </c>
      <c r="D1760" s="1">
        <v>125</v>
      </c>
      <c r="E1760" s="1">
        <v>130</v>
      </c>
      <c r="F1760" s="1">
        <v>18.027756377319946</v>
      </c>
      <c r="G1760" s="1">
        <v>105</v>
      </c>
      <c r="H1760" s="1">
        <v>140</v>
      </c>
    </row>
    <row xmlns:x14ac="http://schemas.microsoft.com/office/spreadsheetml/2009/9/ac" r="1761" hidden="true" x14ac:dyDescent="0.25">
      <c r="A1761" t="s">
        <v>612</v>
      </c>
      <c r="B1761" t="s">
        <v>1649</v>
      </c>
      <c r="C1761" s="1">
        <v>3</v>
      </c>
      <c r="D1761" s="1">
        <v>245</v>
      </c>
      <c r="E1761" s="1">
        <v>250</v>
      </c>
      <c r="F1761" s="1">
        <v>18.027756377319946</v>
      </c>
      <c r="G1761" s="1">
        <v>225</v>
      </c>
      <c r="H1761" s="1">
        <v>260</v>
      </c>
    </row>
    <row xmlns:x14ac="http://schemas.microsoft.com/office/spreadsheetml/2009/9/ac" r="1762" hidden="true" x14ac:dyDescent="0.25">
      <c r="A1762" t="s">
        <v>1047</v>
      </c>
      <c r="B1762" t="s">
        <v>1644</v>
      </c>
      <c r="C1762" s="1">
        <v>3</v>
      </c>
      <c r="D1762" s="1">
        <v>35</v>
      </c>
      <c r="E1762" s="1">
        <v>30</v>
      </c>
      <c r="F1762" s="1">
        <v>18.027756377319946</v>
      </c>
      <c r="G1762" s="1">
        <v>20</v>
      </c>
      <c r="H1762" s="1">
        <v>55</v>
      </c>
    </row>
    <row xmlns:x14ac="http://schemas.microsoft.com/office/spreadsheetml/2009/9/ac" r="1763" hidden="true" x14ac:dyDescent="0.25">
      <c r="A1763" t="s">
        <v>1294</v>
      </c>
      <c r="B1763" t="s">
        <v>1644</v>
      </c>
      <c r="C1763" s="1">
        <v>3</v>
      </c>
      <c r="D1763" s="1">
        <v>75</v>
      </c>
      <c r="E1763" s="1">
        <v>70</v>
      </c>
      <c r="F1763" s="1">
        <v>18.027756377319946</v>
      </c>
      <c r="G1763" s="1">
        <v>60</v>
      </c>
      <c r="H1763" s="1">
        <v>95</v>
      </c>
    </row>
    <row xmlns:x14ac="http://schemas.microsoft.com/office/spreadsheetml/2009/9/ac" r="1764" hidden="true" x14ac:dyDescent="0.25">
      <c r="A1764" t="s">
        <v>1616</v>
      </c>
      <c r="B1764" t="s">
        <v>1646</v>
      </c>
      <c r="C1764" s="1">
        <v>3</v>
      </c>
      <c r="D1764" s="1">
        <v>100</v>
      </c>
      <c r="E1764" s="1">
        <v>105</v>
      </c>
      <c r="F1764" s="1">
        <v>18.027756377319946</v>
      </c>
      <c r="G1764" s="1">
        <v>80</v>
      </c>
      <c r="H1764" s="1">
        <v>115</v>
      </c>
    </row>
    <row xmlns:x14ac="http://schemas.microsoft.com/office/spreadsheetml/2009/9/ac" r="1765" hidden="true" x14ac:dyDescent="0.25">
      <c r="A1765" t="s">
        <v>1625</v>
      </c>
      <c r="B1765" t="s">
        <v>1646</v>
      </c>
      <c r="C1765" s="1">
        <v>3</v>
      </c>
      <c r="D1765" s="1">
        <v>330</v>
      </c>
      <c r="E1765" s="1">
        <v>325</v>
      </c>
      <c r="F1765" s="1">
        <v>18.027756377319946</v>
      </c>
      <c r="G1765" s="1">
        <v>315</v>
      </c>
      <c r="H1765" s="1">
        <v>350</v>
      </c>
    </row>
    <row xmlns:x14ac="http://schemas.microsoft.com/office/spreadsheetml/2009/9/ac" r="1766" hidden="true" x14ac:dyDescent="0.25">
      <c r="A1766" t="s">
        <v>1151</v>
      </c>
      <c r="B1766" t="s">
        <v>1644</v>
      </c>
      <c r="C1766" s="1">
        <v>4</v>
      </c>
      <c r="D1766" s="1">
        <v>36.25</v>
      </c>
      <c r="E1766" s="1">
        <v>32.5</v>
      </c>
      <c r="F1766" s="1">
        <v>17.969882210706523</v>
      </c>
      <c r="G1766" s="1">
        <v>20</v>
      </c>
      <c r="H1766" s="1">
        <v>60</v>
      </c>
    </row>
    <row xmlns:x14ac="http://schemas.microsoft.com/office/spreadsheetml/2009/9/ac" r="1767" hidden="true" x14ac:dyDescent="0.25">
      <c r="A1767" t="s">
        <v>455</v>
      </c>
      <c r="B1767" t="s">
        <v>1643</v>
      </c>
      <c r="C1767" s="1">
        <v>5</v>
      </c>
      <c r="D1767" s="1">
        <v>442</v>
      </c>
      <c r="E1767" s="1">
        <v>450</v>
      </c>
      <c r="F1767" s="1">
        <v>17.888543819998318</v>
      </c>
      <c r="G1767" s="1">
        <v>410</v>
      </c>
      <c r="H1767" s="1">
        <v>450</v>
      </c>
    </row>
    <row xmlns:x14ac="http://schemas.microsoft.com/office/spreadsheetml/2009/9/ac" r="1768" hidden="true" x14ac:dyDescent="0.25">
      <c r="A1768" t="s">
        <v>683</v>
      </c>
      <c r="B1768" t="s">
        <v>1642</v>
      </c>
      <c r="C1768" s="1">
        <v>5</v>
      </c>
      <c r="D1768" s="1">
        <v>632</v>
      </c>
      <c r="E1768" s="1">
        <v>640</v>
      </c>
      <c r="F1768" s="1">
        <v>17.888543819998318</v>
      </c>
      <c r="G1768" s="1">
        <v>600</v>
      </c>
      <c r="H1768" s="1">
        <v>640</v>
      </c>
    </row>
    <row xmlns:x14ac="http://schemas.microsoft.com/office/spreadsheetml/2009/9/ac" r="1769" hidden="true" x14ac:dyDescent="0.25">
      <c r="A1769" t="s">
        <v>1015</v>
      </c>
      <c r="B1769" t="s">
        <v>1644</v>
      </c>
      <c r="C1769" s="1">
        <v>5</v>
      </c>
      <c r="D1769" s="1">
        <v>174</v>
      </c>
      <c r="E1769" s="1">
        <v>185</v>
      </c>
      <c r="F1769" s="1">
        <v>17.818529681205462</v>
      </c>
      <c r="G1769" s="1">
        <v>150</v>
      </c>
      <c r="H1769" s="1">
        <v>190</v>
      </c>
    </row>
    <row xmlns:x14ac="http://schemas.microsoft.com/office/spreadsheetml/2009/9/ac" r="1770" hidden="true" x14ac:dyDescent="0.25">
      <c r="A1770" t="s">
        <v>81</v>
      </c>
      <c r="B1770" t="s">
        <v>1644</v>
      </c>
      <c r="C1770" s="1">
        <v>2</v>
      </c>
      <c r="D1770" s="1">
        <v>372.5</v>
      </c>
      <c r="E1770" s="1">
        <v>372.5</v>
      </c>
      <c r="F1770" s="1">
        <v>17.677669529663689</v>
      </c>
      <c r="G1770" s="1">
        <v>360</v>
      </c>
      <c r="H1770" s="1">
        <v>385</v>
      </c>
    </row>
    <row xmlns:x14ac="http://schemas.microsoft.com/office/spreadsheetml/2009/9/ac" r="1771" hidden="true" x14ac:dyDescent="0.25">
      <c r="A1771" t="s">
        <v>84</v>
      </c>
      <c r="B1771" t="s">
        <v>1644</v>
      </c>
      <c r="C1771" s="1">
        <v>2</v>
      </c>
      <c r="D1771" s="1">
        <v>57.5</v>
      </c>
      <c r="E1771" s="1">
        <v>57.5</v>
      </c>
      <c r="F1771" s="1">
        <v>17.677669529663689</v>
      </c>
      <c r="G1771" s="1">
        <v>45</v>
      </c>
      <c r="H1771" s="1">
        <v>70</v>
      </c>
    </row>
    <row xmlns:x14ac="http://schemas.microsoft.com/office/spreadsheetml/2009/9/ac" r="1772" hidden="true" x14ac:dyDescent="0.25">
      <c r="A1772" t="s">
        <v>328</v>
      </c>
      <c r="B1772" t="s">
        <v>1642</v>
      </c>
      <c r="C1772" s="1">
        <v>2</v>
      </c>
      <c r="D1772" s="1">
        <v>1032.5</v>
      </c>
      <c r="E1772" s="1">
        <v>1032.5</v>
      </c>
      <c r="F1772" s="1">
        <v>17.677669529663689</v>
      </c>
      <c r="G1772" s="1">
        <v>1020</v>
      </c>
      <c r="H1772" s="1">
        <v>1045</v>
      </c>
    </row>
    <row xmlns:x14ac="http://schemas.microsoft.com/office/spreadsheetml/2009/9/ac" r="1773" hidden="true" x14ac:dyDescent="0.25">
      <c r="A1773" t="s">
        <v>424</v>
      </c>
      <c r="B1773" t="s">
        <v>1644</v>
      </c>
      <c r="C1773" s="1">
        <v>2</v>
      </c>
      <c r="D1773" s="1">
        <v>187.5</v>
      </c>
      <c r="E1773" s="1">
        <v>187.5</v>
      </c>
      <c r="F1773" s="1">
        <v>17.677669529663689</v>
      </c>
      <c r="G1773" s="1">
        <v>175</v>
      </c>
      <c r="H1773" s="1">
        <v>200</v>
      </c>
    </row>
    <row xmlns:x14ac="http://schemas.microsoft.com/office/spreadsheetml/2009/9/ac" r="1774" hidden="true" x14ac:dyDescent="0.25">
      <c r="A1774" t="s">
        <v>654</v>
      </c>
      <c r="B1774" t="s">
        <v>1645</v>
      </c>
      <c r="C1774" s="1">
        <v>2</v>
      </c>
      <c r="D1774" s="1">
        <v>162.5</v>
      </c>
      <c r="E1774" s="1">
        <v>162.5</v>
      </c>
      <c r="F1774" s="1">
        <v>17.677669529663689</v>
      </c>
      <c r="G1774" s="1">
        <v>150</v>
      </c>
      <c r="H1774" s="1">
        <v>175</v>
      </c>
    </row>
    <row xmlns:x14ac="http://schemas.microsoft.com/office/spreadsheetml/2009/9/ac" r="1775" hidden="true" x14ac:dyDescent="0.25">
      <c r="A1775" t="s">
        <v>1010</v>
      </c>
      <c r="B1775" t="s">
        <v>1643</v>
      </c>
      <c r="C1775" s="1">
        <v>2</v>
      </c>
      <c r="D1775" s="1">
        <v>122.5</v>
      </c>
      <c r="E1775" s="1">
        <v>122.5</v>
      </c>
      <c r="F1775" s="1">
        <v>17.677669529663689</v>
      </c>
      <c r="G1775" s="1">
        <v>110</v>
      </c>
      <c r="H1775" s="1">
        <v>135</v>
      </c>
    </row>
    <row xmlns:x14ac="http://schemas.microsoft.com/office/spreadsheetml/2009/9/ac" r="1776" hidden="true" x14ac:dyDescent="0.25">
      <c r="A1776" t="s">
        <v>1236</v>
      </c>
      <c r="B1776" t="s">
        <v>1644</v>
      </c>
      <c r="C1776" s="1">
        <v>2</v>
      </c>
      <c r="D1776" s="1">
        <v>237.5</v>
      </c>
      <c r="E1776" s="1">
        <v>237.5</v>
      </c>
      <c r="F1776" s="1">
        <v>17.677669529663689</v>
      </c>
      <c r="G1776" s="1">
        <v>225</v>
      </c>
      <c r="H1776" s="1">
        <v>250</v>
      </c>
    </row>
    <row xmlns:x14ac="http://schemas.microsoft.com/office/spreadsheetml/2009/9/ac" r="1777" hidden="true" x14ac:dyDescent="0.25">
      <c r="A1777" t="s">
        <v>1273</v>
      </c>
      <c r="B1777" t="s">
        <v>1642</v>
      </c>
      <c r="C1777" s="1">
        <v>2</v>
      </c>
      <c r="D1777" s="1">
        <v>347.5</v>
      </c>
      <c r="E1777" s="1">
        <v>347.5</v>
      </c>
      <c r="F1777" s="1">
        <v>17.677669529663689</v>
      </c>
      <c r="G1777" s="1">
        <v>335</v>
      </c>
      <c r="H1777" s="1">
        <v>360</v>
      </c>
    </row>
    <row xmlns:x14ac="http://schemas.microsoft.com/office/spreadsheetml/2009/9/ac" r="1778" hidden="true" x14ac:dyDescent="0.25">
      <c r="A1778" t="s">
        <v>1276</v>
      </c>
      <c r="B1778" t="s">
        <v>1645</v>
      </c>
      <c r="C1778" s="1">
        <v>2</v>
      </c>
      <c r="D1778" s="1">
        <v>422.5</v>
      </c>
      <c r="E1778" s="1">
        <v>422.5</v>
      </c>
      <c r="F1778" s="1">
        <v>17.677669529663689</v>
      </c>
      <c r="G1778" s="1">
        <v>410</v>
      </c>
      <c r="H1778" s="1">
        <v>435</v>
      </c>
    </row>
    <row xmlns:x14ac="http://schemas.microsoft.com/office/spreadsheetml/2009/9/ac" r="1779" hidden="true" x14ac:dyDescent="0.25">
      <c r="A1779" t="s">
        <v>1367</v>
      </c>
      <c r="B1779" t="s">
        <v>1642</v>
      </c>
      <c r="C1779" s="1">
        <v>2</v>
      </c>
      <c r="D1779" s="1">
        <v>1227.5</v>
      </c>
      <c r="E1779" s="1">
        <v>1227.5</v>
      </c>
      <c r="F1779" s="1">
        <v>17.677669529663689</v>
      </c>
      <c r="G1779" s="1">
        <v>1215</v>
      </c>
      <c r="H1779" s="1">
        <v>1240</v>
      </c>
    </row>
    <row xmlns:x14ac="http://schemas.microsoft.com/office/spreadsheetml/2009/9/ac" r="1780" hidden="true" x14ac:dyDescent="0.25">
      <c r="A1780" t="s">
        <v>1465</v>
      </c>
      <c r="B1780" t="s">
        <v>1646</v>
      </c>
      <c r="C1780" s="1">
        <v>2</v>
      </c>
      <c r="D1780" s="1">
        <v>112.5</v>
      </c>
      <c r="E1780" s="1">
        <v>112.5</v>
      </c>
      <c r="F1780" s="1">
        <v>17.677669529663689</v>
      </c>
      <c r="G1780" s="1">
        <v>100</v>
      </c>
      <c r="H1780" s="1">
        <v>125</v>
      </c>
    </row>
    <row xmlns:x14ac="http://schemas.microsoft.com/office/spreadsheetml/2009/9/ac" r="1781" hidden="true" x14ac:dyDescent="0.25">
      <c r="A1781" t="s">
        <v>1571</v>
      </c>
      <c r="B1781" t="s">
        <v>1644</v>
      </c>
      <c r="C1781" s="1">
        <v>2</v>
      </c>
      <c r="D1781" s="1">
        <v>47.5</v>
      </c>
      <c r="E1781" s="1">
        <v>47.5</v>
      </c>
      <c r="F1781" s="1">
        <v>17.677669529663689</v>
      </c>
      <c r="G1781" s="1">
        <v>35</v>
      </c>
      <c r="H1781" s="1">
        <v>60</v>
      </c>
    </row>
    <row xmlns:x14ac="http://schemas.microsoft.com/office/spreadsheetml/2009/9/ac" r="1782" hidden="true" x14ac:dyDescent="0.25">
      <c r="A1782" t="s">
        <v>1631</v>
      </c>
      <c r="B1782" t="s">
        <v>1651</v>
      </c>
      <c r="C1782" s="1">
        <v>2</v>
      </c>
      <c r="D1782" s="1">
        <v>217.5</v>
      </c>
      <c r="E1782" s="1">
        <v>217.5</v>
      </c>
      <c r="F1782" s="1">
        <v>17.677669529663689</v>
      </c>
      <c r="G1782" s="1">
        <v>205</v>
      </c>
      <c r="H1782" s="1">
        <v>230</v>
      </c>
    </row>
    <row xmlns:x14ac="http://schemas.microsoft.com/office/spreadsheetml/2009/9/ac" r="1783" hidden="true" x14ac:dyDescent="0.25">
      <c r="A1783" t="s">
        <v>1639</v>
      </c>
      <c r="B1783" t="s">
        <v>1646</v>
      </c>
      <c r="C1783" s="1">
        <v>2</v>
      </c>
      <c r="D1783" s="1">
        <v>147.5</v>
      </c>
      <c r="E1783" s="1">
        <v>147.5</v>
      </c>
      <c r="F1783" s="1">
        <v>17.677669529663689</v>
      </c>
      <c r="G1783" s="1">
        <v>135</v>
      </c>
      <c r="H1783" s="1">
        <v>160</v>
      </c>
    </row>
    <row xmlns:x14ac="http://schemas.microsoft.com/office/spreadsheetml/2009/9/ac" r="1784" hidden="true" x14ac:dyDescent="0.25">
      <c r="A1784" t="s">
        <v>359</v>
      </c>
      <c r="B1784" t="s">
        <v>1646</v>
      </c>
      <c r="C1784" s="1">
        <v>3</v>
      </c>
      <c r="D1784" s="1">
        <v>88.333333333333329</v>
      </c>
      <c r="E1784" s="1">
        <v>90</v>
      </c>
      <c r="F1784" s="1">
        <v>17.559422921421234</v>
      </c>
      <c r="G1784" s="1">
        <v>70</v>
      </c>
      <c r="H1784" s="1">
        <v>105</v>
      </c>
    </row>
    <row xmlns:x14ac="http://schemas.microsoft.com/office/spreadsheetml/2009/9/ac" r="1785" hidden="true" x14ac:dyDescent="0.25">
      <c r="A1785" t="s">
        <v>600</v>
      </c>
      <c r="B1785" t="s">
        <v>1643</v>
      </c>
      <c r="C1785" s="1">
        <v>3</v>
      </c>
      <c r="D1785" s="1">
        <v>131.66666666666666</v>
      </c>
      <c r="E1785" s="1">
        <v>130</v>
      </c>
      <c r="F1785" s="1">
        <v>17.559422921421234</v>
      </c>
      <c r="G1785" s="1">
        <v>115</v>
      </c>
      <c r="H1785" s="1">
        <v>150</v>
      </c>
    </row>
    <row xmlns:x14ac="http://schemas.microsoft.com/office/spreadsheetml/2009/9/ac" r="1786" hidden="true" x14ac:dyDescent="0.25">
      <c r="A1786" t="s">
        <v>688</v>
      </c>
      <c r="B1786" t="s">
        <v>1650</v>
      </c>
      <c r="C1786" s="1">
        <v>3</v>
      </c>
      <c r="D1786" s="1">
        <v>158.33333333333334</v>
      </c>
      <c r="E1786" s="1">
        <v>160</v>
      </c>
      <c r="F1786" s="1">
        <v>17.559422921421234</v>
      </c>
      <c r="G1786" s="1">
        <v>140</v>
      </c>
      <c r="H1786" s="1">
        <v>175</v>
      </c>
    </row>
    <row xmlns:x14ac="http://schemas.microsoft.com/office/spreadsheetml/2009/9/ac" r="1787" hidden="true" x14ac:dyDescent="0.25">
      <c r="A1787" t="s">
        <v>696</v>
      </c>
      <c r="B1787" t="s">
        <v>1646</v>
      </c>
      <c r="C1787" s="1">
        <v>3</v>
      </c>
      <c r="D1787" s="1">
        <v>51.666666666666664</v>
      </c>
      <c r="E1787" s="1">
        <v>50</v>
      </c>
      <c r="F1787" s="1">
        <v>17.559422921421234</v>
      </c>
      <c r="G1787" s="1">
        <v>35</v>
      </c>
      <c r="H1787" s="1">
        <v>70</v>
      </c>
    </row>
    <row xmlns:x14ac="http://schemas.microsoft.com/office/spreadsheetml/2009/9/ac" r="1788" hidden="true" x14ac:dyDescent="0.25">
      <c r="A1788" t="s">
        <v>1302</v>
      </c>
      <c r="B1788" t="s">
        <v>1644</v>
      </c>
      <c r="C1788" s="1">
        <v>3</v>
      </c>
      <c r="D1788" s="1">
        <v>58.333333333333336</v>
      </c>
      <c r="E1788" s="1">
        <v>60</v>
      </c>
      <c r="F1788" s="1">
        <v>17.559422921421234</v>
      </c>
      <c r="G1788" s="1">
        <v>40</v>
      </c>
      <c r="H1788" s="1">
        <v>75</v>
      </c>
    </row>
    <row xmlns:x14ac="http://schemas.microsoft.com/office/spreadsheetml/2009/9/ac" r="1789" hidden="true" x14ac:dyDescent="0.25">
      <c r="A1789" t="s">
        <v>758</v>
      </c>
      <c r="B1789" t="s">
        <v>1643</v>
      </c>
      <c r="C1789" s="1">
        <v>3</v>
      </c>
      <c r="D1789" s="1">
        <v>283.33333333333331</v>
      </c>
      <c r="E1789" s="1">
        <v>285</v>
      </c>
      <c r="F1789" s="1">
        <v>17.559422921421231</v>
      </c>
      <c r="G1789" s="1">
        <v>265</v>
      </c>
      <c r="H1789" s="1">
        <v>300</v>
      </c>
    </row>
    <row xmlns:x14ac="http://schemas.microsoft.com/office/spreadsheetml/2009/9/ac" r="1790" hidden="true" x14ac:dyDescent="0.25">
      <c r="A1790" t="s">
        <v>1161</v>
      </c>
      <c r="B1790" t="s">
        <v>1644</v>
      </c>
      <c r="C1790" s="1">
        <v>3</v>
      </c>
      <c r="D1790" s="1">
        <v>196.66666666666666</v>
      </c>
      <c r="E1790" s="1">
        <v>195</v>
      </c>
      <c r="F1790" s="1">
        <v>17.559422921421231</v>
      </c>
      <c r="G1790" s="1">
        <v>180</v>
      </c>
      <c r="H1790" s="1">
        <v>215</v>
      </c>
    </row>
    <row xmlns:x14ac="http://schemas.microsoft.com/office/spreadsheetml/2009/9/ac" r="1791" hidden="true" x14ac:dyDescent="0.25">
      <c r="A1791" t="s">
        <v>190</v>
      </c>
      <c r="B1791" t="s">
        <v>1644</v>
      </c>
      <c r="C1791" s="1">
        <v>6</v>
      </c>
      <c r="D1791" s="1">
        <v>106.66666666666667</v>
      </c>
      <c r="E1791" s="1">
        <v>112.5</v>
      </c>
      <c r="F1791" s="1">
        <v>17.51190071541826</v>
      </c>
      <c r="G1791" s="1">
        <v>85</v>
      </c>
      <c r="H1791" s="1">
        <v>125</v>
      </c>
    </row>
    <row xmlns:x14ac="http://schemas.microsoft.com/office/spreadsheetml/2009/9/ac" r="1792" hidden="true" x14ac:dyDescent="0.25">
      <c r="A1792" t="s">
        <v>1446</v>
      </c>
      <c r="B1792" t="s">
        <v>1646</v>
      </c>
      <c r="C1792" s="1">
        <v>4</v>
      </c>
      <c r="D1792" s="1">
        <v>258.75</v>
      </c>
      <c r="E1792" s="1">
        <v>250</v>
      </c>
      <c r="F1792" s="1">
        <v>17.5</v>
      </c>
      <c r="G1792" s="1">
        <v>250</v>
      </c>
      <c r="H1792" s="1">
        <v>285</v>
      </c>
    </row>
    <row xmlns:x14ac="http://schemas.microsoft.com/office/spreadsheetml/2009/9/ac" r="1793" hidden="true" x14ac:dyDescent="0.25">
      <c r="A1793" t="s">
        <v>218</v>
      </c>
      <c r="B1793" t="s">
        <v>1642</v>
      </c>
      <c r="C1793" s="1">
        <v>5</v>
      </c>
      <c r="D1793" s="1">
        <v>151</v>
      </c>
      <c r="E1793" s="1">
        <v>140</v>
      </c>
      <c r="F1793" s="1">
        <v>17.464249196572979</v>
      </c>
      <c r="G1793" s="1">
        <v>140</v>
      </c>
      <c r="H1793" s="1">
        <v>180</v>
      </c>
    </row>
    <row xmlns:x14ac="http://schemas.microsoft.com/office/spreadsheetml/2009/9/ac" r="1794" hidden="true" x14ac:dyDescent="0.25">
      <c r="A1794" t="s">
        <v>1209</v>
      </c>
      <c r="B1794" t="s">
        <v>1644</v>
      </c>
      <c r="C1794" s="1">
        <v>7</v>
      </c>
      <c r="D1794" s="1">
        <v>32.571428571428569</v>
      </c>
      <c r="E1794" s="1">
        <v>25</v>
      </c>
      <c r="F1794" s="1">
        <v>17.415100180180254</v>
      </c>
      <c r="G1794" s="1">
        <v>20</v>
      </c>
      <c r="H1794" s="1">
        <v>70</v>
      </c>
    </row>
    <row xmlns:x14ac="http://schemas.microsoft.com/office/spreadsheetml/2009/9/ac" r="1795" hidden="true" x14ac:dyDescent="0.25">
      <c r="A1795" t="s">
        <v>1360</v>
      </c>
      <c r="B1795" t="s">
        <v>1644</v>
      </c>
      <c r="C1795" s="1">
        <v>5</v>
      </c>
      <c r="D1795" s="1">
        <v>60</v>
      </c>
      <c r="E1795" s="1">
        <v>50</v>
      </c>
      <c r="F1795" s="1">
        <v>17.320508075688775</v>
      </c>
      <c r="G1795" s="1">
        <v>50</v>
      </c>
      <c r="H1795" s="1">
        <v>90</v>
      </c>
    </row>
    <row xmlns:x14ac="http://schemas.microsoft.com/office/spreadsheetml/2009/9/ac" r="1796" hidden="true" x14ac:dyDescent="0.25">
      <c r="A1796" t="s">
        <v>367</v>
      </c>
      <c r="B1796" t="s">
        <v>1645</v>
      </c>
      <c r="C1796" s="1">
        <v>3</v>
      </c>
      <c r="D1796" s="1">
        <v>240</v>
      </c>
      <c r="E1796" s="1">
        <v>230</v>
      </c>
      <c r="F1796" s="1">
        <v>17.320508075688775</v>
      </c>
      <c r="G1796" s="1">
        <v>230</v>
      </c>
      <c r="H1796" s="1">
        <v>260</v>
      </c>
    </row>
    <row xmlns:x14ac="http://schemas.microsoft.com/office/spreadsheetml/2009/9/ac" r="1797" hidden="true" x14ac:dyDescent="0.25">
      <c r="A1797" t="s">
        <v>757</v>
      </c>
      <c r="B1797" t="s">
        <v>1642</v>
      </c>
      <c r="C1797" s="1">
        <v>3</v>
      </c>
      <c r="D1797" s="1">
        <v>660</v>
      </c>
      <c r="E1797" s="1">
        <v>670</v>
      </c>
      <c r="F1797" s="1">
        <v>17.320508075688775</v>
      </c>
      <c r="G1797" s="1">
        <v>640</v>
      </c>
      <c r="H1797" s="1">
        <v>670</v>
      </c>
    </row>
    <row xmlns:x14ac="http://schemas.microsoft.com/office/spreadsheetml/2009/9/ac" r="1798" hidden="true" x14ac:dyDescent="0.25">
      <c r="A1798" t="s">
        <v>757</v>
      </c>
      <c r="B1798" t="s">
        <v>1644</v>
      </c>
      <c r="C1798" s="1">
        <v>3</v>
      </c>
      <c r="D1798" s="1">
        <v>370</v>
      </c>
      <c r="E1798" s="1">
        <v>360</v>
      </c>
      <c r="F1798" s="1">
        <v>17.320508075688775</v>
      </c>
      <c r="G1798" s="1">
        <v>360</v>
      </c>
      <c r="H1798" s="1">
        <v>390</v>
      </c>
    </row>
    <row xmlns:x14ac="http://schemas.microsoft.com/office/spreadsheetml/2009/9/ac" r="1799" hidden="true" x14ac:dyDescent="0.25">
      <c r="A1799" t="s">
        <v>1001</v>
      </c>
      <c r="B1799" t="s">
        <v>1644</v>
      </c>
      <c r="C1799" s="1">
        <v>3</v>
      </c>
      <c r="D1799" s="1">
        <v>75</v>
      </c>
      <c r="E1799" s="1">
        <v>65</v>
      </c>
      <c r="F1799" s="1">
        <v>17.320508075688775</v>
      </c>
      <c r="G1799" s="1">
        <v>65</v>
      </c>
      <c r="H1799" s="1">
        <v>95</v>
      </c>
    </row>
    <row xmlns:x14ac="http://schemas.microsoft.com/office/spreadsheetml/2009/9/ac" r="1800" hidden="true" x14ac:dyDescent="0.25">
      <c r="A1800" t="s">
        <v>1513</v>
      </c>
      <c r="B1800" t="s">
        <v>1642</v>
      </c>
      <c r="C1800" s="1">
        <v>3</v>
      </c>
      <c r="D1800" s="1">
        <v>640</v>
      </c>
      <c r="E1800" s="1">
        <v>650</v>
      </c>
      <c r="F1800" s="1">
        <v>17.320508075688775</v>
      </c>
      <c r="G1800" s="1">
        <v>620</v>
      </c>
      <c r="H1800" s="1">
        <v>650</v>
      </c>
    </row>
    <row xmlns:x14ac="http://schemas.microsoft.com/office/spreadsheetml/2009/9/ac" r="1801" hidden="true" x14ac:dyDescent="0.25">
      <c r="A1801" t="s">
        <v>1331</v>
      </c>
      <c r="B1801" t="s">
        <v>1648</v>
      </c>
      <c r="C1801" s="1">
        <v>7</v>
      </c>
      <c r="D1801" s="1">
        <v>162.14285714285714</v>
      </c>
      <c r="E1801" s="1">
        <v>165</v>
      </c>
      <c r="F1801" s="1">
        <v>17.286107827082528</v>
      </c>
      <c r="G1801" s="1">
        <v>135</v>
      </c>
      <c r="H1801" s="1">
        <v>185</v>
      </c>
    </row>
    <row xmlns:x14ac="http://schemas.microsoft.com/office/spreadsheetml/2009/9/ac" r="1802" hidden="true" x14ac:dyDescent="0.25">
      <c r="A1802" t="s">
        <v>1359</v>
      </c>
      <c r="B1802" t="s">
        <v>1647</v>
      </c>
      <c r="C1802" s="1">
        <v>6</v>
      </c>
      <c r="D1802" s="1">
        <v>101.66666666666667</v>
      </c>
      <c r="E1802" s="1">
        <v>100</v>
      </c>
      <c r="F1802" s="1">
        <v>17.224014243685083</v>
      </c>
      <c r="G1802" s="1">
        <v>85</v>
      </c>
      <c r="H1802" s="1">
        <v>130</v>
      </c>
    </row>
    <row xmlns:x14ac="http://schemas.microsoft.com/office/spreadsheetml/2009/9/ac" r="1803" hidden="true" x14ac:dyDescent="0.25">
      <c r="A1803" t="s">
        <v>225</v>
      </c>
      <c r="B1803" t="s">
        <v>1644</v>
      </c>
      <c r="C1803" s="1">
        <v>4</v>
      </c>
      <c r="D1803" s="1">
        <v>172.5</v>
      </c>
      <c r="E1803" s="1">
        <v>170</v>
      </c>
      <c r="F1803" s="1">
        <v>17.078251276599332</v>
      </c>
      <c r="G1803" s="1">
        <v>155</v>
      </c>
      <c r="H1803" s="1">
        <v>195</v>
      </c>
    </row>
    <row xmlns:x14ac="http://schemas.microsoft.com/office/spreadsheetml/2009/9/ac" r="1804" hidden="true" x14ac:dyDescent="0.25">
      <c r="A1804" t="s">
        <v>903</v>
      </c>
      <c r="B1804" t="s">
        <v>1644</v>
      </c>
      <c r="C1804" s="1">
        <v>8</v>
      </c>
      <c r="D1804" s="1">
        <v>88.75</v>
      </c>
      <c r="E1804" s="1">
        <v>87.5</v>
      </c>
      <c r="F1804" s="1">
        <v>16.850180160122072</v>
      </c>
      <c r="G1804" s="1">
        <v>65</v>
      </c>
      <c r="H1804" s="1">
        <v>110</v>
      </c>
    </row>
    <row xmlns:x14ac="http://schemas.microsoft.com/office/spreadsheetml/2009/9/ac" r="1805" hidden="true" x14ac:dyDescent="0.25">
      <c r="A1805" t="s">
        <v>432</v>
      </c>
      <c r="B1805" t="s">
        <v>1644</v>
      </c>
      <c r="C1805" s="1">
        <v>4</v>
      </c>
      <c r="D1805" s="1">
        <v>90</v>
      </c>
      <c r="E1805" s="1">
        <v>90</v>
      </c>
      <c r="F1805" s="1">
        <v>16.832508230603462</v>
      </c>
      <c r="G1805" s="1">
        <v>70</v>
      </c>
      <c r="H1805" s="1">
        <v>110</v>
      </c>
    </row>
    <row xmlns:x14ac="http://schemas.microsoft.com/office/spreadsheetml/2009/9/ac" r="1806" hidden="true" x14ac:dyDescent="0.25">
      <c r="A1806" t="s">
        <v>1000</v>
      </c>
      <c r="B1806" t="s">
        <v>1643</v>
      </c>
      <c r="C1806" s="1">
        <v>4</v>
      </c>
      <c r="D1806" s="1">
        <v>240</v>
      </c>
      <c r="E1806" s="1">
        <v>232.5</v>
      </c>
      <c r="F1806" s="1">
        <v>16.832508230603462</v>
      </c>
      <c r="G1806" s="1">
        <v>230</v>
      </c>
      <c r="H1806" s="1">
        <v>265</v>
      </c>
    </row>
    <row xmlns:x14ac="http://schemas.microsoft.com/office/spreadsheetml/2009/9/ac" r="1807" hidden="true" x14ac:dyDescent="0.25">
      <c r="A1807" t="s">
        <v>744</v>
      </c>
      <c r="B1807" t="s">
        <v>1643</v>
      </c>
      <c r="C1807" s="1">
        <v>5</v>
      </c>
      <c r="D1807" s="1">
        <v>297</v>
      </c>
      <c r="E1807" s="1">
        <v>300</v>
      </c>
      <c r="F1807" s="1">
        <v>16.80773631397161</v>
      </c>
      <c r="G1807" s="1">
        <v>270</v>
      </c>
      <c r="H1807" s="1">
        <v>315</v>
      </c>
    </row>
    <row xmlns:x14ac="http://schemas.microsoft.com/office/spreadsheetml/2009/9/ac" r="1808" hidden="true" x14ac:dyDescent="0.25">
      <c r="A1808" t="s">
        <v>298</v>
      </c>
      <c r="B1808" t="s">
        <v>1643</v>
      </c>
      <c r="C1808" s="1">
        <v>5</v>
      </c>
      <c r="D1808" s="1">
        <v>189</v>
      </c>
      <c r="E1808" s="1">
        <v>190</v>
      </c>
      <c r="F1808" s="1">
        <v>16.733200530681511</v>
      </c>
      <c r="G1808" s="1">
        <v>170</v>
      </c>
      <c r="H1808" s="1">
        <v>215</v>
      </c>
    </row>
    <row xmlns:x14ac="http://schemas.microsoft.com/office/spreadsheetml/2009/9/ac" r="1809" hidden="true" x14ac:dyDescent="0.25">
      <c r="A1809" t="s">
        <v>128</v>
      </c>
      <c r="B1809" t="s">
        <v>1642</v>
      </c>
      <c r="C1809" s="1">
        <v>9</v>
      </c>
      <c r="D1809" s="1">
        <v>744.44444444444446</v>
      </c>
      <c r="E1809" s="1">
        <v>750</v>
      </c>
      <c r="F1809" s="1">
        <v>16.666666666666668</v>
      </c>
      <c r="G1809" s="1">
        <v>700</v>
      </c>
      <c r="H1809" s="1">
        <v>750</v>
      </c>
    </row>
    <row xmlns:x14ac="http://schemas.microsoft.com/office/spreadsheetml/2009/9/ac" r="1810" hidden="true" x14ac:dyDescent="0.25">
      <c r="A1810" t="s">
        <v>764</v>
      </c>
      <c r="B1810" t="s">
        <v>1643</v>
      </c>
      <c r="C1810" s="1">
        <v>4</v>
      </c>
      <c r="D1810" s="1">
        <v>177.5</v>
      </c>
      <c r="E1810" s="1">
        <v>172.5</v>
      </c>
      <c r="F1810" s="1">
        <v>16.583123951777001</v>
      </c>
      <c r="G1810" s="1">
        <v>165</v>
      </c>
      <c r="H1810" s="1">
        <v>200</v>
      </c>
    </row>
    <row xmlns:x14ac="http://schemas.microsoft.com/office/spreadsheetml/2009/9/ac" r="1811" hidden="true" x14ac:dyDescent="0.25">
      <c r="A1811" t="s">
        <v>807</v>
      </c>
      <c r="B1811" t="s">
        <v>1644</v>
      </c>
      <c r="C1811" s="1">
        <v>4</v>
      </c>
      <c r="D1811" s="1">
        <v>202.5</v>
      </c>
      <c r="E1811" s="1">
        <v>200</v>
      </c>
      <c r="F1811" s="1">
        <v>16.583123951777001</v>
      </c>
      <c r="G1811" s="1">
        <v>185</v>
      </c>
      <c r="H1811" s="1">
        <v>225</v>
      </c>
    </row>
    <row xmlns:x14ac="http://schemas.microsoft.com/office/spreadsheetml/2009/9/ac" r="1812" hidden="true" x14ac:dyDescent="0.25">
      <c r="A1812" t="s">
        <v>1016</v>
      </c>
      <c r="B1812" t="s">
        <v>1645</v>
      </c>
      <c r="C1812" s="1">
        <v>4</v>
      </c>
      <c r="D1812" s="1">
        <v>378.75</v>
      </c>
      <c r="E1812" s="1">
        <v>377.5</v>
      </c>
      <c r="F1812" s="1">
        <v>16.520189667999176</v>
      </c>
      <c r="G1812" s="1">
        <v>360</v>
      </c>
      <c r="H1812" s="1">
        <v>400</v>
      </c>
    </row>
    <row xmlns:x14ac="http://schemas.microsoft.com/office/spreadsheetml/2009/9/ac" r="1813" hidden="true" x14ac:dyDescent="0.25">
      <c r="A1813" t="s">
        <v>1531</v>
      </c>
      <c r="B1813" t="s">
        <v>1646</v>
      </c>
      <c r="C1813" s="1">
        <v>4</v>
      </c>
      <c r="D1813" s="1">
        <v>123.75</v>
      </c>
      <c r="E1813" s="1">
        <v>125</v>
      </c>
      <c r="F1813" s="1">
        <v>16.520189667999176</v>
      </c>
      <c r="G1813" s="1">
        <v>105</v>
      </c>
      <c r="H1813" s="1">
        <v>140</v>
      </c>
    </row>
    <row xmlns:x14ac="http://schemas.microsoft.com/office/spreadsheetml/2009/9/ac" r="1814" hidden="true" x14ac:dyDescent="0.25">
      <c r="A1814" t="s">
        <v>1054</v>
      </c>
      <c r="B1814" t="s">
        <v>1643</v>
      </c>
      <c r="C1814" s="1">
        <v>7</v>
      </c>
      <c r="D1814" s="1">
        <v>138.57142857142858</v>
      </c>
      <c r="E1814" s="1">
        <v>140</v>
      </c>
      <c r="F1814" s="1">
        <v>16.511179473891247</v>
      </c>
      <c r="G1814" s="1">
        <v>115</v>
      </c>
      <c r="H1814" s="1">
        <v>170</v>
      </c>
    </row>
    <row xmlns:x14ac="http://schemas.microsoft.com/office/spreadsheetml/2009/9/ac" r="1815" hidden="true" x14ac:dyDescent="0.25">
      <c r="A1815" t="s">
        <v>146</v>
      </c>
      <c r="B1815" t="s">
        <v>1643</v>
      </c>
      <c r="C1815" s="1">
        <v>6</v>
      </c>
      <c r="D1815" s="1">
        <v>230</v>
      </c>
      <c r="E1815" s="1">
        <v>230</v>
      </c>
      <c r="F1815" s="1">
        <v>16.431676725154983</v>
      </c>
      <c r="G1815" s="1">
        <v>205</v>
      </c>
      <c r="H1815" s="1">
        <v>250</v>
      </c>
    </row>
    <row xmlns:x14ac="http://schemas.microsoft.com/office/spreadsheetml/2009/9/ac" r="1816" hidden="true" x14ac:dyDescent="0.25">
      <c r="A1816" t="s">
        <v>777</v>
      </c>
      <c r="B1816" t="s">
        <v>1643</v>
      </c>
      <c r="C1816" s="1">
        <v>5</v>
      </c>
      <c r="D1816" s="1">
        <v>432</v>
      </c>
      <c r="E1816" s="1">
        <v>420</v>
      </c>
      <c r="F1816" s="1">
        <v>16.431676725154983</v>
      </c>
      <c r="G1816" s="1">
        <v>420</v>
      </c>
      <c r="H1816" s="1">
        <v>450</v>
      </c>
    </row>
    <row xmlns:x14ac="http://schemas.microsoft.com/office/spreadsheetml/2009/9/ac" r="1817" hidden="true" x14ac:dyDescent="0.25">
      <c r="A1817" t="s">
        <v>1279</v>
      </c>
      <c r="B1817" t="s">
        <v>1644</v>
      </c>
      <c r="C1817" s="1">
        <v>9</v>
      </c>
      <c r="D1817" s="1">
        <v>85.666666666666671</v>
      </c>
      <c r="E1817" s="1">
        <v>80</v>
      </c>
      <c r="F1817" s="1">
        <v>16.324827717314509</v>
      </c>
      <c r="G1817" s="1">
        <v>70</v>
      </c>
      <c r="H1817" s="1">
        <v>116</v>
      </c>
    </row>
    <row xmlns:x14ac="http://schemas.microsoft.com/office/spreadsheetml/2009/9/ac" r="1818" hidden="true" x14ac:dyDescent="0.25">
      <c r="A1818" t="s">
        <v>139</v>
      </c>
      <c r="B1818" t="s">
        <v>1644</v>
      </c>
      <c r="C1818" s="1">
        <v>8</v>
      </c>
      <c r="D1818" s="1">
        <v>111.25</v>
      </c>
      <c r="E1818" s="1">
        <v>112.5</v>
      </c>
      <c r="F1818" s="1">
        <v>16.201851746019649</v>
      </c>
      <c r="G1818" s="1">
        <v>85</v>
      </c>
      <c r="H1818" s="1">
        <v>130</v>
      </c>
    </row>
    <row xmlns:x14ac="http://schemas.microsoft.com/office/spreadsheetml/2009/9/ac" r="1819" hidden="true" x14ac:dyDescent="0.25">
      <c r="A1819" t="s">
        <v>428</v>
      </c>
      <c r="B1819" t="s">
        <v>1645</v>
      </c>
      <c r="C1819" s="1">
        <v>3</v>
      </c>
      <c r="D1819" s="1">
        <v>2248.3333333333335</v>
      </c>
      <c r="E1819" s="1">
        <v>2255</v>
      </c>
      <c r="F1819" s="1">
        <v>16.072751268321593</v>
      </c>
      <c r="G1819" s="1">
        <v>2230</v>
      </c>
      <c r="H1819" s="1">
        <v>2260</v>
      </c>
    </row>
    <row xmlns:x14ac="http://schemas.microsoft.com/office/spreadsheetml/2009/9/ac" r="1820" hidden="true" x14ac:dyDescent="0.25">
      <c r="A1820" t="s">
        <v>465</v>
      </c>
      <c r="B1820" t="s">
        <v>1643</v>
      </c>
      <c r="C1820" s="1">
        <v>3</v>
      </c>
      <c r="D1820" s="1">
        <v>148.33333333333334</v>
      </c>
      <c r="E1820" s="1">
        <v>155</v>
      </c>
      <c r="F1820" s="1">
        <v>16.072751268321593</v>
      </c>
      <c r="G1820" s="1">
        <v>130</v>
      </c>
      <c r="H1820" s="1">
        <v>160</v>
      </c>
    </row>
    <row xmlns:x14ac="http://schemas.microsoft.com/office/spreadsheetml/2009/9/ac" r="1821" hidden="true" x14ac:dyDescent="0.25">
      <c r="A1821" t="s">
        <v>784</v>
      </c>
      <c r="B1821" t="s">
        <v>1643</v>
      </c>
      <c r="C1821" s="1">
        <v>3</v>
      </c>
      <c r="D1821" s="1">
        <v>138.33333333333334</v>
      </c>
      <c r="E1821" s="1">
        <v>145</v>
      </c>
      <c r="F1821" s="1">
        <v>16.072751268321593</v>
      </c>
      <c r="G1821" s="1">
        <v>120</v>
      </c>
      <c r="H1821" s="1">
        <v>150</v>
      </c>
    </row>
    <row xmlns:x14ac="http://schemas.microsoft.com/office/spreadsheetml/2009/9/ac" r="1822" hidden="true" x14ac:dyDescent="0.25">
      <c r="A1822" t="s">
        <v>915</v>
      </c>
      <c r="B1822" t="s">
        <v>1642</v>
      </c>
      <c r="C1822" s="1">
        <v>3</v>
      </c>
      <c r="D1822" s="1">
        <v>251.66666666666666</v>
      </c>
      <c r="E1822" s="1">
        <v>245</v>
      </c>
      <c r="F1822" s="1">
        <v>16.072751268321593</v>
      </c>
      <c r="G1822" s="1">
        <v>240</v>
      </c>
      <c r="H1822" s="1">
        <v>270</v>
      </c>
    </row>
    <row xmlns:x14ac="http://schemas.microsoft.com/office/spreadsheetml/2009/9/ac" r="1823" hidden="true" x14ac:dyDescent="0.25">
      <c r="A1823" t="s">
        <v>1377</v>
      </c>
      <c r="B1823" t="s">
        <v>1644</v>
      </c>
      <c r="C1823" s="1">
        <v>3</v>
      </c>
      <c r="D1823" s="1">
        <v>116.66666666666667</v>
      </c>
      <c r="E1823" s="1">
        <v>110</v>
      </c>
      <c r="F1823" s="1">
        <v>16.072751268321593</v>
      </c>
      <c r="G1823" s="1">
        <v>105</v>
      </c>
      <c r="H1823" s="1">
        <v>135</v>
      </c>
    </row>
    <row xmlns:x14ac="http://schemas.microsoft.com/office/spreadsheetml/2009/9/ac" r="1824" hidden="true" x14ac:dyDescent="0.25">
      <c r="A1824" t="s">
        <v>1417</v>
      </c>
      <c r="B1824" t="s">
        <v>1650</v>
      </c>
      <c r="C1824" s="1">
        <v>3</v>
      </c>
      <c r="D1824" s="1">
        <v>1156.6666666666667</v>
      </c>
      <c r="E1824" s="1">
        <v>1150</v>
      </c>
      <c r="F1824" s="1">
        <v>16.072751268321593</v>
      </c>
      <c r="G1824" s="1">
        <v>1145</v>
      </c>
      <c r="H1824" s="1">
        <v>1175</v>
      </c>
    </row>
    <row xmlns:x14ac="http://schemas.microsoft.com/office/spreadsheetml/2009/9/ac" r="1825" hidden="true" x14ac:dyDescent="0.25">
      <c r="A1825" t="s">
        <v>1447</v>
      </c>
      <c r="B1825" t="s">
        <v>1646</v>
      </c>
      <c r="C1825" s="1">
        <v>3</v>
      </c>
      <c r="D1825" s="1">
        <v>453.33333333333331</v>
      </c>
      <c r="E1825" s="1">
        <v>460</v>
      </c>
      <c r="F1825" s="1">
        <v>16.072751268321593</v>
      </c>
      <c r="G1825" s="1">
        <v>435</v>
      </c>
      <c r="H1825" s="1">
        <v>465</v>
      </c>
    </row>
    <row xmlns:x14ac="http://schemas.microsoft.com/office/spreadsheetml/2009/9/ac" r="1826" hidden="true" x14ac:dyDescent="0.25">
      <c r="A1826" t="s">
        <v>939</v>
      </c>
      <c r="B1826" t="s">
        <v>1642</v>
      </c>
      <c r="C1826" s="1">
        <v>5</v>
      </c>
      <c r="D1826" s="1">
        <v>667</v>
      </c>
      <c r="E1826" s="1">
        <v>675</v>
      </c>
      <c r="F1826" s="1">
        <v>16.046806535881213</v>
      </c>
      <c r="G1826" s="1">
        <v>640</v>
      </c>
      <c r="H1826" s="1">
        <v>680</v>
      </c>
    </row>
    <row xmlns:x14ac="http://schemas.microsoft.com/office/spreadsheetml/2009/9/ac" r="1827" hidden="true" x14ac:dyDescent="0.25">
      <c r="A1827" t="s">
        <v>70</v>
      </c>
      <c r="B1827" t="s">
        <v>1645</v>
      </c>
      <c r="C1827" s="1">
        <v>4</v>
      </c>
      <c r="D1827" s="1">
        <v>163.75</v>
      </c>
      <c r="E1827" s="1">
        <v>162.5</v>
      </c>
      <c r="F1827" s="1">
        <v>16.007810593582121</v>
      </c>
      <c r="G1827" s="1">
        <v>150</v>
      </c>
      <c r="H1827" s="1">
        <v>180</v>
      </c>
    </row>
    <row xmlns:x14ac="http://schemas.microsoft.com/office/spreadsheetml/2009/9/ac" r="1828" hidden="true" x14ac:dyDescent="0.25">
      <c r="A1828" t="s">
        <v>180</v>
      </c>
      <c r="B1828" t="s">
        <v>1642</v>
      </c>
      <c r="C1828" s="1">
        <v>5</v>
      </c>
      <c r="D1828" s="1">
        <v>86</v>
      </c>
      <c r="E1828" s="1">
        <v>90</v>
      </c>
      <c r="F1828" s="1">
        <v>15.572411502397436</v>
      </c>
      <c r="G1828" s="1">
        <v>60</v>
      </c>
      <c r="H1828" s="1">
        <v>100</v>
      </c>
    </row>
    <row xmlns:x14ac="http://schemas.microsoft.com/office/spreadsheetml/2009/9/ac" r="1829" hidden="true" x14ac:dyDescent="0.25">
      <c r="A1829" t="s">
        <v>911</v>
      </c>
      <c r="B1829" t="s">
        <v>1643</v>
      </c>
      <c r="C1829" s="1">
        <v>3</v>
      </c>
      <c r="D1829" s="1">
        <v>232.66666666666666</v>
      </c>
      <c r="E1829" s="1">
        <v>228</v>
      </c>
      <c r="F1829" s="1">
        <v>15.534906930308059</v>
      </c>
      <c r="G1829" s="1">
        <v>220</v>
      </c>
      <c r="H1829" s="1">
        <v>250</v>
      </c>
    </row>
    <row xmlns:x14ac="http://schemas.microsoft.com/office/spreadsheetml/2009/9/ac" r="1830" hidden="true" x14ac:dyDescent="0.25">
      <c r="A1830" t="s">
        <v>341</v>
      </c>
      <c r="B1830" t="s">
        <v>1645</v>
      </c>
      <c r="C1830" s="1">
        <v>5</v>
      </c>
      <c r="D1830" s="1">
        <v>62.6</v>
      </c>
      <c r="E1830" s="1">
        <v>60</v>
      </c>
      <c r="F1830" s="1">
        <v>15.533834040570925</v>
      </c>
      <c r="G1830" s="1">
        <v>45</v>
      </c>
      <c r="H1830" s="1">
        <v>85</v>
      </c>
    </row>
    <row xmlns:x14ac="http://schemas.microsoft.com/office/spreadsheetml/2009/9/ac" r="1831" hidden="true" x14ac:dyDescent="0.25">
      <c r="A1831" t="s">
        <v>1294</v>
      </c>
      <c r="B1831" t="s">
        <v>1643</v>
      </c>
      <c r="C1831" s="1">
        <v>3</v>
      </c>
      <c r="D1831" s="1">
        <v>138.33333333333334</v>
      </c>
      <c r="E1831" s="1">
        <v>135</v>
      </c>
      <c r="F1831" s="1">
        <v>15.275252316519468</v>
      </c>
      <c r="G1831" s="1">
        <v>125</v>
      </c>
      <c r="H1831" s="1">
        <v>155</v>
      </c>
    </row>
    <row xmlns:x14ac="http://schemas.microsoft.com/office/spreadsheetml/2009/9/ac" r="1832" hidden="true" x14ac:dyDescent="0.25">
      <c r="A1832" t="s">
        <v>1296</v>
      </c>
      <c r="B1832" t="s">
        <v>1644</v>
      </c>
      <c r="C1832" s="1">
        <v>3</v>
      </c>
      <c r="D1832" s="1">
        <v>198.33333333333334</v>
      </c>
      <c r="E1832" s="1">
        <v>195</v>
      </c>
      <c r="F1832" s="1">
        <v>15.275252316519468</v>
      </c>
      <c r="G1832" s="1">
        <v>185</v>
      </c>
      <c r="H1832" s="1">
        <v>215</v>
      </c>
    </row>
    <row xmlns:x14ac="http://schemas.microsoft.com/office/spreadsheetml/2009/9/ac" r="1833" hidden="true" x14ac:dyDescent="0.25">
      <c r="A1833" t="s">
        <v>444</v>
      </c>
      <c r="B1833" t="s">
        <v>1644</v>
      </c>
      <c r="C1833" s="1">
        <v>3</v>
      </c>
      <c r="D1833" s="1">
        <v>93.333333333333329</v>
      </c>
      <c r="E1833" s="1">
        <v>90</v>
      </c>
      <c r="F1833" s="1">
        <v>15.275252316519467</v>
      </c>
      <c r="G1833" s="1">
        <v>80</v>
      </c>
      <c r="H1833" s="1">
        <v>110</v>
      </c>
    </row>
    <row xmlns:x14ac="http://schemas.microsoft.com/office/spreadsheetml/2009/9/ac" r="1834" hidden="true" x14ac:dyDescent="0.25">
      <c r="A1834" t="s">
        <v>735</v>
      </c>
      <c r="B1834" t="s">
        <v>1644</v>
      </c>
      <c r="C1834" s="1">
        <v>3</v>
      </c>
      <c r="D1834" s="1">
        <v>76.666666666666671</v>
      </c>
      <c r="E1834" s="1">
        <v>80</v>
      </c>
      <c r="F1834" s="1">
        <v>15.275252316519467</v>
      </c>
      <c r="G1834" s="1">
        <v>60</v>
      </c>
      <c r="H1834" s="1">
        <v>90</v>
      </c>
    </row>
    <row xmlns:x14ac="http://schemas.microsoft.com/office/spreadsheetml/2009/9/ac" r="1835" hidden="true" x14ac:dyDescent="0.25">
      <c r="A1835" t="s">
        <v>1072</v>
      </c>
      <c r="B1835" t="s">
        <v>1644</v>
      </c>
      <c r="C1835" s="1">
        <v>3</v>
      </c>
      <c r="D1835" s="1">
        <v>98.333333333333329</v>
      </c>
      <c r="E1835" s="1">
        <v>95</v>
      </c>
      <c r="F1835" s="1">
        <v>15.275252316519467</v>
      </c>
      <c r="G1835" s="1">
        <v>85</v>
      </c>
      <c r="H1835" s="1">
        <v>115</v>
      </c>
    </row>
    <row xmlns:x14ac="http://schemas.microsoft.com/office/spreadsheetml/2009/9/ac" r="1836" hidden="true" x14ac:dyDescent="0.25">
      <c r="A1836" t="s">
        <v>1284</v>
      </c>
      <c r="B1836" t="s">
        <v>1643</v>
      </c>
      <c r="C1836" s="1">
        <v>3</v>
      </c>
      <c r="D1836" s="1">
        <v>68.333333333333329</v>
      </c>
      <c r="E1836" s="1">
        <v>65</v>
      </c>
      <c r="F1836" s="1">
        <v>15.275252316519467</v>
      </c>
      <c r="G1836" s="1">
        <v>55</v>
      </c>
      <c r="H1836" s="1">
        <v>85</v>
      </c>
    </row>
    <row xmlns:x14ac="http://schemas.microsoft.com/office/spreadsheetml/2009/9/ac" r="1837" hidden="true" x14ac:dyDescent="0.25">
      <c r="A1837" t="s">
        <v>1521</v>
      </c>
      <c r="B1837" t="s">
        <v>1650</v>
      </c>
      <c r="C1837" s="1">
        <v>3</v>
      </c>
      <c r="D1837" s="1">
        <v>143.33333333333334</v>
      </c>
      <c r="E1837" s="1">
        <v>140</v>
      </c>
      <c r="F1837" s="1">
        <v>15.275252316519467</v>
      </c>
      <c r="G1837" s="1">
        <v>130</v>
      </c>
      <c r="H1837" s="1">
        <v>160</v>
      </c>
    </row>
    <row xmlns:x14ac="http://schemas.microsoft.com/office/spreadsheetml/2009/9/ac" r="1838" hidden="true" x14ac:dyDescent="0.25">
      <c r="A1838" t="s">
        <v>1054</v>
      </c>
      <c r="B1838" t="s">
        <v>1644</v>
      </c>
      <c r="C1838" s="1">
        <v>7</v>
      </c>
      <c r="D1838" s="1">
        <v>92.142857142857139</v>
      </c>
      <c r="E1838" s="1">
        <v>95</v>
      </c>
      <c r="F1838" s="1">
        <v>15.236235005501101</v>
      </c>
      <c r="G1838" s="1">
        <v>70</v>
      </c>
      <c r="H1838" s="1">
        <v>115</v>
      </c>
    </row>
    <row xmlns:x14ac="http://schemas.microsoft.com/office/spreadsheetml/2009/9/ac" r="1839" hidden="true" x14ac:dyDescent="0.25">
      <c r="A1839" t="s">
        <v>386</v>
      </c>
      <c r="B1839" t="s">
        <v>1643</v>
      </c>
      <c r="C1839" s="1">
        <v>7</v>
      </c>
      <c r="D1839" s="1">
        <v>70.428571428571431</v>
      </c>
      <c r="E1839" s="1">
        <v>70</v>
      </c>
      <c r="F1839" s="1">
        <v>15.208080558890865</v>
      </c>
      <c r="G1839" s="1">
        <v>55</v>
      </c>
      <c r="H1839" s="1">
        <v>100</v>
      </c>
    </row>
    <row xmlns:x14ac="http://schemas.microsoft.com/office/spreadsheetml/2009/9/ac" r="1840" hidden="true" x14ac:dyDescent="0.25">
      <c r="A1840" t="s">
        <v>892</v>
      </c>
      <c r="B1840" t="s">
        <v>1642</v>
      </c>
      <c r="C1840" s="1">
        <v>6</v>
      </c>
      <c r="D1840" s="1">
        <v>681.66666666666663</v>
      </c>
      <c r="E1840" s="1">
        <v>677.5</v>
      </c>
      <c r="F1840" s="1">
        <v>15.055453054181619</v>
      </c>
      <c r="G1840" s="1">
        <v>665</v>
      </c>
      <c r="H1840" s="1">
        <v>700</v>
      </c>
    </row>
    <row xmlns:x14ac="http://schemas.microsoft.com/office/spreadsheetml/2009/9/ac" r="1841" hidden="true" x14ac:dyDescent="0.25">
      <c r="A1841" t="s">
        <v>207</v>
      </c>
      <c r="B1841" t="s">
        <v>1642</v>
      </c>
      <c r="C1841" s="1">
        <v>4</v>
      </c>
      <c r="D1841" s="1">
        <v>82.5</v>
      </c>
      <c r="E1841" s="1">
        <v>90</v>
      </c>
      <c r="F1841" s="1">
        <v>15</v>
      </c>
      <c r="G1841" s="1">
        <v>60</v>
      </c>
      <c r="H1841" s="1">
        <v>90</v>
      </c>
    </row>
    <row xmlns:x14ac="http://schemas.microsoft.com/office/spreadsheetml/2009/9/ac" r="1842" hidden="true" x14ac:dyDescent="0.25">
      <c r="A1842" t="s">
        <v>910</v>
      </c>
      <c r="B1842" t="s">
        <v>1644</v>
      </c>
      <c r="C1842" s="1">
        <v>4</v>
      </c>
      <c r="D1842" s="1">
        <v>242.5</v>
      </c>
      <c r="E1842" s="1">
        <v>250</v>
      </c>
      <c r="F1842" s="1">
        <v>15</v>
      </c>
      <c r="G1842" s="1">
        <v>220</v>
      </c>
      <c r="H1842" s="1">
        <v>250</v>
      </c>
    </row>
    <row xmlns:x14ac="http://schemas.microsoft.com/office/spreadsheetml/2009/9/ac" r="1843" hidden="true" x14ac:dyDescent="0.25">
      <c r="A1843" t="s">
        <v>1065</v>
      </c>
      <c r="B1843" t="s">
        <v>1644</v>
      </c>
      <c r="C1843" s="1">
        <v>4</v>
      </c>
      <c r="D1843" s="1">
        <v>392.5</v>
      </c>
      <c r="E1843" s="1">
        <v>400</v>
      </c>
      <c r="F1843" s="1">
        <v>15</v>
      </c>
      <c r="G1843" s="1">
        <v>370</v>
      </c>
      <c r="H1843" s="1">
        <v>400</v>
      </c>
    </row>
    <row xmlns:x14ac="http://schemas.microsoft.com/office/spreadsheetml/2009/9/ac" r="1844" hidden="true" x14ac:dyDescent="0.25">
      <c r="A1844" t="s">
        <v>1258</v>
      </c>
      <c r="B1844" t="s">
        <v>1644</v>
      </c>
      <c r="C1844" s="1">
        <v>4</v>
      </c>
      <c r="D1844" s="1">
        <v>192.5</v>
      </c>
      <c r="E1844" s="1">
        <v>200</v>
      </c>
      <c r="F1844" s="1">
        <v>15</v>
      </c>
      <c r="G1844" s="1">
        <v>170</v>
      </c>
      <c r="H1844" s="1">
        <v>200</v>
      </c>
    </row>
    <row xmlns:x14ac="http://schemas.microsoft.com/office/spreadsheetml/2009/9/ac" r="1845" hidden="true" x14ac:dyDescent="0.25">
      <c r="A1845" t="s">
        <v>1226</v>
      </c>
      <c r="B1845" t="s">
        <v>1643</v>
      </c>
      <c r="C1845" s="1">
        <v>3</v>
      </c>
      <c r="D1845" s="1">
        <v>135</v>
      </c>
      <c r="E1845" s="1">
        <v>135</v>
      </c>
      <c r="F1845" s="1">
        <v>15</v>
      </c>
      <c r="G1845" s="1">
        <v>120</v>
      </c>
      <c r="H1845" s="1">
        <v>150</v>
      </c>
    </row>
    <row xmlns:x14ac="http://schemas.microsoft.com/office/spreadsheetml/2009/9/ac" r="1846" hidden="true" x14ac:dyDescent="0.25">
      <c r="A1846" t="s">
        <v>126</v>
      </c>
      <c r="B1846" t="s">
        <v>1644</v>
      </c>
      <c r="C1846" s="1">
        <v>5</v>
      </c>
      <c r="D1846" s="1">
        <v>113</v>
      </c>
      <c r="E1846" s="1">
        <v>110</v>
      </c>
      <c r="F1846" s="1">
        <v>14.832396974191326</v>
      </c>
      <c r="G1846" s="1">
        <v>100</v>
      </c>
      <c r="H1846" s="1">
        <v>135</v>
      </c>
    </row>
    <row xmlns:x14ac="http://schemas.microsoft.com/office/spreadsheetml/2009/9/ac" r="1847" hidden="true" x14ac:dyDescent="0.25">
      <c r="A1847" t="s">
        <v>414</v>
      </c>
      <c r="B1847" t="s">
        <v>1644</v>
      </c>
      <c r="C1847" s="1">
        <v>5</v>
      </c>
      <c r="D1847" s="1">
        <v>63</v>
      </c>
      <c r="E1847" s="1">
        <v>70</v>
      </c>
      <c r="F1847" s="1">
        <v>14.832396974191326</v>
      </c>
      <c r="G1847" s="1">
        <v>45</v>
      </c>
      <c r="H1847" s="1">
        <v>80</v>
      </c>
    </row>
    <row xmlns:x14ac="http://schemas.microsoft.com/office/spreadsheetml/2009/9/ac" r="1848" hidden="true" x14ac:dyDescent="0.25">
      <c r="A1848" t="s">
        <v>480</v>
      </c>
      <c r="B1848" t="s">
        <v>1643</v>
      </c>
      <c r="C1848" s="1">
        <v>5</v>
      </c>
      <c r="D1848" s="1">
        <v>162</v>
      </c>
      <c r="E1848" s="1">
        <v>165</v>
      </c>
      <c r="F1848" s="1">
        <v>14.832396974191326</v>
      </c>
      <c r="G1848" s="1">
        <v>140</v>
      </c>
      <c r="H1848" s="1">
        <v>175</v>
      </c>
    </row>
    <row xmlns:x14ac="http://schemas.microsoft.com/office/spreadsheetml/2009/9/ac" r="1849" hidden="true" x14ac:dyDescent="0.25">
      <c r="A1849" t="s">
        <v>580</v>
      </c>
      <c r="B1849" t="s">
        <v>1646</v>
      </c>
      <c r="C1849" s="1">
        <v>5</v>
      </c>
      <c r="D1849" s="1">
        <v>198</v>
      </c>
      <c r="E1849" s="1">
        <v>205</v>
      </c>
      <c r="F1849" s="1">
        <v>14.832396974191326</v>
      </c>
      <c r="G1849" s="1">
        <v>180</v>
      </c>
      <c r="H1849" s="1">
        <v>215</v>
      </c>
    </row>
    <row xmlns:x14ac="http://schemas.microsoft.com/office/spreadsheetml/2009/9/ac" r="1850" hidden="true" x14ac:dyDescent="0.25">
      <c r="A1850" t="s">
        <v>744</v>
      </c>
      <c r="B1850" t="s">
        <v>1644</v>
      </c>
      <c r="C1850" s="1">
        <v>4</v>
      </c>
      <c r="D1850" s="1">
        <v>180</v>
      </c>
      <c r="E1850" s="1">
        <v>177.5</v>
      </c>
      <c r="F1850" s="1">
        <v>14.719601443879744</v>
      </c>
      <c r="G1850" s="1">
        <v>165</v>
      </c>
      <c r="H1850" s="1">
        <v>200</v>
      </c>
    </row>
    <row xmlns:x14ac="http://schemas.microsoft.com/office/spreadsheetml/2009/9/ac" r="1851" hidden="true" x14ac:dyDescent="0.25">
      <c r="A1851" t="s">
        <v>409</v>
      </c>
      <c r="B1851" t="s">
        <v>1645</v>
      </c>
      <c r="C1851" s="1">
        <v>4</v>
      </c>
      <c r="D1851" s="1">
        <v>387.5</v>
      </c>
      <c r="E1851" s="1">
        <v>387.5</v>
      </c>
      <c r="F1851" s="1">
        <v>14.433756729740644</v>
      </c>
      <c r="G1851" s="1">
        <v>375</v>
      </c>
      <c r="H1851" s="1">
        <v>400</v>
      </c>
    </row>
    <row xmlns:x14ac="http://schemas.microsoft.com/office/spreadsheetml/2009/9/ac" r="1852" hidden="true" x14ac:dyDescent="0.25">
      <c r="A1852" t="s">
        <v>525</v>
      </c>
      <c r="B1852" t="s">
        <v>1646</v>
      </c>
      <c r="C1852" s="1">
        <v>3</v>
      </c>
      <c r="D1852" s="1">
        <v>153.33333333333334</v>
      </c>
      <c r="E1852" s="1">
        <v>145</v>
      </c>
      <c r="F1852" s="1">
        <v>14.433756729740644</v>
      </c>
      <c r="G1852" s="1">
        <v>145</v>
      </c>
      <c r="H1852" s="1">
        <v>170</v>
      </c>
    </row>
    <row xmlns:x14ac="http://schemas.microsoft.com/office/spreadsheetml/2009/9/ac" r="1853" hidden="true" x14ac:dyDescent="0.25">
      <c r="A1853" t="s">
        <v>611</v>
      </c>
      <c r="B1853" t="s">
        <v>1644</v>
      </c>
      <c r="C1853" s="1">
        <v>3</v>
      </c>
      <c r="D1853" s="1">
        <v>241.66666666666666</v>
      </c>
      <c r="E1853" s="1">
        <v>250</v>
      </c>
      <c r="F1853" s="1">
        <v>14.433756729740644</v>
      </c>
      <c r="G1853" s="1">
        <v>225</v>
      </c>
      <c r="H1853" s="1">
        <v>250</v>
      </c>
    </row>
    <row xmlns:x14ac="http://schemas.microsoft.com/office/spreadsheetml/2009/9/ac" r="1854" hidden="true" x14ac:dyDescent="0.25">
      <c r="A1854" t="s">
        <v>959</v>
      </c>
      <c r="B1854" t="s">
        <v>1644</v>
      </c>
      <c r="C1854" s="1">
        <v>3</v>
      </c>
      <c r="D1854" s="1">
        <v>241.66666666666666</v>
      </c>
      <c r="E1854" s="1">
        <v>250</v>
      </c>
      <c r="F1854" s="1">
        <v>14.433756729740644</v>
      </c>
      <c r="G1854" s="1">
        <v>225</v>
      </c>
      <c r="H1854" s="1">
        <v>250</v>
      </c>
    </row>
    <row xmlns:x14ac="http://schemas.microsoft.com/office/spreadsheetml/2009/9/ac" r="1855" hidden="true" x14ac:dyDescent="0.25">
      <c r="A1855" t="s">
        <v>1117</v>
      </c>
      <c r="B1855" t="s">
        <v>1644</v>
      </c>
      <c r="C1855" s="1">
        <v>5</v>
      </c>
      <c r="D1855" s="1">
        <v>98</v>
      </c>
      <c r="E1855" s="1">
        <v>95</v>
      </c>
      <c r="F1855" s="1">
        <v>14.404860290887934</v>
      </c>
      <c r="G1855" s="1">
        <v>80</v>
      </c>
      <c r="H1855" s="1">
        <v>115</v>
      </c>
    </row>
    <row xmlns:x14ac="http://schemas.microsoft.com/office/spreadsheetml/2009/9/ac" r="1856" hidden="true" x14ac:dyDescent="0.25">
      <c r="A1856" t="s">
        <v>1350</v>
      </c>
      <c r="B1856" t="s">
        <v>1644</v>
      </c>
      <c r="C1856" s="1">
        <v>5</v>
      </c>
      <c r="D1856" s="1">
        <v>97</v>
      </c>
      <c r="E1856" s="1">
        <v>105</v>
      </c>
      <c r="F1856" s="1">
        <v>14.404860290887934</v>
      </c>
      <c r="G1856" s="1">
        <v>75</v>
      </c>
      <c r="H1856" s="1">
        <v>110</v>
      </c>
    </row>
    <row xmlns:x14ac="http://schemas.microsoft.com/office/spreadsheetml/2009/9/ac" r="1857" hidden="true" x14ac:dyDescent="0.25">
      <c r="A1857" t="s">
        <v>1182</v>
      </c>
      <c r="B1857" t="s">
        <v>1643</v>
      </c>
      <c r="C1857" s="1">
        <v>4</v>
      </c>
      <c r="D1857" s="1">
        <v>101.25</v>
      </c>
      <c r="E1857" s="1">
        <v>97.5</v>
      </c>
      <c r="F1857" s="1">
        <v>14.361406616345072</v>
      </c>
      <c r="G1857" s="1">
        <v>90</v>
      </c>
      <c r="H1857" s="1">
        <v>120</v>
      </c>
    </row>
    <row xmlns:x14ac="http://schemas.microsoft.com/office/spreadsheetml/2009/9/ac" r="1858" hidden="true" x14ac:dyDescent="0.25">
      <c r="A1858" t="s">
        <v>1330</v>
      </c>
      <c r="B1858" t="s">
        <v>1644</v>
      </c>
      <c r="C1858" s="1">
        <v>4</v>
      </c>
      <c r="D1858" s="1">
        <v>33.75</v>
      </c>
      <c r="E1858" s="1">
        <v>27.5</v>
      </c>
      <c r="F1858" s="1">
        <v>14.361406616345072</v>
      </c>
      <c r="G1858" s="1">
        <v>25</v>
      </c>
      <c r="H1858" s="1">
        <v>55</v>
      </c>
    </row>
    <row xmlns:x14ac="http://schemas.microsoft.com/office/spreadsheetml/2009/9/ac" r="1859" hidden="true" x14ac:dyDescent="0.25">
      <c r="A1859" t="s">
        <v>301</v>
      </c>
      <c r="B1859" t="s">
        <v>1646</v>
      </c>
      <c r="C1859" s="1">
        <v>3</v>
      </c>
      <c r="D1859" s="1">
        <v>31.666666666666668</v>
      </c>
      <c r="E1859" s="1">
        <v>25</v>
      </c>
      <c r="F1859" s="1">
        <v>14.224392195567912</v>
      </c>
      <c r="G1859" s="1">
        <v>22</v>
      </c>
      <c r="H1859" s="1">
        <v>48</v>
      </c>
    </row>
    <row xmlns:x14ac="http://schemas.microsoft.com/office/spreadsheetml/2009/9/ac" r="1860" hidden="true" x14ac:dyDescent="0.25">
      <c r="A1860" t="s">
        <v>1037</v>
      </c>
      <c r="B1860" t="s">
        <v>1644</v>
      </c>
      <c r="C1860" s="1">
        <v>6</v>
      </c>
      <c r="D1860" s="1">
        <v>95</v>
      </c>
      <c r="E1860" s="1">
        <v>95</v>
      </c>
      <c r="F1860" s="1">
        <v>14.142135623730951</v>
      </c>
      <c r="G1860" s="1">
        <v>80</v>
      </c>
      <c r="H1860" s="1">
        <v>115</v>
      </c>
    </row>
    <row xmlns:x14ac="http://schemas.microsoft.com/office/spreadsheetml/2009/9/ac" r="1861" hidden="true" x14ac:dyDescent="0.25">
      <c r="A1861" t="s">
        <v>58</v>
      </c>
      <c r="B1861" t="s">
        <v>1643</v>
      </c>
      <c r="C1861" s="1">
        <v>2</v>
      </c>
      <c r="D1861" s="1">
        <v>935</v>
      </c>
      <c r="E1861" s="1">
        <v>935</v>
      </c>
      <c r="F1861" s="1">
        <v>14.142135623730951</v>
      </c>
      <c r="G1861" s="1">
        <v>925</v>
      </c>
      <c r="H1861" s="1">
        <v>945</v>
      </c>
    </row>
    <row xmlns:x14ac="http://schemas.microsoft.com/office/spreadsheetml/2009/9/ac" r="1862" hidden="true" x14ac:dyDescent="0.25">
      <c r="A1862" t="s">
        <v>502</v>
      </c>
      <c r="B1862" t="s">
        <v>1643</v>
      </c>
      <c r="C1862" s="1">
        <v>2</v>
      </c>
      <c r="D1862" s="1">
        <v>220</v>
      </c>
      <c r="E1862" s="1">
        <v>220</v>
      </c>
      <c r="F1862" s="1">
        <v>14.142135623730951</v>
      </c>
      <c r="G1862" s="1">
        <v>210</v>
      </c>
      <c r="H1862" s="1">
        <v>230</v>
      </c>
    </row>
    <row xmlns:x14ac="http://schemas.microsoft.com/office/spreadsheetml/2009/9/ac" r="1863" hidden="true" x14ac:dyDescent="0.25">
      <c r="A1863" t="s">
        <v>502</v>
      </c>
      <c r="B1863" t="s">
        <v>1644</v>
      </c>
      <c r="C1863" s="1">
        <v>2</v>
      </c>
      <c r="D1863" s="1">
        <v>155</v>
      </c>
      <c r="E1863" s="1">
        <v>155</v>
      </c>
      <c r="F1863" s="1">
        <v>14.142135623730951</v>
      </c>
      <c r="G1863" s="1">
        <v>145</v>
      </c>
      <c r="H1863" s="1">
        <v>165</v>
      </c>
    </row>
    <row xmlns:x14ac="http://schemas.microsoft.com/office/spreadsheetml/2009/9/ac" r="1864" hidden="true" x14ac:dyDescent="0.25">
      <c r="A1864" t="s">
        <v>552</v>
      </c>
      <c r="B1864" t="s">
        <v>1647</v>
      </c>
      <c r="C1864" s="1">
        <v>2</v>
      </c>
      <c r="D1864" s="1">
        <v>280</v>
      </c>
      <c r="E1864" s="1">
        <v>280</v>
      </c>
      <c r="F1864" s="1">
        <v>14.142135623730951</v>
      </c>
      <c r="G1864" s="1">
        <v>270</v>
      </c>
      <c r="H1864" s="1">
        <v>290</v>
      </c>
    </row>
    <row xmlns:x14ac="http://schemas.microsoft.com/office/spreadsheetml/2009/9/ac" r="1865" hidden="true" x14ac:dyDescent="0.25">
      <c r="A1865" t="s">
        <v>604</v>
      </c>
      <c r="B1865" t="s">
        <v>1642</v>
      </c>
      <c r="C1865" s="1">
        <v>2</v>
      </c>
      <c r="D1865" s="1">
        <v>310</v>
      </c>
      <c r="E1865" s="1">
        <v>310</v>
      </c>
      <c r="F1865" s="1">
        <v>14.142135623730951</v>
      </c>
      <c r="G1865" s="1">
        <v>300</v>
      </c>
      <c r="H1865" s="1">
        <v>320</v>
      </c>
    </row>
    <row xmlns:x14ac="http://schemas.microsoft.com/office/spreadsheetml/2009/9/ac" r="1866" hidden="true" x14ac:dyDescent="0.25">
      <c r="A1866" t="s">
        <v>684</v>
      </c>
      <c r="B1866" t="s">
        <v>1646</v>
      </c>
      <c r="C1866" s="1">
        <v>2</v>
      </c>
      <c r="D1866" s="1">
        <v>235</v>
      </c>
      <c r="E1866" s="1">
        <v>235</v>
      </c>
      <c r="F1866" s="1">
        <v>14.142135623730951</v>
      </c>
      <c r="G1866" s="1">
        <v>225</v>
      </c>
      <c r="H1866" s="1">
        <v>245</v>
      </c>
    </row>
    <row xmlns:x14ac="http://schemas.microsoft.com/office/spreadsheetml/2009/9/ac" r="1867" hidden="true" x14ac:dyDescent="0.25">
      <c r="A1867" t="s">
        <v>712</v>
      </c>
      <c r="B1867" t="s">
        <v>1642</v>
      </c>
      <c r="C1867" s="1">
        <v>2</v>
      </c>
      <c r="D1867" s="1">
        <v>595</v>
      </c>
      <c r="E1867" s="1">
        <v>595</v>
      </c>
      <c r="F1867" s="1">
        <v>14.142135623730951</v>
      </c>
      <c r="G1867" s="1">
        <v>585</v>
      </c>
      <c r="H1867" s="1">
        <v>605</v>
      </c>
    </row>
    <row xmlns:x14ac="http://schemas.microsoft.com/office/spreadsheetml/2009/9/ac" r="1868" hidden="true" x14ac:dyDescent="0.25">
      <c r="A1868" t="s">
        <v>720</v>
      </c>
      <c r="B1868" t="s">
        <v>1642</v>
      </c>
      <c r="C1868" s="1">
        <v>2</v>
      </c>
      <c r="D1868" s="1">
        <v>1210</v>
      </c>
      <c r="E1868" s="1">
        <v>1210</v>
      </c>
      <c r="F1868" s="1">
        <v>14.142135623730951</v>
      </c>
      <c r="G1868" s="1">
        <v>1200</v>
      </c>
      <c r="H1868" s="1">
        <v>1220</v>
      </c>
    </row>
    <row xmlns:x14ac="http://schemas.microsoft.com/office/spreadsheetml/2009/9/ac" r="1869" hidden="true" x14ac:dyDescent="0.25">
      <c r="A1869" t="s">
        <v>785</v>
      </c>
      <c r="B1869" t="s">
        <v>1643</v>
      </c>
      <c r="C1869" s="1">
        <v>2</v>
      </c>
      <c r="D1869" s="1">
        <v>140</v>
      </c>
      <c r="E1869" s="1">
        <v>140</v>
      </c>
      <c r="F1869" s="1">
        <v>14.142135623730951</v>
      </c>
      <c r="G1869" s="1">
        <v>130</v>
      </c>
      <c r="H1869" s="1">
        <v>150</v>
      </c>
    </row>
    <row xmlns:x14ac="http://schemas.microsoft.com/office/spreadsheetml/2009/9/ac" r="1870" hidden="true" x14ac:dyDescent="0.25">
      <c r="A1870" t="s">
        <v>804</v>
      </c>
      <c r="B1870" t="s">
        <v>1644</v>
      </c>
      <c r="C1870" s="1">
        <v>2</v>
      </c>
      <c r="D1870" s="1">
        <v>365</v>
      </c>
      <c r="E1870" s="1">
        <v>365</v>
      </c>
      <c r="F1870" s="1">
        <v>14.142135623730951</v>
      </c>
      <c r="G1870" s="1">
        <v>355</v>
      </c>
      <c r="H1870" s="1">
        <v>375</v>
      </c>
    </row>
    <row xmlns:x14ac="http://schemas.microsoft.com/office/spreadsheetml/2009/9/ac" r="1871" hidden="true" x14ac:dyDescent="0.25">
      <c r="A1871" t="s">
        <v>816</v>
      </c>
      <c r="B1871" t="s">
        <v>1642</v>
      </c>
      <c r="C1871" s="1">
        <v>2</v>
      </c>
      <c r="D1871" s="1">
        <v>410</v>
      </c>
      <c r="E1871" s="1">
        <v>410</v>
      </c>
      <c r="F1871" s="1">
        <v>14.142135623730951</v>
      </c>
      <c r="G1871" s="1">
        <v>400</v>
      </c>
      <c r="H1871" s="1">
        <v>420</v>
      </c>
    </row>
    <row xmlns:x14ac="http://schemas.microsoft.com/office/spreadsheetml/2009/9/ac" r="1872" hidden="true" x14ac:dyDescent="0.25">
      <c r="A1872" t="s">
        <v>843</v>
      </c>
      <c r="B1872" t="s">
        <v>1649</v>
      </c>
      <c r="C1872" s="1">
        <v>2</v>
      </c>
      <c r="D1872" s="1">
        <v>260</v>
      </c>
      <c r="E1872" s="1">
        <v>260</v>
      </c>
      <c r="F1872" s="1">
        <v>14.142135623730951</v>
      </c>
      <c r="G1872" s="1">
        <v>250</v>
      </c>
      <c r="H1872" s="1">
        <v>270</v>
      </c>
    </row>
    <row xmlns:x14ac="http://schemas.microsoft.com/office/spreadsheetml/2009/9/ac" r="1873" hidden="true" x14ac:dyDescent="0.25">
      <c r="A1873" t="s">
        <v>1093</v>
      </c>
      <c r="B1873" t="s">
        <v>1644</v>
      </c>
      <c r="C1873" s="1">
        <v>2</v>
      </c>
      <c r="D1873" s="1">
        <v>50</v>
      </c>
      <c r="E1873" s="1">
        <v>50</v>
      </c>
      <c r="F1873" s="1">
        <v>14.142135623730951</v>
      </c>
      <c r="G1873" s="1">
        <v>40</v>
      </c>
      <c r="H1873" s="1">
        <v>60</v>
      </c>
    </row>
    <row xmlns:x14ac="http://schemas.microsoft.com/office/spreadsheetml/2009/9/ac" r="1874" hidden="true" x14ac:dyDescent="0.25">
      <c r="A1874" t="s">
        <v>1141</v>
      </c>
      <c r="B1874" t="s">
        <v>1643</v>
      </c>
      <c r="C1874" s="1">
        <v>2</v>
      </c>
      <c r="D1874" s="1">
        <v>470</v>
      </c>
      <c r="E1874" s="1">
        <v>470</v>
      </c>
      <c r="F1874" s="1">
        <v>14.142135623730951</v>
      </c>
      <c r="G1874" s="1">
        <v>460</v>
      </c>
      <c r="H1874" s="1">
        <v>480</v>
      </c>
    </row>
    <row xmlns:x14ac="http://schemas.microsoft.com/office/spreadsheetml/2009/9/ac" r="1875" hidden="true" x14ac:dyDescent="0.25">
      <c r="A1875" t="s">
        <v>1234</v>
      </c>
      <c r="B1875" t="s">
        <v>1643</v>
      </c>
      <c r="C1875" s="1">
        <v>2</v>
      </c>
      <c r="D1875" s="1">
        <v>220</v>
      </c>
      <c r="E1875" s="1">
        <v>220</v>
      </c>
      <c r="F1875" s="1">
        <v>14.142135623730951</v>
      </c>
      <c r="G1875" s="1">
        <v>210</v>
      </c>
      <c r="H1875" s="1">
        <v>230</v>
      </c>
    </row>
    <row xmlns:x14ac="http://schemas.microsoft.com/office/spreadsheetml/2009/9/ac" r="1876" hidden="true" x14ac:dyDescent="0.25">
      <c r="A1876" t="s">
        <v>1242</v>
      </c>
      <c r="B1876" t="s">
        <v>1643</v>
      </c>
      <c r="C1876" s="1">
        <v>2</v>
      </c>
      <c r="D1876" s="1">
        <v>255</v>
      </c>
      <c r="E1876" s="1">
        <v>255</v>
      </c>
      <c r="F1876" s="1">
        <v>14.142135623730951</v>
      </c>
      <c r="G1876" s="1">
        <v>245</v>
      </c>
      <c r="H1876" s="1">
        <v>265</v>
      </c>
    </row>
    <row xmlns:x14ac="http://schemas.microsoft.com/office/spreadsheetml/2009/9/ac" r="1877" hidden="true" x14ac:dyDescent="0.25">
      <c r="A1877" t="s">
        <v>1256</v>
      </c>
      <c r="B1877" t="s">
        <v>1644</v>
      </c>
      <c r="C1877" s="1">
        <v>2</v>
      </c>
      <c r="D1877" s="1">
        <v>410</v>
      </c>
      <c r="E1877" s="1">
        <v>410</v>
      </c>
      <c r="F1877" s="1">
        <v>14.142135623730951</v>
      </c>
      <c r="G1877" s="1">
        <v>400</v>
      </c>
      <c r="H1877" s="1">
        <v>420</v>
      </c>
    </row>
    <row xmlns:x14ac="http://schemas.microsoft.com/office/spreadsheetml/2009/9/ac" r="1878" hidden="true" x14ac:dyDescent="0.25">
      <c r="A1878" t="s">
        <v>1550</v>
      </c>
      <c r="B1878" t="s">
        <v>1642</v>
      </c>
      <c r="C1878" s="1">
        <v>2</v>
      </c>
      <c r="D1878" s="1">
        <v>610</v>
      </c>
      <c r="E1878" s="1">
        <v>610</v>
      </c>
      <c r="F1878" s="1">
        <v>14.142135623730951</v>
      </c>
      <c r="G1878" s="1">
        <v>600</v>
      </c>
      <c r="H1878" s="1">
        <v>620</v>
      </c>
    </row>
    <row xmlns:x14ac="http://schemas.microsoft.com/office/spreadsheetml/2009/9/ac" r="1879" hidden="true" x14ac:dyDescent="0.25">
      <c r="A1879" t="s">
        <v>1059</v>
      </c>
      <c r="B1879" t="s">
        <v>1644</v>
      </c>
      <c r="C1879" s="1">
        <v>6</v>
      </c>
      <c r="D1879" s="1">
        <v>46.333333333333336</v>
      </c>
      <c r="E1879" s="1">
        <v>47</v>
      </c>
      <c r="F1879" s="1">
        <v>14.094916341243982</v>
      </c>
      <c r="G1879" s="1">
        <v>32</v>
      </c>
      <c r="H1879" s="1">
        <v>70</v>
      </c>
    </row>
    <row xmlns:x14ac="http://schemas.microsoft.com/office/spreadsheetml/2009/9/ac" r="1880" hidden="true" x14ac:dyDescent="0.25">
      <c r="A1880" t="s">
        <v>1192</v>
      </c>
      <c r="B1880" t="s">
        <v>1642</v>
      </c>
      <c r="C1880" s="1">
        <v>6</v>
      </c>
      <c r="D1880" s="1">
        <v>652.5</v>
      </c>
      <c r="E1880" s="1">
        <v>650</v>
      </c>
      <c r="F1880" s="1">
        <v>14.053469322555197</v>
      </c>
      <c r="G1880" s="1">
        <v>640</v>
      </c>
      <c r="H1880" s="1">
        <v>670</v>
      </c>
    </row>
    <row xmlns:x14ac="http://schemas.microsoft.com/office/spreadsheetml/2009/9/ac" r="1881" hidden="true" x14ac:dyDescent="0.25">
      <c r="A1881" t="s">
        <v>1025</v>
      </c>
      <c r="B1881" t="s">
        <v>1644</v>
      </c>
      <c r="C1881" s="1">
        <v>3</v>
      </c>
      <c r="D1881" s="1">
        <v>29.333333333333332</v>
      </c>
      <c r="E1881" s="1">
        <v>25</v>
      </c>
      <c r="F1881" s="1">
        <v>14.0118997046558</v>
      </c>
      <c r="G1881" s="1">
        <v>18</v>
      </c>
      <c r="H1881" s="1">
        <v>45</v>
      </c>
    </row>
    <row xmlns:x14ac="http://schemas.microsoft.com/office/spreadsheetml/2009/9/ac" r="1882" hidden="true" x14ac:dyDescent="0.25">
      <c r="A1882" t="s">
        <v>618</v>
      </c>
      <c r="B1882" t="s">
        <v>1643</v>
      </c>
      <c r="C1882" s="1">
        <v>5</v>
      </c>
      <c r="D1882" s="1">
        <v>36.799999999999997</v>
      </c>
      <c r="E1882" s="1">
        <v>30</v>
      </c>
      <c r="F1882" s="1">
        <v>13.773162309360911</v>
      </c>
      <c r="G1882" s="1">
        <v>25</v>
      </c>
      <c r="H1882" s="1">
        <v>55</v>
      </c>
    </row>
    <row xmlns:x14ac="http://schemas.microsoft.com/office/spreadsheetml/2009/9/ac" r="1883" hidden="true" x14ac:dyDescent="0.25">
      <c r="A1883" t="s">
        <v>1033</v>
      </c>
      <c r="B1883" t="s">
        <v>1644</v>
      </c>
      <c r="C1883" s="1">
        <v>5</v>
      </c>
      <c r="D1883" s="1">
        <v>160</v>
      </c>
      <c r="E1883" s="1">
        <v>150</v>
      </c>
      <c r="F1883" s="1">
        <v>13.693063937629153</v>
      </c>
      <c r="G1883" s="1">
        <v>150</v>
      </c>
      <c r="H1883" s="1">
        <v>175</v>
      </c>
    </row>
    <row xmlns:x14ac="http://schemas.microsoft.com/office/spreadsheetml/2009/9/ac" r="1884" hidden="true" x14ac:dyDescent="0.25">
      <c r="A1884" t="s">
        <v>1342</v>
      </c>
      <c r="B1884" t="s">
        <v>1645</v>
      </c>
      <c r="C1884" s="1">
        <v>5</v>
      </c>
      <c r="D1884" s="1">
        <v>2235</v>
      </c>
      <c r="E1884" s="1">
        <v>2245</v>
      </c>
      <c r="F1884" s="1">
        <v>13.693063937629153</v>
      </c>
      <c r="G1884" s="1">
        <v>2220</v>
      </c>
      <c r="H1884" s="1">
        <v>2245</v>
      </c>
    </row>
    <row xmlns:x14ac="http://schemas.microsoft.com/office/spreadsheetml/2009/9/ac" r="1885" hidden="true" x14ac:dyDescent="0.25">
      <c r="A1885" t="s">
        <v>969</v>
      </c>
      <c r="B1885" t="s">
        <v>1643</v>
      </c>
      <c r="C1885" s="1">
        <v>7</v>
      </c>
      <c r="D1885" s="1">
        <v>46</v>
      </c>
      <c r="E1885" s="1">
        <v>45</v>
      </c>
      <c r="F1885" s="1">
        <v>13.674794331177344</v>
      </c>
      <c r="G1885" s="1">
        <v>22</v>
      </c>
      <c r="H1885" s="1">
        <v>60</v>
      </c>
    </row>
    <row xmlns:x14ac="http://schemas.microsoft.com/office/spreadsheetml/2009/9/ac" r="1886" hidden="true" x14ac:dyDescent="0.25">
      <c r="A1886" t="s">
        <v>277</v>
      </c>
      <c r="B1886" t="s">
        <v>1645</v>
      </c>
      <c r="C1886" s="1">
        <v>3</v>
      </c>
      <c r="D1886" s="1">
        <v>2270</v>
      </c>
      <c r="E1886" s="1">
        <v>2275</v>
      </c>
      <c r="F1886" s="1">
        <v>13.228756555322953</v>
      </c>
      <c r="G1886" s="1">
        <v>2255</v>
      </c>
      <c r="H1886" s="1">
        <v>2280</v>
      </c>
    </row>
    <row xmlns:x14ac="http://schemas.microsoft.com/office/spreadsheetml/2009/9/ac" r="1887" hidden="true" x14ac:dyDescent="0.25">
      <c r="A1887" t="s">
        <v>488</v>
      </c>
      <c r="B1887" t="s">
        <v>1644</v>
      </c>
      <c r="C1887" s="1">
        <v>3</v>
      </c>
      <c r="D1887" s="1">
        <v>150</v>
      </c>
      <c r="E1887" s="1">
        <v>155</v>
      </c>
      <c r="F1887" s="1">
        <v>13.228756555322953</v>
      </c>
      <c r="G1887" s="1">
        <v>135</v>
      </c>
      <c r="H1887" s="1">
        <v>160</v>
      </c>
    </row>
    <row xmlns:x14ac="http://schemas.microsoft.com/office/spreadsheetml/2009/9/ac" r="1888" hidden="true" x14ac:dyDescent="0.25">
      <c r="A1888" t="s">
        <v>545</v>
      </c>
      <c r="B1888" t="s">
        <v>1650</v>
      </c>
      <c r="C1888" s="1">
        <v>3</v>
      </c>
      <c r="D1888" s="1">
        <v>140</v>
      </c>
      <c r="E1888" s="1">
        <v>145</v>
      </c>
      <c r="F1888" s="1">
        <v>13.228756555322953</v>
      </c>
      <c r="G1888" s="1">
        <v>125</v>
      </c>
      <c r="H1888" s="1">
        <v>150</v>
      </c>
    </row>
    <row xmlns:x14ac="http://schemas.microsoft.com/office/spreadsheetml/2009/9/ac" r="1889" hidden="true" x14ac:dyDescent="0.25">
      <c r="A1889" t="s">
        <v>667</v>
      </c>
      <c r="B1889" t="s">
        <v>1642</v>
      </c>
      <c r="C1889" s="1">
        <v>3</v>
      </c>
      <c r="D1889" s="1">
        <v>65</v>
      </c>
      <c r="E1889" s="1">
        <v>70</v>
      </c>
      <c r="F1889" s="1">
        <v>13.228756555322953</v>
      </c>
      <c r="G1889" s="1">
        <v>50</v>
      </c>
      <c r="H1889" s="1">
        <v>75</v>
      </c>
    </row>
    <row xmlns:x14ac="http://schemas.microsoft.com/office/spreadsheetml/2009/9/ac" r="1890" hidden="true" x14ac:dyDescent="0.25">
      <c r="A1890" t="s">
        <v>672</v>
      </c>
      <c r="B1890" t="s">
        <v>1650</v>
      </c>
      <c r="C1890" s="1">
        <v>3</v>
      </c>
      <c r="D1890" s="1">
        <v>160</v>
      </c>
      <c r="E1890" s="1">
        <v>165</v>
      </c>
      <c r="F1890" s="1">
        <v>13.228756555322953</v>
      </c>
      <c r="G1890" s="1">
        <v>145</v>
      </c>
      <c r="H1890" s="1">
        <v>170</v>
      </c>
    </row>
    <row xmlns:x14ac="http://schemas.microsoft.com/office/spreadsheetml/2009/9/ac" r="1891" hidden="true" x14ac:dyDescent="0.25">
      <c r="A1891" t="s">
        <v>1176</v>
      </c>
      <c r="B1891" t="s">
        <v>1644</v>
      </c>
      <c r="C1891" s="1">
        <v>3</v>
      </c>
      <c r="D1891" s="1">
        <v>215</v>
      </c>
      <c r="E1891" s="1">
        <v>220</v>
      </c>
      <c r="F1891" s="1">
        <v>13.228756555322953</v>
      </c>
      <c r="G1891" s="1">
        <v>200</v>
      </c>
      <c r="H1891" s="1">
        <v>225</v>
      </c>
    </row>
    <row xmlns:x14ac="http://schemas.microsoft.com/office/spreadsheetml/2009/9/ac" r="1892" hidden="true" x14ac:dyDescent="0.25">
      <c r="A1892" t="s">
        <v>1338</v>
      </c>
      <c r="B1892" t="s">
        <v>1644</v>
      </c>
      <c r="C1892" s="1">
        <v>3</v>
      </c>
      <c r="D1892" s="1">
        <v>195</v>
      </c>
      <c r="E1892" s="1">
        <v>200</v>
      </c>
      <c r="F1892" s="1">
        <v>13.228756555322953</v>
      </c>
      <c r="G1892" s="1">
        <v>180</v>
      </c>
      <c r="H1892" s="1">
        <v>205</v>
      </c>
    </row>
    <row xmlns:x14ac="http://schemas.microsoft.com/office/spreadsheetml/2009/9/ac" r="1893" hidden="true" x14ac:dyDescent="0.25">
      <c r="A1893" t="s">
        <v>1448</v>
      </c>
      <c r="B1893" t="s">
        <v>1642</v>
      </c>
      <c r="C1893" s="1">
        <v>3</v>
      </c>
      <c r="D1893" s="1">
        <v>635</v>
      </c>
      <c r="E1893" s="1">
        <v>640</v>
      </c>
      <c r="F1893" s="1">
        <v>13.228756555322953</v>
      </c>
      <c r="G1893" s="1">
        <v>620</v>
      </c>
      <c r="H1893" s="1">
        <v>645</v>
      </c>
    </row>
    <row xmlns:x14ac="http://schemas.microsoft.com/office/spreadsheetml/2009/9/ac" r="1894" hidden="true" x14ac:dyDescent="0.25">
      <c r="A1894" t="s">
        <v>1509</v>
      </c>
      <c r="B1894" t="s">
        <v>1650</v>
      </c>
      <c r="C1894" s="1">
        <v>3</v>
      </c>
      <c r="D1894" s="1">
        <v>125</v>
      </c>
      <c r="E1894" s="1">
        <v>120</v>
      </c>
      <c r="F1894" s="1">
        <v>13.228756555322953</v>
      </c>
      <c r="G1894" s="1">
        <v>115</v>
      </c>
      <c r="H1894" s="1">
        <v>140</v>
      </c>
    </row>
    <row xmlns:x14ac="http://schemas.microsoft.com/office/spreadsheetml/2009/9/ac" r="1895" hidden="true" x14ac:dyDescent="0.25">
      <c r="A1895" t="s">
        <v>1516</v>
      </c>
      <c r="B1895" t="s">
        <v>1650</v>
      </c>
      <c r="C1895" s="1">
        <v>3</v>
      </c>
      <c r="D1895" s="1">
        <v>210</v>
      </c>
      <c r="E1895" s="1">
        <v>215</v>
      </c>
      <c r="F1895" s="1">
        <v>13.228756555322953</v>
      </c>
      <c r="G1895" s="1">
        <v>195</v>
      </c>
      <c r="H1895" s="1">
        <v>220</v>
      </c>
    </row>
    <row xmlns:x14ac="http://schemas.microsoft.com/office/spreadsheetml/2009/9/ac" r="1896" hidden="true" x14ac:dyDescent="0.25">
      <c r="A1896" t="s">
        <v>353</v>
      </c>
      <c r="B1896" t="s">
        <v>1644</v>
      </c>
      <c r="C1896" s="1">
        <v>4</v>
      </c>
      <c r="D1896" s="1">
        <v>118.75</v>
      </c>
      <c r="E1896" s="1">
        <v>122.5</v>
      </c>
      <c r="F1896" s="1">
        <v>13.149778198382917</v>
      </c>
      <c r="G1896" s="1">
        <v>100</v>
      </c>
      <c r="H1896" s="1">
        <v>130</v>
      </c>
    </row>
    <row xmlns:x14ac="http://schemas.microsoft.com/office/spreadsheetml/2009/9/ac" r="1897" hidden="true" x14ac:dyDescent="0.25">
      <c r="A1897" t="s">
        <v>603</v>
      </c>
      <c r="B1897" t="s">
        <v>1643</v>
      </c>
      <c r="C1897" s="1">
        <v>6</v>
      </c>
      <c r="D1897" s="1">
        <v>39.333333333333336</v>
      </c>
      <c r="E1897" s="1">
        <v>37.5</v>
      </c>
      <c r="F1897" s="1">
        <v>13.079245645933357</v>
      </c>
      <c r="G1897" s="1">
        <v>25</v>
      </c>
      <c r="H1897" s="1">
        <v>60</v>
      </c>
    </row>
    <row xmlns:x14ac="http://schemas.microsoft.com/office/spreadsheetml/2009/9/ac" r="1898" hidden="true" x14ac:dyDescent="0.25">
      <c r="A1898" t="s">
        <v>258</v>
      </c>
      <c r="B1898" t="s">
        <v>1643</v>
      </c>
      <c r="C1898" s="1">
        <v>6</v>
      </c>
      <c r="D1898" s="1">
        <v>224.16666666666666</v>
      </c>
      <c r="E1898" s="1">
        <v>225</v>
      </c>
      <c r="F1898" s="1">
        <v>12.812754062521712</v>
      </c>
      <c r="G1898" s="1">
        <v>210</v>
      </c>
      <c r="H1898" s="1">
        <v>240</v>
      </c>
    </row>
    <row xmlns:x14ac="http://schemas.microsoft.com/office/spreadsheetml/2009/9/ac" r="1899" hidden="true" x14ac:dyDescent="0.25">
      <c r="A1899" t="s">
        <v>1134</v>
      </c>
      <c r="B1899" t="s">
        <v>1644</v>
      </c>
      <c r="C1899" s="1">
        <v>5</v>
      </c>
      <c r="D1899" s="1">
        <v>105</v>
      </c>
      <c r="E1899" s="1">
        <v>105</v>
      </c>
      <c r="F1899" s="1">
        <v>12.747548783981962</v>
      </c>
      <c r="G1899" s="1">
        <v>85</v>
      </c>
      <c r="H1899" s="1">
        <v>120</v>
      </c>
    </row>
    <row xmlns:x14ac="http://schemas.microsoft.com/office/spreadsheetml/2009/9/ac" r="1900" hidden="true" x14ac:dyDescent="0.25">
      <c r="A1900" t="s">
        <v>1048</v>
      </c>
      <c r="B1900" t="s">
        <v>1644</v>
      </c>
      <c r="C1900" s="1">
        <v>3</v>
      </c>
      <c r="D1900" s="1">
        <v>242.66666666666666</v>
      </c>
      <c r="E1900" s="1">
        <v>250</v>
      </c>
      <c r="F1900" s="1">
        <v>12.701705922171765</v>
      </c>
      <c r="G1900" s="1">
        <v>228</v>
      </c>
      <c r="H1900" s="1">
        <v>250</v>
      </c>
    </row>
    <row xmlns:x14ac="http://schemas.microsoft.com/office/spreadsheetml/2009/9/ac" r="1901" hidden="true" x14ac:dyDescent="0.25">
      <c r="A1901" t="s">
        <v>75</v>
      </c>
      <c r="B1901" t="s">
        <v>1643</v>
      </c>
      <c r="C1901" s="1">
        <v>4</v>
      </c>
      <c r="D1901" s="1">
        <v>57.5</v>
      </c>
      <c r="E1901" s="1">
        <v>60</v>
      </c>
      <c r="F1901" s="1">
        <v>12.583057392117917</v>
      </c>
      <c r="G1901" s="1">
        <v>40</v>
      </c>
      <c r="H1901" s="1">
        <v>70</v>
      </c>
    </row>
    <row xmlns:x14ac="http://schemas.microsoft.com/office/spreadsheetml/2009/9/ac" r="1902" hidden="true" x14ac:dyDescent="0.25">
      <c r="A1902" t="s">
        <v>71</v>
      </c>
      <c r="B1902" t="s">
        <v>1644</v>
      </c>
      <c r="C1902" s="1">
        <v>3</v>
      </c>
      <c r="D1902" s="1">
        <v>78.333333333333329</v>
      </c>
      <c r="E1902" s="1">
        <v>80</v>
      </c>
      <c r="F1902" s="1">
        <v>12.583057392117917</v>
      </c>
      <c r="G1902" s="1">
        <v>65</v>
      </c>
      <c r="H1902" s="1">
        <v>90</v>
      </c>
    </row>
    <row xmlns:x14ac="http://schemas.microsoft.com/office/spreadsheetml/2009/9/ac" r="1903" hidden="true" x14ac:dyDescent="0.25">
      <c r="A1903" t="s">
        <v>890</v>
      </c>
      <c r="B1903" t="s">
        <v>1643</v>
      </c>
      <c r="C1903" s="1">
        <v>3</v>
      </c>
      <c r="D1903" s="1">
        <v>671.66666666666663</v>
      </c>
      <c r="E1903" s="1">
        <v>670</v>
      </c>
      <c r="F1903" s="1">
        <v>12.583057392117917</v>
      </c>
      <c r="G1903" s="1">
        <v>660</v>
      </c>
      <c r="H1903" s="1">
        <v>685</v>
      </c>
    </row>
    <row xmlns:x14ac="http://schemas.microsoft.com/office/spreadsheetml/2009/9/ac" r="1904" hidden="true" x14ac:dyDescent="0.25">
      <c r="A1904" t="s">
        <v>1226</v>
      </c>
      <c r="B1904" t="s">
        <v>1644</v>
      </c>
      <c r="C1904" s="1">
        <v>3</v>
      </c>
      <c r="D1904" s="1">
        <v>106.66666666666667</v>
      </c>
      <c r="E1904" s="1">
        <v>105</v>
      </c>
      <c r="F1904" s="1">
        <v>12.583057392117917</v>
      </c>
      <c r="G1904" s="1">
        <v>95</v>
      </c>
      <c r="H1904" s="1">
        <v>120</v>
      </c>
    </row>
    <row xmlns:x14ac="http://schemas.microsoft.com/office/spreadsheetml/2009/9/ac" r="1905" hidden="true" x14ac:dyDescent="0.25">
      <c r="A1905" t="s">
        <v>1500</v>
      </c>
      <c r="B1905" t="s">
        <v>1644</v>
      </c>
      <c r="C1905" s="1">
        <v>3</v>
      </c>
      <c r="D1905" s="1">
        <v>46.666666666666664</v>
      </c>
      <c r="E1905" s="1">
        <v>45</v>
      </c>
      <c r="F1905" s="1">
        <v>12.583057392117915</v>
      </c>
      <c r="G1905" s="1">
        <v>35</v>
      </c>
      <c r="H1905" s="1">
        <v>60</v>
      </c>
    </row>
    <row xmlns:x14ac="http://schemas.microsoft.com/office/spreadsheetml/2009/9/ac" r="1906" hidden="true" x14ac:dyDescent="0.25">
      <c r="A1906" t="s">
        <v>1638</v>
      </c>
      <c r="B1906" t="s">
        <v>1646</v>
      </c>
      <c r="C1906" s="1">
        <v>3</v>
      </c>
      <c r="D1906" s="1">
        <v>246.66666666666666</v>
      </c>
      <c r="E1906" s="1">
        <v>245</v>
      </c>
      <c r="F1906" s="1">
        <v>12.583057392117915</v>
      </c>
      <c r="G1906" s="1">
        <v>235</v>
      </c>
      <c r="H1906" s="1">
        <v>260</v>
      </c>
    </row>
    <row xmlns:x14ac="http://schemas.microsoft.com/office/spreadsheetml/2009/9/ac" r="1907" hidden="true" x14ac:dyDescent="0.25">
      <c r="A1907" t="s">
        <v>1261</v>
      </c>
      <c r="B1907" t="s">
        <v>1644</v>
      </c>
      <c r="C1907" s="1">
        <v>6</v>
      </c>
      <c r="D1907" s="1">
        <v>102.5</v>
      </c>
      <c r="E1907" s="1">
        <v>102.5</v>
      </c>
      <c r="F1907" s="1">
        <v>12.549900398011133</v>
      </c>
      <c r="G1907" s="1">
        <v>90</v>
      </c>
      <c r="H1907" s="1">
        <v>120</v>
      </c>
    </row>
    <row xmlns:x14ac="http://schemas.microsoft.com/office/spreadsheetml/2009/9/ac" r="1908" hidden="true" x14ac:dyDescent="0.25">
      <c r="A1908" t="s">
        <v>333</v>
      </c>
      <c r="B1908" t="s">
        <v>1644</v>
      </c>
      <c r="C1908" s="1">
        <v>7</v>
      </c>
      <c r="D1908" s="1">
        <v>72.142857142857139</v>
      </c>
      <c r="E1908" s="1">
        <v>70</v>
      </c>
      <c r="F1908" s="1">
        <v>12.535663410560174</v>
      </c>
      <c r="G1908" s="1">
        <v>55</v>
      </c>
      <c r="H1908" s="1">
        <v>95</v>
      </c>
    </row>
    <row xmlns:x14ac="http://schemas.microsoft.com/office/spreadsheetml/2009/9/ac" r="1909" hidden="true" x14ac:dyDescent="0.25">
      <c r="A1909" t="s">
        <v>599</v>
      </c>
      <c r="B1909" t="s">
        <v>1645</v>
      </c>
      <c r="C1909" s="1">
        <v>4</v>
      </c>
      <c r="D1909" s="1">
        <v>223.75</v>
      </c>
      <c r="E1909" s="1">
        <v>222.5</v>
      </c>
      <c r="F1909" s="1">
        <v>12.5</v>
      </c>
      <c r="G1909" s="1">
        <v>210</v>
      </c>
      <c r="H1909" s="1">
        <v>240</v>
      </c>
    </row>
    <row xmlns:x14ac="http://schemas.microsoft.com/office/spreadsheetml/2009/9/ac" r="1910" hidden="true" x14ac:dyDescent="0.25">
      <c r="A1910" t="s">
        <v>1209</v>
      </c>
      <c r="B1910" t="s">
        <v>1643</v>
      </c>
      <c r="C1910" s="1">
        <v>4</v>
      </c>
      <c r="D1910" s="1">
        <v>66.25</v>
      </c>
      <c r="E1910" s="1">
        <v>60</v>
      </c>
      <c r="F1910" s="1">
        <v>12.5</v>
      </c>
      <c r="G1910" s="1">
        <v>60</v>
      </c>
      <c r="H1910" s="1">
        <v>85</v>
      </c>
    </row>
    <row xmlns:x14ac="http://schemas.microsoft.com/office/spreadsheetml/2009/9/ac" r="1911" hidden="true" x14ac:dyDescent="0.25">
      <c r="A1911" t="s">
        <v>1219</v>
      </c>
      <c r="B1911" t="s">
        <v>1643</v>
      </c>
      <c r="C1911" s="1">
        <v>4</v>
      </c>
      <c r="D1911" s="1">
        <v>256.25</v>
      </c>
      <c r="E1911" s="1">
        <v>250</v>
      </c>
      <c r="F1911" s="1">
        <v>12.5</v>
      </c>
      <c r="G1911" s="1">
        <v>250</v>
      </c>
      <c r="H1911" s="1">
        <v>275</v>
      </c>
    </row>
    <row xmlns:x14ac="http://schemas.microsoft.com/office/spreadsheetml/2009/9/ac" r="1912" hidden="true" x14ac:dyDescent="0.25">
      <c r="A1912" t="s">
        <v>1329</v>
      </c>
      <c r="B1912" t="s">
        <v>1644</v>
      </c>
      <c r="C1912" s="1">
        <v>8</v>
      </c>
      <c r="D1912" s="1">
        <v>33.75</v>
      </c>
      <c r="E1912" s="1">
        <v>30</v>
      </c>
      <c r="F1912" s="1">
        <v>12.464234547582249</v>
      </c>
      <c r="G1912" s="1">
        <v>25</v>
      </c>
      <c r="H1912" s="1">
        <v>60</v>
      </c>
    </row>
    <row xmlns:x14ac="http://schemas.microsoft.com/office/spreadsheetml/2009/9/ac" r="1913" hidden="true" x14ac:dyDescent="0.25">
      <c r="A1913" t="s">
        <v>1284</v>
      </c>
      <c r="B1913" t="s">
        <v>1644</v>
      </c>
      <c r="C1913" s="1">
        <v>5</v>
      </c>
      <c r="D1913" s="1">
        <v>46</v>
      </c>
      <c r="E1913" s="1">
        <v>45</v>
      </c>
      <c r="F1913" s="1">
        <v>12.449899597988733</v>
      </c>
      <c r="G1913" s="1">
        <v>35</v>
      </c>
      <c r="H1913" s="1">
        <v>65</v>
      </c>
    </row>
    <row xmlns:x14ac="http://schemas.microsoft.com/office/spreadsheetml/2009/9/ac" r="1914" hidden="true" x14ac:dyDescent="0.25">
      <c r="A1914" t="s">
        <v>159</v>
      </c>
      <c r="B1914" t="s">
        <v>1646</v>
      </c>
      <c r="C1914" s="1">
        <v>6</v>
      </c>
      <c r="D1914" s="1">
        <v>285</v>
      </c>
      <c r="E1914" s="1">
        <v>280</v>
      </c>
      <c r="F1914" s="1">
        <v>12.24744871391589</v>
      </c>
      <c r="G1914" s="1">
        <v>270</v>
      </c>
      <c r="H1914" s="1">
        <v>300</v>
      </c>
    </row>
    <row xmlns:x14ac="http://schemas.microsoft.com/office/spreadsheetml/2009/9/ac" r="1915" hidden="true" x14ac:dyDescent="0.25">
      <c r="A1915" t="s">
        <v>371</v>
      </c>
      <c r="B1915" t="s">
        <v>1642</v>
      </c>
      <c r="C1915" s="1">
        <v>3</v>
      </c>
      <c r="D1915" s="1">
        <v>92</v>
      </c>
      <c r="E1915" s="1">
        <v>98</v>
      </c>
      <c r="F1915" s="1">
        <v>12.165525060596439</v>
      </c>
      <c r="G1915" s="1">
        <v>78</v>
      </c>
      <c r="H1915" s="1">
        <v>100</v>
      </c>
    </row>
    <row xmlns:x14ac="http://schemas.microsoft.com/office/spreadsheetml/2009/9/ac" r="1916" hidden="true" x14ac:dyDescent="0.25">
      <c r="A1916" t="s">
        <v>1187</v>
      </c>
      <c r="B1916" t="s">
        <v>1643</v>
      </c>
      <c r="C1916" s="1">
        <v>3</v>
      </c>
      <c r="D1916" s="1">
        <v>56</v>
      </c>
      <c r="E1916" s="1">
        <v>50</v>
      </c>
      <c r="F1916" s="1">
        <v>12.165525060596439</v>
      </c>
      <c r="G1916" s="1">
        <v>48</v>
      </c>
      <c r="H1916" s="1">
        <v>70</v>
      </c>
    </row>
    <row xmlns:x14ac="http://schemas.microsoft.com/office/spreadsheetml/2009/9/ac" r="1917" hidden="true" x14ac:dyDescent="0.25">
      <c r="A1917" t="s">
        <v>1267</v>
      </c>
      <c r="B1917" t="s">
        <v>1644</v>
      </c>
      <c r="C1917" s="1">
        <v>6</v>
      </c>
      <c r="D1917" s="1">
        <v>35</v>
      </c>
      <c r="E1917" s="1">
        <v>34</v>
      </c>
      <c r="F1917" s="1">
        <v>12.066482503198685</v>
      </c>
      <c r="G1917" s="1">
        <v>22</v>
      </c>
      <c r="H1917" s="1">
        <v>55</v>
      </c>
    </row>
    <row xmlns:x14ac="http://schemas.microsoft.com/office/spreadsheetml/2009/9/ac" r="1918" hidden="true" x14ac:dyDescent="0.25">
      <c r="A1918" t="s">
        <v>342</v>
      </c>
      <c r="B1918" t="s">
        <v>1644</v>
      </c>
      <c r="C1918" s="1">
        <v>3</v>
      </c>
      <c r="D1918" s="1">
        <v>106.66666666666667</v>
      </c>
      <c r="E1918" s="1">
        <v>100</v>
      </c>
      <c r="F1918" s="1">
        <v>11.547005383792516</v>
      </c>
      <c r="G1918" s="1">
        <v>100</v>
      </c>
      <c r="H1918" s="1">
        <v>120</v>
      </c>
    </row>
    <row xmlns:x14ac="http://schemas.microsoft.com/office/spreadsheetml/2009/9/ac" r="1919" hidden="true" x14ac:dyDescent="0.25">
      <c r="A1919" t="s">
        <v>663</v>
      </c>
      <c r="B1919" t="s">
        <v>1642</v>
      </c>
      <c r="C1919" s="1">
        <v>3</v>
      </c>
      <c r="D1919" s="1">
        <v>633.33333333333337</v>
      </c>
      <c r="E1919" s="1">
        <v>640</v>
      </c>
      <c r="F1919" s="1">
        <v>11.547005383792516</v>
      </c>
      <c r="G1919" s="1">
        <v>620</v>
      </c>
      <c r="H1919" s="1">
        <v>640</v>
      </c>
    </row>
    <row xmlns:x14ac="http://schemas.microsoft.com/office/spreadsheetml/2009/9/ac" r="1920" hidden="true" x14ac:dyDescent="0.25">
      <c r="A1920" t="s">
        <v>780</v>
      </c>
      <c r="B1920" t="s">
        <v>1643</v>
      </c>
      <c r="C1920" s="1">
        <v>3</v>
      </c>
      <c r="D1920" s="1">
        <v>656.66666666666663</v>
      </c>
      <c r="E1920" s="1">
        <v>650</v>
      </c>
      <c r="F1920" s="1">
        <v>11.547005383792516</v>
      </c>
      <c r="G1920" s="1">
        <v>650</v>
      </c>
      <c r="H1920" s="1">
        <v>670</v>
      </c>
    </row>
    <row xmlns:x14ac="http://schemas.microsoft.com/office/spreadsheetml/2009/9/ac" r="1921" hidden="true" x14ac:dyDescent="0.25">
      <c r="A1921" t="s">
        <v>229</v>
      </c>
      <c r="B1921" t="s">
        <v>1644</v>
      </c>
      <c r="C1921" s="1">
        <v>3</v>
      </c>
      <c r="D1921" s="1">
        <v>243.33333333333334</v>
      </c>
      <c r="E1921" s="1">
        <v>250</v>
      </c>
      <c r="F1921" s="1">
        <v>11.547005383792515</v>
      </c>
      <c r="G1921" s="1">
        <v>230</v>
      </c>
      <c r="H1921" s="1">
        <v>250</v>
      </c>
    </row>
    <row xmlns:x14ac="http://schemas.microsoft.com/office/spreadsheetml/2009/9/ac" r="1922" hidden="true" x14ac:dyDescent="0.25">
      <c r="A1922" t="s">
        <v>936</v>
      </c>
      <c r="B1922" t="s">
        <v>1644</v>
      </c>
      <c r="C1922" s="1">
        <v>3</v>
      </c>
      <c r="D1922" s="1">
        <v>326.66666666666669</v>
      </c>
      <c r="E1922" s="1">
        <v>320</v>
      </c>
      <c r="F1922" s="1">
        <v>11.547005383792515</v>
      </c>
      <c r="G1922" s="1">
        <v>320</v>
      </c>
      <c r="H1922" s="1">
        <v>340</v>
      </c>
    </row>
    <row xmlns:x14ac="http://schemas.microsoft.com/office/spreadsheetml/2009/9/ac" r="1923" hidden="true" x14ac:dyDescent="0.25">
      <c r="A1923" t="s">
        <v>619</v>
      </c>
      <c r="B1923" t="s">
        <v>1647</v>
      </c>
      <c r="C1923" s="1">
        <v>6</v>
      </c>
      <c r="D1923" s="1">
        <v>38.833333333333336</v>
      </c>
      <c r="E1923" s="1">
        <v>37</v>
      </c>
      <c r="F1923" s="1">
        <v>11.285684147036308</v>
      </c>
      <c r="G1923" s="1">
        <v>28</v>
      </c>
      <c r="H1923" s="1">
        <v>55</v>
      </c>
    </row>
    <row xmlns:x14ac="http://schemas.microsoft.com/office/spreadsheetml/2009/9/ac" r="1924" hidden="true" x14ac:dyDescent="0.25">
      <c r="A1924" t="s">
        <v>397</v>
      </c>
      <c r="B1924" t="s">
        <v>1644</v>
      </c>
      <c r="C1924" s="1">
        <v>6</v>
      </c>
      <c r="D1924" s="1">
        <v>76.666666666666671</v>
      </c>
      <c r="E1924" s="1">
        <v>82.5</v>
      </c>
      <c r="F1924" s="1">
        <v>11.254628677422755</v>
      </c>
      <c r="G1924" s="1">
        <v>60</v>
      </c>
      <c r="H1924" s="1">
        <v>85</v>
      </c>
    </row>
    <row xmlns:x14ac="http://schemas.microsoft.com/office/spreadsheetml/2009/9/ac" r="1925" hidden="true" x14ac:dyDescent="0.25">
      <c r="A1925" t="s">
        <v>180</v>
      </c>
      <c r="B1925" t="s">
        <v>1643</v>
      </c>
      <c r="C1925" s="1">
        <v>5</v>
      </c>
      <c r="D1925" s="1">
        <v>49.4</v>
      </c>
      <c r="E1925" s="1">
        <v>55</v>
      </c>
      <c r="F1925" s="1">
        <v>11.148990985734988</v>
      </c>
      <c r="G1925" s="1">
        <v>32</v>
      </c>
      <c r="H1925" s="1">
        <v>60</v>
      </c>
    </row>
    <row xmlns:x14ac="http://schemas.microsoft.com/office/spreadsheetml/2009/9/ac" r="1926" hidden="true" x14ac:dyDescent="0.25">
      <c r="A1926" t="s">
        <v>1485</v>
      </c>
      <c r="B1926" t="s">
        <v>1644</v>
      </c>
      <c r="C1926" s="1">
        <v>3</v>
      </c>
      <c r="D1926" s="1">
        <v>57.666666666666664</v>
      </c>
      <c r="E1926" s="1">
        <v>63</v>
      </c>
      <c r="F1926" s="1">
        <v>11.015141094572204</v>
      </c>
      <c r="G1926" s="1">
        <v>45</v>
      </c>
      <c r="H1926" s="1">
        <v>65</v>
      </c>
    </row>
    <row xmlns:x14ac="http://schemas.microsoft.com/office/spreadsheetml/2009/9/ac" r="1927" hidden="true" x14ac:dyDescent="0.25">
      <c r="A1927" t="s">
        <v>1007</v>
      </c>
      <c r="B1927" t="s">
        <v>1644</v>
      </c>
      <c r="C1927" s="1">
        <v>6</v>
      </c>
      <c r="D1927" s="1">
        <v>202.5</v>
      </c>
      <c r="E1927" s="1">
        <v>200</v>
      </c>
      <c r="F1927" s="1">
        <v>10.8397416943394</v>
      </c>
      <c r="G1927" s="1">
        <v>190</v>
      </c>
      <c r="H1927" s="1">
        <v>220</v>
      </c>
    </row>
    <row xmlns:x14ac="http://schemas.microsoft.com/office/spreadsheetml/2009/9/ac" r="1928" hidden="true" x14ac:dyDescent="0.25">
      <c r="A1928" t="s">
        <v>1461</v>
      </c>
      <c r="B1928" t="s">
        <v>1650</v>
      </c>
      <c r="C1928" s="1">
        <v>5</v>
      </c>
      <c r="D1928" s="1">
        <v>156</v>
      </c>
      <c r="E1928" s="1">
        <v>150</v>
      </c>
      <c r="F1928" s="1">
        <v>10.8397416943394</v>
      </c>
      <c r="G1928" s="1">
        <v>150</v>
      </c>
      <c r="H1928" s="1">
        <v>175</v>
      </c>
    </row>
    <row xmlns:x14ac="http://schemas.microsoft.com/office/spreadsheetml/2009/9/ac" r="1929" hidden="true" x14ac:dyDescent="0.25">
      <c r="A1929" t="s">
        <v>115</v>
      </c>
      <c r="B1929" t="s">
        <v>1644</v>
      </c>
      <c r="C1929" s="1">
        <v>2</v>
      </c>
      <c r="D1929" s="1">
        <v>172.5</v>
      </c>
      <c r="E1929" s="1">
        <v>172.5</v>
      </c>
      <c r="F1929" s="1">
        <v>10.606601717798213</v>
      </c>
      <c r="G1929" s="1">
        <v>165</v>
      </c>
      <c r="H1929" s="1">
        <v>180</v>
      </c>
    </row>
    <row xmlns:x14ac="http://schemas.microsoft.com/office/spreadsheetml/2009/9/ac" r="1930" hidden="true" x14ac:dyDescent="0.25">
      <c r="A1930" t="s">
        <v>184</v>
      </c>
      <c r="B1930" t="s">
        <v>1644</v>
      </c>
      <c r="C1930" s="1">
        <v>2</v>
      </c>
      <c r="D1930" s="1">
        <v>392.5</v>
      </c>
      <c r="E1930" s="1">
        <v>392.5</v>
      </c>
      <c r="F1930" s="1">
        <v>10.606601717798213</v>
      </c>
      <c r="G1930" s="1">
        <v>385</v>
      </c>
      <c r="H1930" s="1">
        <v>400</v>
      </c>
    </row>
    <row xmlns:x14ac="http://schemas.microsoft.com/office/spreadsheetml/2009/9/ac" r="1931" hidden="true" x14ac:dyDescent="0.25">
      <c r="A1931" t="s">
        <v>220</v>
      </c>
      <c r="B1931" t="s">
        <v>1643</v>
      </c>
      <c r="C1931" s="1">
        <v>2</v>
      </c>
      <c r="D1931" s="1">
        <v>322.5</v>
      </c>
      <c r="E1931" s="1">
        <v>322.5</v>
      </c>
      <c r="F1931" s="1">
        <v>10.606601717798213</v>
      </c>
      <c r="G1931" s="1">
        <v>315</v>
      </c>
      <c r="H1931" s="1">
        <v>330</v>
      </c>
    </row>
    <row xmlns:x14ac="http://schemas.microsoft.com/office/spreadsheetml/2009/9/ac" r="1932" hidden="true" x14ac:dyDescent="0.25">
      <c r="A1932" t="s">
        <v>362</v>
      </c>
      <c r="B1932" t="s">
        <v>1650</v>
      </c>
      <c r="C1932" s="1">
        <v>2</v>
      </c>
      <c r="D1932" s="1">
        <v>367.5</v>
      </c>
      <c r="E1932" s="1">
        <v>367.5</v>
      </c>
      <c r="F1932" s="1">
        <v>10.606601717798213</v>
      </c>
      <c r="G1932" s="1">
        <v>360</v>
      </c>
      <c r="H1932" s="1">
        <v>375</v>
      </c>
    </row>
    <row xmlns:x14ac="http://schemas.microsoft.com/office/spreadsheetml/2009/9/ac" r="1933" hidden="true" x14ac:dyDescent="0.25">
      <c r="A1933" t="s">
        <v>558</v>
      </c>
      <c r="B1933" t="s">
        <v>1642</v>
      </c>
      <c r="C1933" s="1">
        <v>2</v>
      </c>
      <c r="D1933" s="1">
        <v>292.5</v>
      </c>
      <c r="E1933" s="1">
        <v>292.5</v>
      </c>
      <c r="F1933" s="1">
        <v>10.606601717798213</v>
      </c>
      <c r="G1933" s="1">
        <v>285</v>
      </c>
      <c r="H1933" s="1">
        <v>300</v>
      </c>
    </row>
    <row xmlns:x14ac="http://schemas.microsoft.com/office/spreadsheetml/2009/9/ac" r="1934" hidden="true" x14ac:dyDescent="0.25">
      <c r="A1934" t="s">
        <v>562</v>
      </c>
      <c r="B1934" t="s">
        <v>1642</v>
      </c>
      <c r="C1934" s="1">
        <v>2</v>
      </c>
      <c r="D1934" s="1">
        <v>377.5</v>
      </c>
      <c r="E1934" s="1">
        <v>377.5</v>
      </c>
      <c r="F1934" s="1">
        <v>10.606601717798213</v>
      </c>
      <c r="G1934" s="1">
        <v>370</v>
      </c>
      <c r="H1934" s="1">
        <v>385</v>
      </c>
    </row>
    <row xmlns:x14ac="http://schemas.microsoft.com/office/spreadsheetml/2009/9/ac" r="1935" hidden="true" x14ac:dyDescent="0.25">
      <c r="A1935" t="s">
        <v>827</v>
      </c>
      <c r="B1935" t="s">
        <v>1644</v>
      </c>
      <c r="C1935" s="1">
        <v>2</v>
      </c>
      <c r="D1935" s="1">
        <v>517.5</v>
      </c>
      <c r="E1935" s="1">
        <v>517.5</v>
      </c>
      <c r="F1935" s="1">
        <v>10.606601717798213</v>
      </c>
      <c r="G1935" s="1">
        <v>510</v>
      </c>
      <c r="H1935" s="1">
        <v>525</v>
      </c>
    </row>
    <row xmlns:x14ac="http://schemas.microsoft.com/office/spreadsheetml/2009/9/ac" r="1936" hidden="true" x14ac:dyDescent="0.25">
      <c r="A1936" t="s">
        <v>829</v>
      </c>
      <c r="B1936" t="s">
        <v>1644</v>
      </c>
      <c r="C1936" s="1">
        <v>2</v>
      </c>
      <c r="D1936" s="1">
        <v>152.5</v>
      </c>
      <c r="E1936" s="1">
        <v>152.5</v>
      </c>
      <c r="F1936" s="1">
        <v>10.606601717798213</v>
      </c>
      <c r="G1936" s="1">
        <v>145</v>
      </c>
      <c r="H1936" s="1">
        <v>160</v>
      </c>
    </row>
    <row xmlns:x14ac="http://schemas.microsoft.com/office/spreadsheetml/2009/9/ac" r="1937" hidden="true" x14ac:dyDescent="0.25">
      <c r="A1937" t="s">
        <v>928</v>
      </c>
      <c r="B1937" t="s">
        <v>1642</v>
      </c>
      <c r="C1937" s="1">
        <v>2</v>
      </c>
      <c r="D1937" s="1">
        <v>362.5</v>
      </c>
      <c r="E1937" s="1">
        <v>362.5</v>
      </c>
      <c r="F1937" s="1">
        <v>10.606601717798213</v>
      </c>
      <c r="G1937" s="1">
        <v>355</v>
      </c>
      <c r="H1937" s="1">
        <v>370</v>
      </c>
    </row>
    <row xmlns:x14ac="http://schemas.microsoft.com/office/spreadsheetml/2009/9/ac" r="1938" hidden="true" x14ac:dyDescent="0.25">
      <c r="A1938" t="s">
        <v>944</v>
      </c>
      <c r="B1938" t="s">
        <v>1643</v>
      </c>
      <c r="C1938" s="1">
        <v>2</v>
      </c>
      <c r="D1938" s="1">
        <v>282.5</v>
      </c>
      <c r="E1938" s="1">
        <v>282.5</v>
      </c>
      <c r="F1938" s="1">
        <v>10.606601717798213</v>
      </c>
      <c r="G1938" s="1">
        <v>275</v>
      </c>
      <c r="H1938" s="1">
        <v>290</v>
      </c>
    </row>
    <row xmlns:x14ac="http://schemas.microsoft.com/office/spreadsheetml/2009/9/ac" r="1939" hidden="true" x14ac:dyDescent="0.25">
      <c r="A1939" t="s">
        <v>983</v>
      </c>
      <c r="B1939" t="s">
        <v>1644</v>
      </c>
      <c r="C1939" s="1">
        <v>2</v>
      </c>
      <c r="D1939" s="1">
        <v>102.5</v>
      </c>
      <c r="E1939" s="1">
        <v>102.5</v>
      </c>
      <c r="F1939" s="1">
        <v>10.606601717798213</v>
      </c>
      <c r="G1939" s="1">
        <v>95</v>
      </c>
      <c r="H1939" s="1">
        <v>110</v>
      </c>
    </row>
    <row xmlns:x14ac="http://schemas.microsoft.com/office/spreadsheetml/2009/9/ac" r="1940" hidden="true" x14ac:dyDescent="0.25">
      <c r="A1940" t="s">
        <v>987</v>
      </c>
      <c r="B1940" t="s">
        <v>1644</v>
      </c>
      <c r="C1940" s="1">
        <v>2</v>
      </c>
      <c r="D1940" s="1">
        <v>197.5</v>
      </c>
      <c r="E1940" s="1">
        <v>197.5</v>
      </c>
      <c r="F1940" s="1">
        <v>10.606601717798213</v>
      </c>
      <c r="G1940" s="1">
        <v>190</v>
      </c>
      <c r="H1940" s="1">
        <v>205</v>
      </c>
    </row>
    <row xmlns:x14ac="http://schemas.microsoft.com/office/spreadsheetml/2009/9/ac" r="1941" hidden="true" x14ac:dyDescent="0.25">
      <c r="A1941" t="s">
        <v>1090</v>
      </c>
      <c r="B1941" t="s">
        <v>1643</v>
      </c>
      <c r="C1941" s="1">
        <v>2</v>
      </c>
      <c r="D1941" s="1">
        <v>97.5</v>
      </c>
      <c r="E1941" s="1">
        <v>97.5</v>
      </c>
      <c r="F1941" s="1">
        <v>10.606601717798213</v>
      </c>
      <c r="G1941" s="1">
        <v>90</v>
      </c>
      <c r="H1941" s="1">
        <v>105</v>
      </c>
    </row>
    <row xmlns:x14ac="http://schemas.microsoft.com/office/spreadsheetml/2009/9/ac" r="1942" hidden="true" x14ac:dyDescent="0.25">
      <c r="A1942" t="s">
        <v>1091</v>
      </c>
      <c r="B1942" t="s">
        <v>1642</v>
      </c>
      <c r="C1942" s="1">
        <v>2</v>
      </c>
      <c r="D1942" s="1">
        <v>277.5</v>
      </c>
      <c r="E1942" s="1">
        <v>277.5</v>
      </c>
      <c r="F1942" s="1">
        <v>10.606601717798213</v>
      </c>
      <c r="G1942" s="1">
        <v>270</v>
      </c>
      <c r="H1942" s="1">
        <v>285</v>
      </c>
    </row>
    <row xmlns:x14ac="http://schemas.microsoft.com/office/spreadsheetml/2009/9/ac" r="1943" hidden="true" x14ac:dyDescent="0.25">
      <c r="A1943" t="s">
        <v>1230</v>
      </c>
      <c r="B1943" t="s">
        <v>1644</v>
      </c>
      <c r="C1943" s="1">
        <v>2</v>
      </c>
      <c r="D1943" s="1">
        <v>517.5</v>
      </c>
      <c r="E1943" s="1">
        <v>517.5</v>
      </c>
      <c r="F1943" s="1">
        <v>10.606601717798213</v>
      </c>
      <c r="G1943" s="1">
        <v>510</v>
      </c>
      <c r="H1943" s="1">
        <v>525</v>
      </c>
    </row>
    <row xmlns:x14ac="http://schemas.microsoft.com/office/spreadsheetml/2009/9/ac" r="1944" hidden="true" x14ac:dyDescent="0.25">
      <c r="A1944" t="s">
        <v>1482</v>
      </c>
      <c r="B1944" t="s">
        <v>1649</v>
      </c>
      <c r="C1944" s="1">
        <v>2</v>
      </c>
      <c r="D1944" s="1">
        <v>1127.5</v>
      </c>
      <c r="E1944" s="1">
        <v>1127.5</v>
      </c>
      <c r="F1944" s="1">
        <v>10.606601717798213</v>
      </c>
      <c r="G1944" s="1">
        <v>1120</v>
      </c>
      <c r="H1944" s="1">
        <v>1135</v>
      </c>
    </row>
    <row xmlns:x14ac="http://schemas.microsoft.com/office/spreadsheetml/2009/9/ac" r="1945" hidden="true" x14ac:dyDescent="0.25">
      <c r="A1945" t="s">
        <v>632</v>
      </c>
      <c r="B1945" t="s">
        <v>1642</v>
      </c>
      <c r="C1945" s="1">
        <v>3</v>
      </c>
      <c r="D1945" s="1">
        <v>633.33333333333337</v>
      </c>
      <c r="E1945" s="1">
        <v>630</v>
      </c>
      <c r="F1945" s="1">
        <v>10.408329997330664</v>
      </c>
      <c r="G1945" s="1">
        <v>625</v>
      </c>
      <c r="H1945" s="1">
        <v>645</v>
      </c>
    </row>
    <row xmlns:x14ac="http://schemas.microsoft.com/office/spreadsheetml/2009/9/ac" r="1946" hidden="true" x14ac:dyDescent="0.25">
      <c r="A1946" t="s">
        <v>949</v>
      </c>
      <c r="B1946" t="s">
        <v>1644</v>
      </c>
      <c r="C1946" s="1">
        <v>3</v>
      </c>
      <c r="D1946" s="1">
        <v>96.666666666666671</v>
      </c>
      <c r="E1946" s="1">
        <v>100</v>
      </c>
      <c r="F1946" s="1">
        <v>10.408329997330664</v>
      </c>
      <c r="G1946" s="1">
        <v>85</v>
      </c>
      <c r="H1946" s="1">
        <v>105</v>
      </c>
    </row>
    <row xmlns:x14ac="http://schemas.microsoft.com/office/spreadsheetml/2009/9/ac" r="1947" hidden="true" x14ac:dyDescent="0.25">
      <c r="A1947" t="s">
        <v>1435</v>
      </c>
      <c r="B1947" t="s">
        <v>1646</v>
      </c>
      <c r="C1947" s="1">
        <v>3</v>
      </c>
      <c r="D1947" s="1">
        <v>701.66666666666663</v>
      </c>
      <c r="E1947" s="1">
        <v>705</v>
      </c>
      <c r="F1947" s="1">
        <v>10.408329997330664</v>
      </c>
      <c r="G1947" s="1">
        <v>690</v>
      </c>
      <c r="H1947" s="1">
        <v>710</v>
      </c>
    </row>
    <row xmlns:x14ac="http://schemas.microsoft.com/office/spreadsheetml/2009/9/ac" r="1948" hidden="true" x14ac:dyDescent="0.25">
      <c r="A1948" t="s">
        <v>2</v>
      </c>
      <c r="B1948" t="s">
        <v>1645</v>
      </c>
      <c r="C1948" s="1">
        <v>3</v>
      </c>
      <c r="D1948" s="1">
        <v>133.33333333333334</v>
      </c>
      <c r="E1948" s="1">
        <v>130</v>
      </c>
      <c r="F1948" s="1">
        <v>10.408329997330663</v>
      </c>
      <c r="G1948" s="1">
        <v>125</v>
      </c>
      <c r="H1948" s="1">
        <v>145</v>
      </c>
    </row>
    <row xmlns:x14ac="http://schemas.microsoft.com/office/spreadsheetml/2009/9/ac" r="1949" hidden="true" x14ac:dyDescent="0.25">
      <c r="A1949" t="s">
        <v>232</v>
      </c>
      <c r="B1949" t="s">
        <v>1643</v>
      </c>
      <c r="C1949" s="1">
        <v>3</v>
      </c>
      <c r="D1949" s="1">
        <v>188.33333333333334</v>
      </c>
      <c r="E1949" s="1">
        <v>185</v>
      </c>
      <c r="F1949" s="1">
        <v>10.408329997330663</v>
      </c>
      <c r="G1949" s="1">
        <v>180</v>
      </c>
      <c r="H1949" s="1">
        <v>200</v>
      </c>
    </row>
    <row xmlns:x14ac="http://schemas.microsoft.com/office/spreadsheetml/2009/9/ac" r="1950" hidden="true" x14ac:dyDescent="0.25">
      <c r="A1950" t="s">
        <v>444</v>
      </c>
      <c r="B1950" t="s">
        <v>1643</v>
      </c>
      <c r="C1950" s="1">
        <v>3</v>
      </c>
      <c r="D1950" s="1">
        <v>128.33333333333334</v>
      </c>
      <c r="E1950" s="1">
        <v>125</v>
      </c>
      <c r="F1950" s="1">
        <v>10.408329997330663</v>
      </c>
      <c r="G1950" s="1">
        <v>120</v>
      </c>
      <c r="H1950" s="1">
        <v>140</v>
      </c>
    </row>
    <row xmlns:x14ac="http://schemas.microsoft.com/office/spreadsheetml/2009/9/ac" r="1951" hidden="true" x14ac:dyDescent="0.25">
      <c r="A1951" t="s">
        <v>848</v>
      </c>
      <c r="B1951" t="s">
        <v>1644</v>
      </c>
      <c r="C1951" s="1">
        <v>3</v>
      </c>
      <c r="D1951" s="1">
        <v>61.666666666666664</v>
      </c>
      <c r="E1951" s="1">
        <v>65</v>
      </c>
      <c r="F1951" s="1">
        <v>10.408329997330663</v>
      </c>
      <c r="G1951" s="1">
        <v>50</v>
      </c>
      <c r="H1951" s="1">
        <v>70</v>
      </c>
    </row>
    <row xmlns:x14ac="http://schemas.microsoft.com/office/spreadsheetml/2009/9/ac" r="1952" hidden="true" x14ac:dyDescent="0.25">
      <c r="A1952" t="s">
        <v>918</v>
      </c>
      <c r="B1952" t="s">
        <v>1643</v>
      </c>
      <c r="C1952" s="1">
        <v>3</v>
      </c>
      <c r="D1952" s="1">
        <v>48.333333333333336</v>
      </c>
      <c r="E1952" s="1">
        <v>45</v>
      </c>
      <c r="F1952" s="1">
        <v>10.408329997330663</v>
      </c>
      <c r="G1952" s="1">
        <v>40</v>
      </c>
      <c r="H1952" s="1">
        <v>60</v>
      </c>
    </row>
    <row xmlns:x14ac="http://schemas.microsoft.com/office/spreadsheetml/2009/9/ac" r="1953" hidden="true" x14ac:dyDescent="0.25">
      <c r="A1953" t="s">
        <v>936</v>
      </c>
      <c r="B1953" t="s">
        <v>1643</v>
      </c>
      <c r="C1953" s="1">
        <v>3</v>
      </c>
      <c r="D1953" s="1">
        <v>363.33333333333331</v>
      </c>
      <c r="E1953" s="1">
        <v>360</v>
      </c>
      <c r="F1953" s="1">
        <v>10.408329997330663</v>
      </c>
      <c r="G1953" s="1">
        <v>355</v>
      </c>
      <c r="H1953" s="1">
        <v>375</v>
      </c>
    </row>
    <row xmlns:x14ac="http://schemas.microsoft.com/office/spreadsheetml/2009/9/ac" r="1954" hidden="true" x14ac:dyDescent="0.25">
      <c r="A1954" t="s">
        <v>1001</v>
      </c>
      <c r="B1954" t="s">
        <v>1643</v>
      </c>
      <c r="C1954" s="1">
        <v>3</v>
      </c>
      <c r="D1954" s="1">
        <v>148.33333333333334</v>
      </c>
      <c r="E1954" s="1">
        <v>145</v>
      </c>
      <c r="F1954" s="1">
        <v>10.408329997330663</v>
      </c>
      <c r="G1954" s="1">
        <v>140</v>
      </c>
      <c r="H1954" s="1">
        <v>160</v>
      </c>
    </row>
    <row xmlns:x14ac="http://schemas.microsoft.com/office/spreadsheetml/2009/9/ac" r="1955" hidden="true" x14ac:dyDescent="0.25">
      <c r="A1955" t="s">
        <v>1122</v>
      </c>
      <c r="B1955" t="s">
        <v>1644</v>
      </c>
      <c r="C1955" s="1">
        <v>3</v>
      </c>
      <c r="D1955" s="1">
        <v>53.333333333333336</v>
      </c>
      <c r="E1955" s="1">
        <v>50</v>
      </c>
      <c r="F1955" s="1">
        <v>10.408329997330663</v>
      </c>
      <c r="G1955" s="1">
        <v>45</v>
      </c>
      <c r="H1955" s="1">
        <v>65</v>
      </c>
    </row>
    <row xmlns:x14ac="http://schemas.microsoft.com/office/spreadsheetml/2009/9/ac" r="1956" hidden="true" x14ac:dyDescent="0.25">
      <c r="A1956" t="s">
        <v>1231</v>
      </c>
      <c r="B1956" t="s">
        <v>1644</v>
      </c>
      <c r="C1956" s="1">
        <v>3</v>
      </c>
      <c r="D1956" s="1">
        <v>51.666666666666664</v>
      </c>
      <c r="E1956" s="1">
        <v>55</v>
      </c>
      <c r="F1956" s="1">
        <v>10.408329997330663</v>
      </c>
      <c r="G1956" s="1">
        <v>40</v>
      </c>
      <c r="H1956" s="1">
        <v>60</v>
      </c>
    </row>
    <row xmlns:x14ac="http://schemas.microsoft.com/office/spreadsheetml/2009/9/ac" r="1957" hidden="true" x14ac:dyDescent="0.25">
      <c r="A1957" t="s">
        <v>1579</v>
      </c>
      <c r="B1957" t="s">
        <v>1644</v>
      </c>
      <c r="C1957" s="1">
        <v>3</v>
      </c>
      <c r="D1957" s="1">
        <v>166.66666666666666</v>
      </c>
      <c r="E1957" s="1">
        <v>170</v>
      </c>
      <c r="F1957" s="1">
        <v>10.408329997330663</v>
      </c>
      <c r="G1957" s="1">
        <v>155</v>
      </c>
      <c r="H1957" s="1">
        <v>175</v>
      </c>
    </row>
    <row xmlns:x14ac="http://schemas.microsoft.com/office/spreadsheetml/2009/9/ac" r="1958" hidden="true" x14ac:dyDescent="0.25">
      <c r="A1958" t="s">
        <v>401</v>
      </c>
      <c r="B1958" t="s">
        <v>1644</v>
      </c>
      <c r="C1958" s="1">
        <v>6</v>
      </c>
      <c r="D1958" s="1">
        <v>36.5</v>
      </c>
      <c r="E1958" s="1">
        <v>36</v>
      </c>
      <c r="F1958" s="1">
        <v>10.387492478938313</v>
      </c>
      <c r="G1958" s="1">
        <v>25</v>
      </c>
      <c r="H1958" s="1">
        <v>48</v>
      </c>
    </row>
    <row xmlns:x14ac="http://schemas.microsoft.com/office/spreadsheetml/2009/9/ac" r="1959" hidden="true" x14ac:dyDescent="0.25">
      <c r="A1959" t="s">
        <v>213</v>
      </c>
      <c r="B1959" t="s">
        <v>1644</v>
      </c>
      <c r="C1959" s="1">
        <v>4</v>
      </c>
      <c r="D1959" s="1">
        <v>191.25</v>
      </c>
      <c r="E1959" s="1">
        <v>192.5</v>
      </c>
      <c r="F1959" s="1">
        <v>10.307764064044152</v>
      </c>
      <c r="G1959" s="1">
        <v>180</v>
      </c>
      <c r="H1959" s="1">
        <v>200</v>
      </c>
    </row>
    <row xmlns:x14ac="http://schemas.microsoft.com/office/spreadsheetml/2009/9/ac" r="1960" hidden="true" x14ac:dyDescent="0.25">
      <c r="A1960" t="s">
        <v>686</v>
      </c>
      <c r="B1960" t="s">
        <v>1646</v>
      </c>
      <c r="C1960" s="1">
        <v>4</v>
      </c>
      <c r="D1960" s="1">
        <v>258.75</v>
      </c>
      <c r="E1960" s="1">
        <v>257.5</v>
      </c>
      <c r="F1960" s="1">
        <v>10.307764064044152</v>
      </c>
      <c r="G1960" s="1">
        <v>250</v>
      </c>
      <c r="H1960" s="1">
        <v>270</v>
      </c>
    </row>
    <row xmlns:x14ac="http://schemas.microsoft.com/office/spreadsheetml/2009/9/ac" r="1961" hidden="true" x14ac:dyDescent="0.25">
      <c r="A1961" t="s">
        <v>1057</v>
      </c>
      <c r="B1961" t="s">
        <v>1644</v>
      </c>
      <c r="C1961" s="1">
        <v>4</v>
      </c>
      <c r="D1961" s="1">
        <v>33.5</v>
      </c>
      <c r="E1961" s="1">
        <v>31</v>
      </c>
      <c r="F1961" s="1">
        <v>10.246950765959598</v>
      </c>
      <c r="G1961" s="1">
        <v>24</v>
      </c>
      <c r="H1961" s="1">
        <v>48</v>
      </c>
    </row>
    <row xmlns:x14ac="http://schemas.microsoft.com/office/spreadsheetml/2009/9/ac" r="1962" hidden="true" x14ac:dyDescent="0.25">
      <c r="A1962" t="s">
        <v>441</v>
      </c>
      <c r="B1962" t="s">
        <v>1645</v>
      </c>
      <c r="C1962" s="1">
        <v>4</v>
      </c>
      <c r="D1962" s="1">
        <v>245</v>
      </c>
      <c r="E1962" s="1">
        <v>250</v>
      </c>
      <c r="F1962" s="1">
        <v>10</v>
      </c>
      <c r="G1962" s="1">
        <v>230</v>
      </c>
      <c r="H1962" s="1">
        <v>250</v>
      </c>
    </row>
    <row xmlns:x14ac="http://schemas.microsoft.com/office/spreadsheetml/2009/9/ac" r="1963" hidden="true" x14ac:dyDescent="0.25">
      <c r="A1963" t="s">
        <v>1030</v>
      </c>
      <c r="B1963" t="s">
        <v>1644</v>
      </c>
      <c r="C1963" s="1">
        <v>4</v>
      </c>
      <c r="D1963" s="1">
        <v>395</v>
      </c>
      <c r="E1963" s="1">
        <v>400</v>
      </c>
      <c r="F1963" s="1">
        <v>10</v>
      </c>
      <c r="G1963" s="1">
        <v>380</v>
      </c>
      <c r="H1963" s="1">
        <v>400</v>
      </c>
    </row>
    <row xmlns:x14ac="http://schemas.microsoft.com/office/spreadsheetml/2009/9/ac" r="1964" hidden="true" x14ac:dyDescent="0.25">
      <c r="A1964" t="s">
        <v>1411</v>
      </c>
      <c r="B1964" t="s">
        <v>1642</v>
      </c>
      <c r="C1964" s="1">
        <v>4</v>
      </c>
      <c r="D1964" s="1">
        <v>635</v>
      </c>
      <c r="E1964" s="1">
        <v>640</v>
      </c>
      <c r="F1964" s="1">
        <v>10</v>
      </c>
      <c r="G1964" s="1">
        <v>620</v>
      </c>
      <c r="H1964" s="1">
        <v>640</v>
      </c>
    </row>
    <row xmlns:x14ac="http://schemas.microsoft.com/office/spreadsheetml/2009/9/ac" r="1965" hidden="true" x14ac:dyDescent="0.25">
      <c r="A1965" t="s">
        <v>784</v>
      </c>
      <c r="B1965" t="s">
        <v>1644</v>
      </c>
      <c r="C1965" s="1">
        <v>3</v>
      </c>
      <c r="D1965" s="1">
        <v>100</v>
      </c>
      <c r="E1965" s="1">
        <v>100</v>
      </c>
      <c r="F1965" s="1">
        <v>10</v>
      </c>
      <c r="G1965" s="1">
        <v>90</v>
      </c>
      <c r="H1965" s="1">
        <v>110</v>
      </c>
    </row>
    <row xmlns:x14ac="http://schemas.microsoft.com/office/spreadsheetml/2009/9/ac" r="1966" hidden="true" x14ac:dyDescent="0.25">
      <c r="A1966" t="s">
        <v>1006</v>
      </c>
      <c r="B1966" t="s">
        <v>1643</v>
      </c>
      <c r="C1966" s="1">
        <v>8</v>
      </c>
      <c r="D1966" s="1">
        <v>123.75</v>
      </c>
      <c r="E1966" s="1">
        <v>122.5</v>
      </c>
      <c r="F1966" s="1">
        <v>9.9103120896511481</v>
      </c>
      <c r="G1966" s="1">
        <v>110</v>
      </c>
      <c r="H1966" s="1">
        <v>140</v>
      </c>
    </row>
    <row xmlns:x14ac="http://schemas.microsoft.com/office/spreadsheetml/2009/9/ac" r="1967" hidden="true" x14ac:dyDescent="0.25">
      <c r="A1967" t="s">
        <v>1074</v>
      </c>
      <c r="B1967" t="s">
        <v>1644</v>
      </c>
      <c r="C1967" s="1">
        <v>7</v>
      </c>
      <c r="D1967" s="1">
        <v>37.142857142857146</v>
      </c>
      <c r="E1967" s="1">
        <v>40</v>
      </c>
      <c r="F1967" s="1">
        <v>9.9067076843347479</v>
      </c>
      <c r="G1967" s="1">
        <v>25</v>
      </c>
      <c r="H1967" s="1">
        <v>48</v>
      </c>
    </row>
    <row xmlns:x14ac="http://schemas.microsoft.com/office/spreadsheetml/2009/9/ac" r="1968" hidden="true" x14ac:dyDescent="0.25">
      <c r="A1968" t="s">
        <v>435</v>
      </c>
      <c r="B1968" t="s">
        <v>1644</v>
      </c>
      <c r="C1968" s="1">
        <v>6</v>
      </c>
      <c r="D1968" s="1">
        <v>32.166666666666664</v>
      </c>
      <c r="E1968" s="1">
        <v>30</v>
      </c>
      <c r="F1968" s="1">
        <v>9.7655858332547911</v>
      </c>
      <c r="G1968" s="1">
        <v>24</v>
      </c>
      <c r="H1968" s="1">
        <v>50</v>
      </c>
    </row>
    <row xmlns:x14ac="http://schemas.microsoft.com/office/spreadsheetml/2009/9/ac" r="1969" hidden="true" x14ac:dyDescent="0.25">
      <c r="A1969" t="s">
        <v>1024</v>
      </c>
      <c r="B1969" t="s">
        <v>1644</v>
      </c>
      <c r="C1969" s="1">
        <v>7</v>
      </c>
      <c r="D1969" s="1">
        <v>37.714285714285715</v>
      </c>
      <c r="E1969" s="1">
        <v>32</v>
      </c>
      <c r="F1969" s="1">
        <v>9.6904469404027953</v>
      </c>
      <c r="G1969" s="1">
        <v>28</v>
      </c>
      <c r="H1969" s="1">
        <v>48</v>
      </c>
    </row>
    <row xmlns:x14ac="http://schemas.microsoft.com/office/spreadsheetml/2009/9/ac" r="1970" hidden="true" x14ac:dyDescent="0.25">
      <c r="A1970" t="s">
        <v>158</v>
      </c>
      <c r="B1970" t="s">
        <v>1650</v>
      </c>
      <c r="C1970" s="1">
        <v>6</v>
      </c>
      <c r="D1970" s="1">
        <v>30.166666666666668</v>
      </c>
      <c r="E1970" s="1">
        <v>28</v>
      </c>
      <c r="F1970" s="1">
        <v>9.1742392963485884</v>
      </c>
      <c r="G1970" s="1">
        <v>22</v>
      </c>
      <c r="H1970" s="1">
        <v>48</v>
      </c>
    </row>
    <row xmlns:x14ac="http://schemas.microsoft.com/office/spreadsheetml/2009/9/ac" r="1971" hidden="true" x14ac:dyDescent="0.25">
      <c r="A1971" t="s">
        <v>1169</v>
      </c>
      <c r="B1971" t="s">
        <v>1644</v>
      </c>
      <c r="C1971" s="1">
        <v>4</v>
      </c>
      <c r="D1971" s="1">
        <v>57.25</v>
      </c>
      <c r="E1971" s="1">
        <v>57.5</v>
      </c>
      <c r="F1971" s="1">
        <v>8.9582364335844584</v>
      </c>
      <c r="G1971" s="1">
        <v>49</v>
      </c>
      <c r="H1971" s="1">
        <v>65</v>
      </c>
    </row>
    <row xmlns:x14ac="http://schemas.microsoft.com/office/spreadsheetml/2009/9/ac" r="1972" hidden="true" x14ac:dyDescent="0.25">
      <c r="A1972" t="s">
        <v>1059</v>
      </c>
      <c r="B1972" t="s">
        <v>1643</v>
      </c>
      <c r="C1972" s="1">
        <v>6</v>
      </c>
      <c r="D1972" s="1">
        <v>60</v>
      </c>
      <c r="E1972" s="1">
        <v>62.5</v>
      </c>
      <c r="F1972" s="1">
        <v>8.9442719099991592</v>
      </c>
      <c r="G1972" s="1">
        <v>45</v>
      </c>
      <c r="H1972" s="1">
        <v>70</v>
      </c>
    </row>
    <row xmlns:x14ac="http://schemas.microsoft.com/office/spreadsheetml/2009/9/ac" r="1973" hidden="true" x14ac:dyDescent="0.25">
      <c r="A1973" t="s">
        <v>1119</v>
      </c>
      <c r="B1973" t="s">
        <v>1644</v>
      </c>
      <c r="C1973" s="1">
        <v>7</v>
      </c>
      <c r="D1973" s="1">
        <v>30.285714285714285</v>
      </c>
      <c r="E1973" s="1">
        <v>28</v>
      </c>
      <c r="F1973" s="1">
        <v>8.8263674240744088</v>
      </c>
      <c r="G1973" s="1">
        <v>22</v>
      </c>
      <c r="H1973" s="1">
        <v>48</v>
      </c>
    </row>
    <row xmlns:x14ac="http://schemas.microsoft.com/office/spreadsheetml/2009/9/ac" r="1974" hidden="true" x14ac:dyDescent="0.25">
      <c r="A1974" t="s">
        <v>737</v>
      </c>
      <c r="B1974" t="s">
        <v>1644</v>
      </c>
      <c r="C1974" s="1">
        <v>7</v>
      </c>
      <c r="D1974" s="1">
        <v>31.571428571428573</v>
      </c>
      <c r="E1974" s="1">
        <v>35</v>
      </c>
      <c r="F1974" s="1">
        <v>8.8101672866664469</v>
      </c>
      <c r="G1974" s="1">
        <v>18</v>
      </c>
      <c r="H1974" s="1">
        <v>40</v>
      </c>
    </row>
    <row xmlns:x14ac="http://schemas.microsoft.com/office/spreadsheetml/2009/9/ac" r="1975" hidden="true" x14ac:dyDescent="0.25">
      <c r="A1975" t="s">
        <v>1041</v>
      </c>
      <c r="B1975" t="s">
        <v>1644</v>
      </c>
      <c r="C1975" s="1">
        <v>7</v>
      </c>
      <c r="D1975" s="1">
        <v>29.142857142857142</v>
      </c>
      <c r="E1975" s="1">
        <v>28</v>
      </c>
      <c r="F1975" s="1">
        <v>8.7259874594716873</v>
      </c>
      <c r="G1975" s="1">
        <v>18</v>
      </c>
      <c r="H1975" s="1">
        <v>40</v>
      </c>
    </row>
    <row xmlns:x14ac="http://schemas.microsoft.com/office/spreadsheetml/2009/9/ac" r="1976" hidden="true" x14ac:dyDescent="0.25">
      <c r="A1976" t="s">
        <v>618</v>
      </c>
      <c r="B1976" t="s">
        <v>1642</v>
      </c>
      <c r="C1976" s="1">
        <v>4</v>
      </c>
      <c r="D1976" s="1">
        <v>97</v>
      </c>
      <c r="E1976" s="1">
        <v>95</v>
      </c>
      <c r="F1976" s="1">
        <v>8.717797887081348</v>
      </c>
      <c r="G1976" s="1">
        <v>90</v>
      </c>
      <c r="H1976" s="1">
        <v>108</v>
      </c>
    </row>
    <row xmlns:x14ac="http://schemas.microsoft.com/office/spreadsheetml/2009/9/ac" r="1977" hidden="true" x14ac:dyDescent="0.25">
      <c r="A1977" t="s">
        <v>56</v>
      </c>
      <c r="B1977" t="s">
        <v>1644</v>
      </c>
      <c r="C1977" s="1">
        <v>5</v>
      </c>
      <c r="D1977" s="1">
        <v>90</v>
      </c>
      <c r="E1977" s="1">
        <v>85</v>
      </c>
      <c r="F1977" s="1">
        <v>8.6602540378443873</v>
      </c>
      <c r="G1977" s="1">
        <v>85</v>
      </c>
      <c r="H1977" s="1">
        <v>105</v>
      </c>
    </row>
    <row xmlns:x14ac="http://schemas.microsoft.com/office/spreadsheetml/2009/9/ac" r="1978" hidden="true" x14ac:dyDescent="0.25">
      <c r="A1978" t="s">
        <v>1397</v>
      </c>
      <c r="B1978" t="s">
        <v>1650</v>
      </c>
      <c r="C1978" s="1">
        <v>4</v>
      </c>
      <c r="D1978" s="1">
        <v>52.5</v>
      </c>
      <c r="E1978" s="1">
        <v>50</v>
      </c>
      <c r="F1978" s="1">
        <v>8.6602540378443873</v>
      </c>
      <c r="G1978" s="1">
        <v>45</v>
      </c>
      <c r="H1978" s="1">
        <v>65</v>
      </c>
    </row>
    <row xmlns:x14ac="http://schemas.microsoft.com/office/spreadsheetml/2009/9/ac" r="1979" hidden="true" x14ac:dyDescent="0.25">
      <c r="A1979" t="s">
        <v>231</v>
      </c>
      <c r="B1979" t="s">
        <v>1644</v>
      </c>
      <c r="C1979" s="1">
        <v>3</v>
      </c>
      <c r="D1979" s="1">
        <v>210</v>
      </c>
      <c r="E1979" s="1">
        <v>215</v>
      </c>
      <c r="F1979" s="1">
        <v>8.6602540378443873</v>
      </c>
      <c r="G1979" s="1">
        <v>200</v>
      </c>
      <c r="H1979" s="1">
        <v>215</v>
      </c>
    </row>
    <row xmlns:x14ac="http://schemas.microsoft.com/office/spreadsheetml/2009/9/ac" r="1980" hidden="true" x14ac:dyDescent="0.25">
      <c r="A1980" t="s">
        <v>256</v>
      </c>
      <c r="B1980" t="s">
        <v>1643</v>
      </c>
      <c r="C1980" s="1">
        <v>3</v>
      </c>
      <c r="D1980" s="1">
        <v>495</v>
      </c>
      <c r="E1980" s="1">
        <v>500</v>
      </c>
      <c r="F1980" s="1">
        <v>8.6602540378443873</v>
      </c>
      <c r="G1980" s="1">
        <v>485</v>
      </c>
      <c r="H1980" s="1">
        <v>500</v>
      </c>
    </row>
    <row xmlns:x14ac="http://schemas.microsoft.com/office/spreadsheetml/2009/9/ac" r="1981" hidden="true" x14ac:dyDescent="0.25">
      <c r="A1981" t="s">
        <v>347</v>
      </c>
      <c r="B1981" t="s">
        <v>1644</v>
      </c>
      <c r="C1981" s="1">
        <v>3</v>
      </c>
      <c r="D1981" s="1">
        <v>370</v>
      </c>
      <c r="E1981" s="1">
        <v>375</v>
      </c>
      <c r="F1981" s="1">
        <v>8.6602540378443873</v>
      </c>
      <c r="G1981" s="1">
        <v>360</v>
      </c>
      <c r="H1981" s="1">
        <v>375</v>
      </c>
    </row>
    <row xmlns:x14ac="http://schemas.microsoft.com/office/spreadsheetml/2009/9/ac" r="1982" hidden="true" x14ac:dyDescent="0.25">
      <c r="A1982" t="s">
        <v>915</v>
      </c>
      <c r="B1982" t="s">
        <v>1644</v>
      </c>
      <c r="C1982" s="1">
        <v>3</v>
      </c>
      <c r="D1982" s="1">
        <v>85</v>
      </c>
      <c r="E1982" s="1">
        <v>90</v>
      </c>
      <c r="F1982" s="1">
        <v>8.6602540378443873</v>
      </c>
      <c r="G1982" s="1">
        <v>75</v>
      </c>
      <c r="H1982" s="1">
        <v>90</v>
      </c>
    </row>
    <row xmlns:x14ac="http://schemas.microsoft.com/office/spreadsheetml/2009/9/ac" r="1983" hidden="true" x14ac:dyDescent="0.25">
      <c r="A1983" t="s">
        <v>1072</v>
      </c>
      <c r="B1983" t="s">
        <v>1642</v>
      </c>
      <c r="C1983" s="1">
        <v>3</v>
      </c>
      <c r="D1983" s="1">
        <v>240</v>
      </c>
      <c r="E1983" s="1">
        <v>245</v>
      </c>
      <c r="F1983" s="1">
        <v>8.6602540378443873</v>
      </c>
      <c r="G1983" s="1">
        <v>230</v>
      </c>
      <c r="H1983" s="1">
        <v>245</v>
      </c>
    </row>
    <row xmlns:x14ac="http://schemas.microsoft.com/office/spreadsheetml/2009/9/ac" r="1984" hidden="true" x14ac:dyDescent="0.25">
      <c r="A1984" t="s">
        <v>1138</v>
      </c>
      <c r="B1984" t="s">
        <v>1644</v>
      </c>
      <c r="C1984" s="1">
        <v>3</v>
      </c>
      <c r="D1984" s="1">
        <v>50</v>
      </c>
      <c r="E1984" s="1">
        <v>55</v>
      </c>
      <c r="F1984" s="1">
        <v>8.6602540378443873</v>
      </c>
      <c r="G1984" s="1">
        <v>40</v>
      </c>
      <c r="H1984" s="1">
        <v>55</v>
      </c>
    </row>
    <row xmlns:x14ac="http://schemas.microsoft.com/office/spreadsheetml/2009/9/ac" r="1985" hidden="true" x14ac:dyDescent="0.25">
      <c r="A1985" t="s">
        <v>1373</v>
      </c>
      <c r="B1985" t="s">
        <v>1643</v>
      </c>
      <c r="C1985" s="1">
        <v>3</v>
      </c>
      <c r="D1985" s="1">
        <v>260</v>
      </c>
      <c r="E1985" s="1">
        <v>265</v>
      </c>
      <c r="F1985" s="1">
        <v>8.6602540378443873</v>
      </c>
      <c r="G1985" s="1">
        <v>250</v>
      </c>
      <c r="H1985" s="1">
        <v>265</v>
      </c>
    </row>
    <row xmlns:x14ac="http://schemas.microsoft.com/office/spreadsheetml/2009/9/ac" r="1986" hidden="true" x14ac:dyDescent="0.25">
      <c r="A1986" t="s">
        <v>1401</v>
      </c>
      <c r="B1986" t="s">
        <v>1644</v>
      </c>
      <c r="C1986" s="1">
        <v>3</v>
      </c>
      <c r="D1986" s="1">
        <v>365</v>
      </c>
      <c r="E1986" s="1">
        <v>360</v>
      </c>
      <c r="F1986" s="1">
        <v>8.6602540378443873</v>
      </c>
      <c r="G1986" s="1">
        <v>360</v>
      </c>
      <c r="H1986" s="1">
        <v>375</v>
      </c>
    </row>
    <row xmlns:x14ac="http://schemas.microsoft.com/office/spreadsheetml/2009/9/ac" r="1987" hidden="true" x14ac:dyDescent="0.25">
      <c r="A1987" t="s">
        <v>206</v>
      </c>
      <c r="B1987" t="s">
        <v>1644</v>
      </c>
      <c r="C1987" s="1">
        <v>6</v>
      </c>
      <c r="D1987" s="1">
        <v>33.166666666666664</v>
      </c>
      <c r="E1987" s="1">
        <v>31</v>
      </c>
      <c r="F1987" s="1">
        <v>8.6351992835525611</v>
      </c>
      <c r="G1987" s="1">
        <v>25</v>
      </c>
      <c r="H1987" s="1">
        <v>48</v>
      </c>
    </row>
    <row xmlns:x14ac="http://schemas.microsoft.com/office/spreadsheetml/2009/9/ac" r="1988" hidden="true" x14ac:dyDescent="0.25">
      <c r="A1988" t="s">
        <v>1188</v>
      </c>
      <c r="B1988" t="s">
        <v>1644</v>
      </c>
      <c r="C1988" s="1">
        <v>3</v>
      </c>
      <c r="D1988" s="1">
        <v>26</v>
      </c>
      <c r="E1988" s="1">
        <v>25</v>
      </c>
      <c r="F1988" s="1">
        <v>8.5440037453175304</v>
      </c>
      <c r="G1988" s="1">
        <v>18</v>
      </c>
      <c r="H1988" s="1">
        <v>35</v>
      </c>
    </row>
    <row xmlns:x14ac="http://schemas.microsoft.com/office/spreadsheetml/2009/9/ac" r="1989" hidden="true" x14ac:dyDescent="0.25">
      <c r="A1989" t="s">
        <v>1144</v>
      </c>
      <c r="B1989" t="s">
        <v>1643</v>
      </c>
      <c r="C1989" s="1">
        <v>4</v>
      </c>
      <c r="D1989" s="1">
        <v>256.25</v>
      </c>
      <c r="E1989" s="1">
        <v>257.5</v>
      </c>
      <c r="F1989" s="1">
        <v>8.5391256382996659</v>
      </c>
      <c r="G1989" s="1">
        <v>245</v>
      </c>
      <c r="H1989" s="1">
        <v>265</v>
      </c>
    </row>
    <row xmlns:x14ac="http://schemas.microsoft.com/office/spreadsheetml/2009/9/ac" r="1990" hidden="true" x14ac:dyDescent="0.25">
      <c r="A1990" t="s">
        <v>1391</v>
      </c>
      <c r="B1990" t="s">
        <v>1645</v>
      </c>
      <c r="C1990" s="1">
        <v>4</v>
      </c>
      <c r="D1990" s="1">
        <v>421.25</v>
      </c>
      <c r="E1990" s="1">
        <v>422.5</v>
      </c>
      <c r="F1990" s="1">
        <v>8.5391256382996659</v>
      </c>
      <c r="G1990" s="1">
        <v>410</v>
      </c>
      <c r="H1990" s="1">
        <v>430</v>
      </c>
    </row>
    <row xmlns:x14ac="http://schemas.microsoft.com/office/spreadsheetml/2009/9/ac" r="1991" hidden="true" x14ac:dyDescent="0.25">
      <c r="A1991" t="s">
        <v>770</v>
      </c>
      <c r="B1991" t="s">
        <v>1644</v>
      </c>
      <c r="C1991" s="1">
        <v>2</v>
      </c>
      <c r="D1991" s="1">
        <v>54</v>
      </c>
      <c r="E1991" s="1">
        <v>54</v>
      </c>
      <c r="F1991" s="1">
        <v>8.4852813742385695</v>
      </c>
      <c r="G1991" s="1">
        <v>48</v>
      </c>
      <c r="H1991" s="1">
        <v>60</v>
      </c>
    </row>
    <row xmlns:x14ac="http://schemas.microsoft.com/office/spreadsheetml/2009/9/ac" r="1992" hidden="true" x14ac:dyDescent="0.25">
      <c r="A1992" t="s">
        <v>1545</v>
      </c>
      <c r="B1992" t="s">
        <v>1650</v>
      </c>
      <c r="C1992" s="1">
        <v>5</v>
      </c>
      <c r="D1992" s="1">
        <v>77</v>
      </c>
      <c r="E1992" s="1">
        <v>75</v>
      </c>
      <c r="F1992" s="1">
        <v>8.3666002653407556</v>
      </c>
      <c r="G1992" s="1">
        <v>70</v>
      </c>
      <c r="H1992" s="1">
        <v>90</v>
      </c>
    </row>
    <row xmlns:x14ac="http://schemas.microsoft.com/office/spreadsheetml/2009/9/ac" r="1993" hidden="true" x14ac:dyDescent="0.25">
      <c r="A1993" t="s">
        <v>482</v>
      </c>
      <c r="B1993" t="s">
        <v>1650</v>
      </c>
      <c r="C1993" s="1">
        <v>6</v>
      </c>
      <c r="D1993" s="1">
        <v>32.666666666666664</v>
      </c>
      <c r="E1993" s="1">
        <v>31</v>
      </c>
      <c r="F1993" s="1">
        <v>7.8655366420014001</v>
      </c>
      <c r="G1993" s="1">
        <v>26</v>
      </c>
      <c r="H1993" s="1">
        <v>48</v>
      </c>
    </row>
    <row xmlns:x14ac="http://schemas.microsoft.com/office/spreadsheetml/2009/9/ac" r="1994" hidden="true" x14ac:dyDescent="0.25">
      <c r="A1994" t="s">
        <v>546</v>
      </c>
      <c r="B1994" t="s">
        <v>1646</v>
      </c>
      <c r="C1994" s="1">
        <v>3</v>
      </c>
      <c r="D1994" s="1">
        <v>93.333333333333329</v>
      </c>
      <c r="E1994" s="1">
        <v>95</v>
      </c>
      <c r="F1994" s="1">
        <v>7.6376261582597342</v>
      </c>
      <c r="G1994" s="1">
        <v>85</v>
      </c>
      <c r="H1994" s="1">
        <v>100</v>
      </c>
    </row>
    <row xmlns:x14ac="http://schemas.microsoft.com/office/spreadsheetml/2009/9/ac" r="1995" hidden="true" x14ac:dyDescent="0.25">
      <c r="A1995" t="s">
        <v>358</v>
      </c>
      <c r="B1995" t="s">
        <v>1644</v>
      </c>
      <c r="C1995" s="1">
        <v>3</v>
      </c>
      <c r="D1995" s="1">
        <v>88.333333333333329</v>
      </c>
      <c r="E1995" s="1">
        <v>90</v>
      </c>
      <c r="F1995" s="1">
        <v>7.6376261582597333</v>
      </c>
      <c r="G1995" s="1">
        <v>80</v>
      </c>
      <c r="H1995" s="1">
        <v>95</v>
      </c>
    </row>
    <row xmlns:x14ac="http://schemas.microsoft.com/office/spreadsheetml/2009/9/ac" r="1996" hidden="true" x14ac:dyDescent="0.25">
      <c r="A1996" t="s">
        <v>598</v>
      </c>
      <c r="B1996" t="s">
        <v>1645</v>
      </c>
      <c r="C1996" s="1">
        <v>3</v>
      </c>
      <c r="D1996" s="1">
        <v>151.66666666666666</v>
      </c>
      <c r="E1996" s="1">
        <v>150</v>
      </c>
      <c r="F1996" s="1">
        <v>7.6376261582597333</v>
      </c>
      <c r="G1996" s="1">
        <v>145</v>
      </c>
      <c r="H1996" s="1">
        <v>160</v>
      </c>
    </row>
    <row xmlns:x14ac="http://schemas.microsoft.com/office/spreadsheetml/2009/9/ac" r="1997" hidden="true" x14ac:dyDescent="0.25">
      <c r="A1997" t="s">
        <v>864</v>
      </c>
      <c r="B1997" t="s">
        <v>1644</v>
      </c>
      <c r="C1997" s="1">
        <v>3</v>
      </c>
      <c r="D1997" s="1">
        <v>58.333333333333336</v>
      </c>
      <c r="E1997" s="1">
        <v>60</v>
      </c>
      <c r="F1997" s="1">
        <v>7.6376261582597333</v>
      </c>
      <c r="G1997" s="1">
        <v>50</v>
      </c>
      <c r="H1997" s="1">
        <v>65</v>
      </c>
    </row>
    <row xmlns:x14ac="http://schemas.microsoft.com/office/spreadsheetml/2009/9/ac" r="1998" hidden="true" x14ac:dyDescent="0.25">
      <c r="A1998" t="s">
        <v>949</v>
      </c>
      <c r="B1998" t="s">
        <v>1643</v>
      </c>
      <c r="C1998" s="1">
        <v>3</v>
      </c>
      <c r="D1998" s="1">
        <v>183.33333333333334</v>
      </c>
      <c r="E1998" s="1">
        <v>185</v>
      </c>
      <c r="F1998" s="1">
        <v>7.6376261582597333</v>
      </c>
      <c r="G1998" s="1">
        <v>175</v>
      </c>
      <c r="H1998" s="1">
        <v>190</v>
      </c>
    </row>
    <row xmlns:x14ac="http://schemas.microsoft.com/office/spreadsheetml/2009/9/ac" r="1999" hidden="true" x14ac:dyDescent="0.25">
      <c r="A1999" t="s">
        <v>1362</v>
      </c>
      <c r="B1999" t="s">
        <v>1644</v>
      </c>
      <c r="C1999" s="1">
        <v>3</v>
      </c>
      <c r="D1999" s="1">
        <v>61.666666666666664</v>
      </c>
      <c r="E1999" s="1">
        <v>60</v>
      </c>
      <c r="F1999" s="1">
        <v>7.6376261582597333</v>
      </c>
      <c r="G1999" s="1">
        <v>55</v>
      </c>
      <c r="H1999" s="1">
        <v>70</v>
      </c>
    </row>
    <row xmlns:x14ac="http://schemas.microsoft.com/office/spreadsheetml/2009/9/ac" r="2000" hidden="true" x14ac:dyDescent="0.25">
      <c r="A2000" t="s">
        <v>1379</v>
      </c>
      <c r="B2000" t="s">
        <v>1644</v>
      </c>
      <c r="C2000" s="1">
        <v>3</v>
      </c>
      <c r="D2000" s="1">
        <v>141.66666666666666</v>
      </c>
      <c r="E2000" s="1">
        <v>140</v>
      </c>
      <c r="F2000" s="1">
        <v>7.6376261582597333</v>
      </c>
      <c r="G2000" s="1">
        <v>135</v>
      </c>
      <c r="H2000" s="1">
        <v>150</v>
      </c>
    </row>
    <row xmlns:x14ac="http://schemas.microsoft.com/office/spreadsheetml/2009/9/ac" r="2001" hidden="true" x14ac:dyDescent="0.25">
      <c r="A2001" t="s">
        <v>283</v>
      </c>
      <c r="B2001" t="s">
        <v>1644</v>
      </c>
      <c r="C2001" s="1">
        <v>7</v>
      </c>
      <c r="D2001" s="1">
        <v>29.142857142857142</v>
      </c>
      <c r="E2001" s="1">
        <v>26</v>
      </c>
      <c r="F2001" s="1">
        <v>7.5592894601845444</v>
      </c>
      <c r="G2001" s="1">
        <v>22</v>
      </c>
      <c r="H2001" s="1">
        <v>40</v>
      </c>
    </row>
    <row xmlns:x14ac="http://schemas.microsoft.com/office/spreadsheetml/2009/9/ac" r="2002" hidden="true" x14ac:dyDescent="0.25">
      <c r="A2002" t="s">
        <v>815</v>
      </c>
      <c r="B2002" t="s">
        <v>1644</v>
      </c>
      <c r="C2002" s="1">
        <v>3</v>
      </c>
      <c r="D2002" s="1">
        <v>41</v>
      </c>
      <c r="E2002" s="1">
        <v>42</v>
      </c>
      <c r="F2002" s="1">
        <v>7.5498344352707498</v>
      </c>
      <c r="G2002" s="1">
        <v>33</v>
      </c>
      <c r="H2002" s="1">
        <v>48</v>
      </c>
    </row>
    <row xmlns:x14ac="http://schemas.microsoft.com/office/spreadsheetml/2009/9/ac" r="2003" hidden="true" x14ac:dyDescent="0.25">
      <c r="A2003" t="s">
        <v>251</v>
      </c>
      <c r="B2003" t="s">
        <v>1644</v>
      </c>
      <c r="C2003" s="1">
        <v>8</v>
      </c>
      <c r="D2003" s="1">
        <v>31.25</v>
      </c>
      <c r="E2003" s="1">
        <v>30</v>
      </c>
      <c r="F2003" s="1">
        <v>7.2259453163088434</v>
      </c>
      <c r="G2003" s="1">
        <v>25</v>
      </c>
      <c r="H2003" s="1">
        <v>48</v>
      </c>
    </row>
    <row xmlns:x14ac="http://schemas.microsoft.com/office/spreadsheetml/2009/9/ac" r="2004" hidden="true" x14ac:dyDescent="0.25">
      <c r="A2004" t="s">
        <v>41</v>
      </c>
      <c r="B2004" t="s">
        <v>1644</v>
      </c>
      <c r="C2004" s="1">
        <v>3</v>
      </c>
      <c r="D2004" s="1">
        <v>40</v>
      </c>
      <c r="E2004" s="1">
        <v>38</v>
      </c>
      <c r="F2004" s="1">
        <v>7.2111025509279782</v>
      </c>
      <c r="G2004" s="1">
        <v>34</v>
      </c>
      <c r="H2004" s="1">
        <v>48</v>
      </c>
    </row>
    <row xmlns:x14ac="http://schemas.microsoft.com/office/spreadsheetml/2009/9/ac" r="2005" hidden="true" x14ac:dyDescent="0.25">
      <c r="A2005" t="s">
        <v>1357</v>
      </c>
      <c r="B2005" t="s">
        <v>1644</v>
      </c>
      <c r="C2005" s="1">
        <v>9</v>
      </c>
      <c r="D2005" s="1">
        <v>37.222222222222221</v>
      </c>
      <c r="E2005" s="1">
        <v>35</v>
      </c>
      <c r="F2005" s="1">
        <v>7.1200031210979438</v>
      </c>
      <c r="G2005" s="1">
        <v>30</v>
      </c>
      <c r="H2005" s="1">
        <v>55</v>
      </c>
    </row>
    <row xmlns:x14ac="http://schemas.microsoft.com/office/spreadsheetml/2009/9/ac" r="2006" hidden="true" x14ac:dyDescent="0.25">
      <c r="A2006" t="s">
        <v>761</v>
      </c>
      <c r="B2006" t="s">
        <v>1644</v>
      </c>
      <c r="C2006" s="1">
        <v>4</v>
      </c>
      <c r="D2006" s="1">
        <v>120</v>
      </c>
      <c r="E2006" s="1">
        <v>117.5</v>
      </c>
      <c r="F2006" s="1">
        <v>7.0710678118654755</v>
      </c>
      <c r="G2006" s="1">
        <v>115</v>
      </c>
      <c r="H2006" s="1">
        <v>130</v>
      </c>
    </row>
    <row xmlns:x14ac="http://schemas.microsoft.com/office/spreadsheetml/2009/9/ac" r="2007" hidden="true" x14ac:dyDescent="0.25">
      <c r="A2007" t="s">
        <v>10</v>
      </c>
      <c r="B2007" t="s">
        <v>1644</v>
      </c>
      <c r="C2007" s="1">
        <v>2</v>
      </c>
      <c r="D2007" s="1">
        <v>55</v>
      </c>
      <c r="E2007" s="1">
        <v>55</v>
      </c>
      <c r="F2007" s="1">
        <v>7.0710678118654755</v>
      </c>
      <c r="G2007" s="1">
        <v>50</v>
      </c>
      <c r="H2007" s="1">
        <v>60</v>
      </c>
    </row>
    <row xmlns:x14ac="http://schemas.microsoft.com/office/spreadsheetml/2009/9/ac" r="2008" hidden="true" x14ac:dyDescent="0.25">
      <c r="A2008" t="s">
        <v>257</v>
      </c>
      <c r="B2008" t="s">
        <v>1644</v>
      </c>
      <c r="C2008" s="1">
        <v>2</v>
      </c>
      <c r="D2008" s="1">
        <v>355</v>
      </c>
      <c r="E2008" s="1">
        <v>355</v>
      </c>
      <c r="F2008" s="1">
        <v>7.0710678118654755</v>
      </c>
      <c r="G2008" s="1">
        <v>350</v>
      </c>
      <c r="H2008" s="1">
        <v>360</v>
      </c>
    </row>
    <row xmlns:x14ac="http://schemas.microsoft.com/office/spreadsheetml/2009/9/ac" r="2009" hidden="true" x14ac:dyDescent="0.25">
      <c r="A2009" t="s">
        <v>304</v>
      </c>
      <c r="B2009" t="s">
        <v>1644</v>
      </c>
      <c r="C2009" s="1">
        <v>2</v>
      </c>
      <c r="D2009" s="1">
        <v>85</v>
      </c>
      <c r="E2009" s="1">
        <v>85</v>
      </c>
      <c r="F2009" s="1">
        <v>7.0710678118654755</v>
      </c>
      <c r="G2009" s="1">
        <v>80</v>
      </c>
      <c r="H2009" s="1">
        <v>90</v>
      </c>
    </row>
    <row xmlns:x14ac="http://schemas.microsoft.com/office/spreadsheetml/2009/9/ac" r="2010" hidden="true" x14ac:dyDescent="0.25">
      <c r="A2010" t="s">
        <v>495</v>
      </c>
      <c r="B2010" t="s">
        <v>1643</v>
      </c>
      <c r="C2010" s="1">
        <v>2</v>
      </c>
      <c r="D2010" s="1">
        <v>140</v>
      </c>
      <c r="E2010" s="1">
        <v>140</v>
      </c>
      <c r="F2010" s="1">
        <v>7.0710678118654755</v>
      </c>
      <c r="G2010" s="1">
        <v>135</v>
      </c>
      <c r="H2010" s="1">
        <v>145</v>
      </c>
    </row>
    <row xmlns:x14ac="http://schemas.microsoft.com/office/spreadsheetml/2009/9/ac" r="2011" hidden="true" x14ac:dyDescent="0.25">
      <c r="A2011" t="s">
        <v>562</v>
      </c>
      <c r="B2011" t="s">
        <v>1643</v>
      </c>
      <c r="C2011" s="1">
        <v>2</v>
      </c>
      <c r="D2011" s="1">
        <v>255</v>
      </c>
      <c r="E2011" s="1">
        <v>255</v>
      </c>
      <c r="F2011" s="1">
        <v>7.0710678118654755</v>
      </c>
      <c r="G2011" s="1">
        <v>250</v>
      </c>
      <c r="H2011" s="1">
        <v>260</v>
      </c>
    </row>
    <row xmlns:x14ac="http://schemas.microsoft.com/office/spreadsheetml/2009/9/ac" r="2012" hidden="true" x14ac:dyDescent="0.25">
      <c r="A2012" t="s">
        <v>638</v>
      </c>
      <c r="B2012" t="s">
        <v>1643</v>
      </c>
      <c r="C2012" s="1">
        <v>2</v>
      </c>
      <c r="D2012" s="1">
        <v>255</v>
      </c>
      <c r="E2012" s="1">
        <v>255</v>
      </c>
      <c r="F2012" s="1">
        <v>7.0710678118654755</v>
      </c>
      <c r="G2012" s="1">
        <v>250</v>
      </c>
      <c r="H2012" s="1">
        <v>260</v>
      </c>
    </row>
    <row xmlns:x14ac="http://schemas.microsoft.com/office/spreadsheetml/2009/9/ac" r="2013" hidden="true" x14ac:dyDescent="0.25">
      <c r="A2013" t="s">
        <v>681</v>
      </c>
      <c r="B2013" t="s">
        <v>1644</v>
      </c>
      <c r="C2013" s="1">
        <v>2</v>
      </c>
      <c r="D2013" s="1">
        <v>105</v>
      </c>
      <c r="E2013" s="1">
        <v>105</v>
      </c>
      <c r="F2013" s="1">
        <v>7.0710678118654755</v>
      </c>
      <c r="G2013" s="1">
        <v>100</v>
      </c>
      <c r="H2013" s="1">
        <v>110</v>
      </c>
    </row>
    <row xmlns:x14ac="http://schemas.microsoft.com/office/spreadsheetml/2009/9/ac" r="2014" hidden="true" x14ac:dyDescent="0.25">
      <c r="A2014" t="s">
        <v>740</v>
      </c>
      <c r="B2014" t="s">
        <v>1644</v>
      </c>
      <c r="C2014" s="1">
        <v>2</v>
      </c>
      <c r="D2014" s="1">
        <v>105</v>
      </c>
      <c r="E2014" s="1">
        <v>105</v>
      </c>
      <c r="F2014" s="1">
        <v>7.0710678118654755</v>
      </c>
      <c r="G2014" s="1">
        <v>100</v>
      </c>
      <c r="H2014" s="1">
        <v>110</v>
      </c>
    </row>
    <row xmlns:x14ac="http://schemas.microsoft.com/office/spreadsheetml/2009/9/ac" r="2015" hidden="true" x14ac:dyDescent="0.25">
      <c r="A2015" t="s">
        <v>747</v>
      </c>
      <c r="B2015" t="s">
        <v>1645</v>
      </c>
      <c r="C2015" s="1">
        <v>2</v>
      </c>
      <c r="D2015" s="1">
        <v>365</v>
      </c>
      <c r="E2015" s="1">
        <v>365</v>
      </c>
      <c r="F2015" s="1">
        <v>7.0710678118654755</v>
      </c>
      <c r="G2015" s="1">
        <v>360</v>
      </c>
      <c r="H2015" s="1">
        <v>370</v>
      </c>
    </row>
    <row xmlns:x14ac="http://schemas.microsoft.com/office/spreadsheetml/2009/9/ac" r="2016" hidden="true" x14ac:dyDescent="0.25">
      <c r="A2016" t="s">
        <v>763</v>
      </c>
      <c r="B2016" t="s">
        <v>1644</v>
      </c>
      <c r="C2016" s="1">
        <v>2</v>
      </c>
      <c r="D2016" s="1">
        <v>115</v>
      </c>
      <c r="E2016" s="1">
        <v>115</v>
      </c>
      <c r="F2016" s="1">
        <v>7.0710678118654755</v>
      </c>
      <c r="G2016" s="1">
        <v>110</v>
      </c>
      <c r="H2016" s="1">
        <v>120</v>
      </c>
    </row>
    <row xmlns:x14ac="http://schemas.microsoft.com/office/spreadsheetml/2009/9/ac" r="2017" hidden="true" x14ac:dyDescent="0.25">
      <c r="A2017" t="s">
        <v>952</v>
      </c>
      <c r="B2017" t="s">
        <v>1642</v>
      </c>
      <c r="C2017" s="1">
        <v>2</v>
      </c>
      <c r="D2017" s="1">
        <v>95</v>
      </c>
      <c r="E2017" s="1">
        <v>95</v>
      </c>
      <c r="F2017" s="1">
        <v>7.0710678118654755</v>
      </c>
      <c r="G2017" s="1">
        <v>90</v>
      </c>
      <c r="H2017" s="1">
        <v>100</v>
      </c>
    </row>
    <row xmlns:x14ac="http://schemas.microsoft.com/office/spreadsheetml/2009/9/ac" r="2018" hidden="true" x14ac:dyDescent="0.25">
      <c r="A2018" t="s">
        <v>983</v>
      </c>
      <c r="B2018" t="s">
        <v>1642</v>
      </c>
      <c r="C2018" s="1">
        <v>2</v>
      </c>
      <c r="D2018" s="1">
        <v>235</v>
      </c>
      <c r="E2018" s="1">
        <v>235</v>
      </c>
      <c r="F2018" s="1">
        <v>7.0710678118654755</v>
      </c>
      <c r="G2018" s="1">
        <v>230</v>
      </c>
      <c r="H2018" s="1">
        <v>240</v>
      </c>
    </row>
    <row xmlns:x14ac="http://schemas.microsoft.com/office/spreadsheetml/2009/9/ac" r="2019" hidden="true" x14ac:dyDescent="0.25">
      <c r="A2019" t="s">
        <v>983</v>
      </c>
      <c r="B2019" t="s">
        <v>1643</v>
      </c>
      <c r="C2019" s="1">
        <v>2</v>
      </c>
      <c r="D2019" s="1">
        <v>145</v>
      </c>
      <c r="E2019" s="1">
        <v>145</v>
      </c>
      <c r="F2019" s="1">
        <v>7.0710678118654755</v>
      </c>
      <c r="G2019" s="1">
        <v>140</v>
      </c>
      <c r="H2019" s="1">
        <v>150</v>
      </c>
    </row>
    <row xmlns:x14ac="http://schemas.microsoft.com/office/spreadsheetml/2009/9/ac" r="2020" hidden="true" x14ac:dyDescent="0.25">
      <c r="A2020" t="s">
        <v>1085</v>
      </c>
      <c r="B2020" t="s">
        <v>1644</v>
      </c>
      <c r="C2020" s="1">
        <v>2</v>
      </c>
      <c r="D2020" s="1">
        <v>115</v>
      </c>
      <c r="E2020" s="1">
        <v>115</v>
      </c>
      <c r="F2020" s="1">
        <v>7.0710678118654755</v>
      </c>
      <c r="G2020" s="1">
        <v>110</v>
      </c>
      <c r="H2020" s="1">
        <v>120</v>
      </c>
    </row>
    <row xmlns:x14ac="http://schemas.microsoft.com/office/spreadsheetml/2009/9/ac" r="2021" hidden="true" x14ac:dyDescent="0.25">
      <c r="A2021" t="s">
        <v>1123</v>
      </c>
      <c r="B2021" t="s">
        <v>1644</v>
      </c>
      <c r="C2021" s="1">
        <v>2</v>
      </c>
      <c r="D2021" s="1">
        <v>115</v>
      </c>
      <c r="E2021" s="1">
        <v>115</v>
      </c>
      <c r="F2021" s="1">
        <v>7.0710678118654755</v>
      </c>
      <c r="G2021" s="1">
        <v>110</v>
      </c>
      <c r="H2021" s="1">
        <v>120</v>
      </c>
    </row>
    <row xmlns:x14ac="http://schemas.microsoft.com/office/spreadsheetml/2009/9/ac" r="2022" hidden="true" x14ac:dyDescent="0.25">
      <c r="A2022" t="s">
        <v>1200</v>
      </c>
      <c r="B2022" t="s">
        <v>1643</v>
      </c>
      <c r="C2022" s="1">
        <v>2</v>
      </c>
      <c r="D2022" s="1">
        <v>250</v>
      </c>
      <c r="E2022" s="1">
        <v>250</v>
      </c>
      <c r="F2022" s="1">
        <v>7.0710678118654755</v>
      </c>
      <c r="G2022" s="1">
        <v>245</v>
      </c>
      <c r="H2022" s="1">
        <v>255</v>
      </c>
    </row>
    <row xmlns:x14ac="http://schemas.microsoft.com/office/spreadsheetml/2009/9/ac" r="2023" hidden="true" x14ac:dyDescent="0.25">
      <c r="A2023" t="s">
        <v>1213</v>
      </c>
      <c r="B2023" t="s">
        <v>1644</v>
      </c>
      <c r="C2023" s="1">
        <v>2</v>
      </c>
      <c r="D2023" s="1">
        <v>95</v>
      </c>
      <c r="E2023" s="1">
        <v>95</v>
      </c>
      <c r="F2023" s="1">
        <v>7.0710678118654755</v>
      </c>
      <c r="G2023" s="1">
        <v>90</v>
      </c>
      <c r="H2023" s="1">
        <v>100</v>
      </c>
    </row>
    <row xmlns:x14ac="http://schemas.microsoft.com/office/spreadsheetml/2009/9/ac" r="2024" hidden="true" x14ac:dyDescent="0.25">
      <c r="A2024" t="s">
        <v>1243</v>
      </c>
      <c r="B2024" t="s">
        <v>1642</v>
      </c>
      <c r="C2024" s="1">
        <v>2</v>
      </c>
      <c r="D2024" s="1">
        <v>240</v>
      </c>
      <c r="E2024" s="1">
        <v>240</v>
      </c>
      <c r="F2024" s="1">
        <v>7.0710678118654755</v>
      </c>
      <c r="G2024" s="1">
        <v>235</v>
      </c>
      <c r="H2024" s="1">
        <v>245</v>
      </c>
    </row>
    <row xmlns:x14ac="http://schemas.microsoft.com/office/spreadsheetml/2009/9/ac" r="2025" hidden="true" x14ac:dyDescent="0.25">
      <c r="A2025" t="s">
        <v>1437</v>
      </c>
      <c r="B2025" t="s">
        <v>1650</v>
      </c>
      <c r="C2025" s="1">
        <v>2</v>
      </c>
      <c r="D2025" s="1">
        <v>150</v>
      </c>
      <c r="E2025" s="1">
        <v>150</v>
      </c>
      <c r="F2025" s="1">
        <v>7.0710678118654755</v>
      </c>
      <c r="G2025" s="1">
        <v>145</v>
      </c>
      <c r="H2025" s="1">
        <v>155</v>
      </c>
    </row>
    <row xmlns:x14ac="http://schemas.microsoft.com/office/spreadsheetml/2009/9/ac" r="2026" hidden="true" x14ac:dyDescent="0.25">
      <c r="A2026" t="s">
        <v>1612</v>
      </c>
      <c r="B2026" t="s">
        <v>1646</v>
      </c>
      <c r="C2026" s="1">
        <v>2</v>
      </c>
      <c r="D2026" s="1">
        <v>115</v>
      </c>
      <c r="E2026" s="1">
        <v>115</v>
      </c>
      <c r="F2026" s="1">
        <v>7.0710678118654755</v>
      </c>
      <c r="G2026" s="1">
        <v>110</v>
      </c>
      <c r="H2026" s="1">
        <v>120</v>
      </c>
    </row>
    <row xmlns:x14ac="http://schemas.microsoft.com/office/spreadsheetml/2009/9/ac" r="2027" hidden="true" x14ac:dyDescent="0.25">
      <c r="A2027" t="s">
        <v>570</v>
      </c>
      <c r="B2027" t="s">
        <v>1643</v>
      </c>
      <c r="C2027" s="1">
        <v>3</v>
      </c>
      <c r="D2027" s="1">
        <v>301</v>
      </c>
      <c r="E2027" s="1">
        <v>300</v>
      </c>
      <c r="F2027" s="1">
        <v>6.5574385243020004</v>
      </c>
      <c r="G2027" s="1">
        <v>295</v>
      </c>
      <c r="H2027" s="1">
        <v>308</v>
      </c>
    </row>
    <row xmlns:x14ac="http://schemas.microsoft.com/office/spreadsheetml/2009/9/ac" r="2028" hidden="true" x14ac:dyDescent="0.25">
      <c r="A2028" t="s">
        <v>603</v>
      </c>
      <c r="B2028" t="s">
        <v>1644</v>
      </c>
      <c r="C2028" s="1">
        <v>6</v>
      </c>
      <c r="D2028" s="1">
        <v>27.833333333333332</v>
      </c>
      <c r="E2028" s="1">
        <v>25</v>
      </c>
      <c r="F2028" s="1">
        <v>6.4935865795927192</v>
      </c>
      <c r="G2028" s="1">
        <v>22</v>
      </c>
      <c r="H2028" s="1">
        <v>40</v>
      </c>
    </row>
    <row xmlns:x14ac="http://schemas.microsoft.com/office/spreadsheetml/2009/9/ac" r="2029" hidden="true" x14ac:dyDescent="0.25">
      <c r="A2029" t="s">
        <v>193</v>
      </c>
      <c r="B2029" t="s">
        <v>1644</v>
      </c>
      <c r="C2029" s="1">
        <v>9</v>
      </c>
      <c r="D2029" s="1">
        <v>27</v>
      </c>
      <c r="E2029" s="1">
        <v>24</v>
      </c>
      <c r="F2029" s="1">
        <v>6.4420493633625631</v>
      </c>
      <c r="G2029" s="1">
        <v>20</v>
      </c>
      <c r="H2029" s="1">
        <v>38</v>
      </c>
    </row>
    <row xmlns:x14ac="http://schemas.microsoft.com/office/spreadsheetml/2009/9/ac" r="2030" hidden="true" x14ac:dyDescent="0.25">
      <c r="A2030" t="s">
        <v>834</v>
      </c>
      <c r="B2030" t="s">
        <v>1644</v>
      </c>
      <c r="C2030" s="1">
        <v>2</v>
      </c>
      <c r="D2030" s="1">
        <v>25.5</v>
      </c>
      <c r="E2030" s="1">
        <v>25.5</v>
      </c>
      <c r="F2030" s="1">
        <v>6.3639610306789276</v>
      </c>
      <c r="G2030" s="1">
        <v>21</v>
      </c>
      <c r="H2030" s="1">
        <v>30</v>
      </c>
    </row>
    <row xmlns:x14ac="http://schemas.microsoft.com/office/spreadsheetml/2009/9/ac" r="2031" hidden="true" x14ac:dyDescent="0.25">
      <c r="A2031" t="s">
        <v>180</v>
      </c>
      <c r="B2031" t="s">
        <v>1644</v>
      </c>
      <c r="C2031" s="1">
        <v>6</v>
      </c>
      <c r="D2031" s="1">
        <v>28</v>
      </c>
      <c r="E2031" s="1">
        <v>26.5</v>
      </c>
      <c r="F2031" s="1">
        <v>6.2928530890209098</v>
      </c>
      <c r="G2031" s="1">
        <v>22</v>
      </c>
      <c r="H2031" s="1">
        <v>40</v>
      </c>
    </row>
    <row xmlns:x14ac="http://schemas.microsoft.com/office/spreadsheetml/2009/9/ac" r="2032" hidden="true" x14ac:dyDescent="0.25">
      <c r="A2032" t="s">
        <v>868</v>
      </c>
      <c r="B2032" t="s">
        <v>1642</v>
      </c>
      <c r="C2032" s="1">
        <v>4</v>
      </c>
      <c r="D2032" s="1">
        <v>91.25</v>
      </c>
      <c r="E2032" s="1">
        <v>90</v>
      </c>
      <c r="F2032" s="1">
        <v>6.2915286960589585</v>
      </c>
      <c r="G2032" s="1">
        <v>85</v>
      </c>
      <c r="H2032" s="1">
        <v>100</v>
      </c>
    </row>
    <row xmlns:x14ac="http://schemas.microsoft.com/office/spreadsheetml/2009/9/ac" r="2033" hidden="true" x14ac:dyDescent="0.25">
      <c r="A2033" t="s">
        <v>75</v>
      </c>
      <c r="B2033" t="s">
        <v>1644</v>
      </c>
      <c r="C2033" s="1">
        <v>7</v>
      </c>
      <c r="D2033" s="1">
        <v>29.142857142857142</v>
      </c>
      <c r="E2033" s="1">
        <v>26</v>
      </c>
      <c r="F2033" s="1">
        <v>6.2830080754516366</v>
      </c>
      <c r="G2033" s="1">
        <v>24</v>
      </c>
      <c r="H2033" s="1">
        <v>40</v>
      </c>
    </row>
    <row xmlns:x14ac="http://schemas.microsoft.com/office/spreadsheetml/2009/9/ac" r="2034" hidden="true" x14ac:dyDescent="0.25">
      <c r="A2034" t="s">
        <v>75</v>
      </c>
      <c r="B2034" t="s">
        <v>1642</v>
      </c>
      <c r="C2034" s="1">
        <v>3</v>
      </c>
      <c r="D2034" s="1">
        <v>84.333333333333329</v>
      </c>
      <c r="E2034" s="1">
        <v>85</v>
      </c>
      <c r="F2034" s="1">
        <v>6.0277137733417083</v>
      </c>
      <c r="G2034" s="1">
        <v>78</v>
      </c>
      <c r="H2034" s="1">
        <v>90</v>
      </c>
    </row>
    <row xmlns:x14ac="http://schemas.microsoft.com/office/spreadsheetml/2009/9/ac" r="2035" hidden="true" x14ac:dyDescent="0.25">
      <c r="A2035" t="s">
        <v>1609</v>
      </c>
      <c r="B2035" t="s">
        <v>1642</v>
      </c>
      <c r="C2035" s="1">
        <v>4</v>
      </c>
      <c r="D2035" s="1">
        <v>645</v>
      </c>
      <c r="E2035" s="1">
        <v>645</v>
      </c>
      <c r="F2035" s="1">
        <v>5.7735026918962582</v>
      </c>
      <c r="G2035" s="1">
        <v>640</v>
      </c>
      <c r="H2035" s="1">
        <v>650</v>
      </c>
    </row>
    <row xmlns:x14ac="http://schemas.microsoft.com/office/spreadsheetml/2009/9/ac" r="2036" hidden="true" x14ac:dyDescent="0.25">
      <c r="A2036" t="s">
        <v>60</v>
      </c>
      <c r="B2036" t="s">
        <v>1644</v>
      </c>
      <c r="C2036" s="1">
        <v>3</v>
      </c>
      <c r="D2036" s="1">
        <v>63.333333333333336</v>
      </c>
      <c r="E2036" s="1">
        <v>60</v>
      </c>
      <c r="F2036" s="1">
        <v>5.7735026918962582</v>
      </c>
      <c r="G2036" s="1">
        <v>60</v>
      </c>
      <c r="H2036" s="1">
        <v>70</v>
      </c>
    </row>
    <row xmlns:x14ac="http://schemas.microsoft.com/office/spreadsheetml/2009/9/ac" r="2037" hidden="true" x14ac:dyDescent="0.25">
      <c r="A2037" t="s">
        <v>520</v>
      </c>
      <c r="B2037" t="s">
        <v>1650</v>
      </c>
      <c r="C2037" s="1">
        <v>3</v>
      </c>
      <c r="D2037" s="1">
        <v>276.66666666666669</v>
      </c>
      <c r="E2037" s="1">
        <v>280</v>
      </c>
      <c r="F2037" s="1">
        <v>5.7735026918962582</v>
      </c>
      <c r="G2037" s="1">
        <v>270</v>
      </c>
      <c r="H2037" s="1">
        <v>280</v>
      </c>
    </row>
    <row xmlns:x14ac="http://schemas.microsoft.com/office/spreadsheetml/2009/9/ac" r="2038" hidden="true" x14ac:dyDescent="0.25">
      <c r="A2038" t="s">
        <v>479</v>
      </c>
      <c r="B2038" t="s">
        <v>1644</v>
      </c>
      <c r="C2038" s="1">
        <v>3</v>
      </c>
      <c r="D2038" s="1">
        <v>83.333333333333329</v>
      </c>
      <c r="E2038" s="1">
        <v>80</v>
      </c>
      <c r="F2038" s="1">
        <v>5.7735026918962573</v>
      </c>
      <c r="G2038" s="1">
        <v>80</v>
      </c>
      <c r="H2038" s="1">
        <v>90</v>
      </c>
    </row>
    <row xmlns:x14ac="http://schemas.microsoft.com/office/spreadsheetml/2009/9/ac" r="2039" hidden="true" x14ac:dyDescent="0.25">
      <c r="A2039" t="s">
        <v>519</v>
      </c>
      <c r="B2039" t="s">
        <v>1642</v>
      </c>
      <c r="C2039" s="1">
        <v>3</v>
      </c>
      <c r="D2039" s="1">
        <v>66.666666666666671</v>
      </c>
      <c r="E2039" s="1">
        <v>70</v>
      </c>
      <c r="F2039" s="1">
        <v>5.7735026918962573</v>
      </c>
      <c r="G2039" s="1">
        <v>60</v>
      </c>
      <c r="H2039" s="1">
        <v>70</v>
      </c>
    </row>
    <row xmlns:x14ac="http://schemas.microsoft.com/office/spreadsheetml/2009/9/ac" r="2040" hidden="true" x14ac:dyDescent="0.25">
      <c r="A2040" t="s">
        <v>1069</v>
      </c>
      <c r="B2040" t="s">
        <v>1644</v>
      </c>
      <c r="C2040" s="1">
        <v>3</v>
      </c>
      <c r="D2040" s="1">
        <v>91.666666666666671</v>
      </c>
      <c r="E2040" s="1">
        <v>95</v>
      </c>
      <c r="F2040" s="1">
        <v>5.7735026918962573</v>
      </c>
      <c r="G2040" s="1">
        <v>85</v>
      </c>
      <c r="H2040" s="1">
        <v>95</v>
      </c>
    </row>
    <row xmlns:x14ac="http://schemas.microsoft.com/office/spreadsheetml/2009/9/ac" r="2041" hidden="true" x14ac:dyDescent="0.25">
      <c r="A2041" t="s">
        <v>1499</v>
      </c>
      <c r="B2041" t="s">
        <v>1644</v>
      </c>
      <c r="C2041" s="1">
        <v>3</v>
      </c>
      <c r="D2041" s="1">
        <v>106.66666666666667</v>
      </c>
      <c r="E2041" s="1">
        <v>110</v>
      </c>
      <c r="F2041" s="1">
        <v>5.7735026918962573</v>
      </c>
      <c r="G2041" s="1">
        <v>100</v>
      </c>
      <c r="H2041" s="1">
        <v>110</v>
      </c>
    </row>
    <row xmlns:x14ac="http://schemas.microsoft.com/office/spreadsheetml/2009/9/ac" r="2042" hidden="true" x14ac:dyDescent="0.25">
      <c r="A2042" t="s">
        <v>1560</v>
      </c>
      <c r="B2042" t="s">
        <v>1651</v>
      </c>
      <c r="C2042" s="1">
        <v>3</v>
      </c>
      <c r="D2042" s="1">
        <v>248.33333333333334</v>
      </c>
      <c r="E2042" s="1">
        <v>245</v>
      </c>
      <c r="F2042" s="1">
        <v>5.7735026918962573</v>
      </c>
      <c r="G2042" s="1">
        <v>245</v>
      </c>
      <c r="H2042" s="1">
        <v>255</v>
      </c>
    </row>
    <row xmlns:x14ac="http://schemas.microsoft.com/office/spreadsheetml/2009/9/ac" r="2043" hidden="true" x14ac:dyDescent="0.25">
      <c r="A2043" t="s">
        <v>1582</v>
      </c>
      <c r="B2043" t="s">
        <v>1650</v>
      </c>
      <c r="C2043" s="1">
        <v>3</v>
      </c>
      <c r="D2043" s="1">
        <v>96.666666666666671</v>
      </c>
      <c r="E2043" s="1">
        <v>100</v>
      </c>
      <c r="F2043" s="1">
        <v>5.7735026918962573</v>
      </c>
      <c r="G2043" s="1">
        <v>90</v>
      </c>
      <c r="H2043" s="1">
        <v>100</v>
      </c>
    </row>
    <row xmlns:x14ac="http://schemas.microsoft.com/office/spreadsheetml/2009/9/ac" r="2044" hidden="true" x14ac:dyDescent="0.25">
      <c r="A2044" t="s">
        <v>1614</v>
      </c>
      <c r="B2044" t="s">
        <v>1643</v>
      </c>
      <c r="C2044" s="1">
        <v>3</v>
      </c>
      <c r="D2044" s="1">
        <v>246.66666666666666</v>
      </c>
      <c r="E2044" s="1">
        <v>250</v>
      </c>
      <c r="F2044" s="1">
        <v>5.7735026918962573</v>
      </c>
      <c r="G2044" s="1">
        <v>240</v>
      </c>
      <c r="H2044" s="1">
        <v>250</v>
      </c>
    </row>
    <row xmlns:x14ac="http://schemas.microsoft.com/office/spreadsheetml/2009/9/ac" r="2045" hidden="true" x14ac:dyDescent="0.25">
      <c r="A2045" t="s">
        <v>918</v>
      </c>
      <c r="B2045" t="s">
        <v>1644</v>
      </c>
      <c r="C2045" s="1">
        <v>4</v>
      </c>
      <c r="D2045" s="1">
        <v>28.5</v>
      </c>
      <c r="E2045" s="1">
        <v>31</v>
      </c>
      <c r="F2045" s="1">
        <v>5.7445626465380286</v>
      </c>
      <c r="G2045" s="1">
        <v>20</v>
      </c>
      <c r="H2045" s="1">
        <v>32</v>
      </c>
    </row>
    <row xmlns:x14ac="http://schemas.microsoft.com/office/spreadsheetml/2009/9/ac" r="2046" hidden="true" x14ac:dyDescent="0.25">
      <c r="A2046" t="s">
        <v>1214</v>
      </c>
      <c r="B2046" t="s">
        <v>1642</v>
      </c>
      <c r="C2046" s="1">
        <v>7</v>
      </c>
      <c r="D2046" s="1">
        <v>642.14285714285711</v>
      </c>
      <c r="E2046" s="1">
        <v>640</v>
      </c>
      <c r="F2046" s="1">
        <v>5.6694670951384083</v>
      </c>
      <c r="G2046" s="1">
        <v>640</v>
      </c>
      <c r="H2046" s="1">
        <v>655</v>
      </c>
    </row>
    <row xmlns:x14ac="http://schemas.microsoft.com/office/spreadsheetml/2009/9/ac" r="2047" hidden="true" x14ac:dyDescent="0.25">
      <c r="A2047" t="s">
        <v>1455</v>
      </c>
      <c r="B2047" t="s">
        <v>1650</v>
      </c>
      <c r="C2047" s="1">
        <v>2</v>
      </c>
      <c r="D2047" s="1">
        <v>39</v>
      </c>
      <c r="E2047" s="1">
        <v>39</v>
      </c>
      <c r="F2047" s="1">
        <v>5.6568542494923806</v>
      </c>
      <c r="G2047" s="1">
        <v>35</v>
      </c>
      <c r="H2047" s="1">
        <v>43</v>
      </c>
    </row>
    <row xmlns:x14ac="http://schemas.microsoft.com/office/spreadsheetml/2009/9/ac" r="2048" hidden="true" x14ac:dyDescent="0.25">
      <c r="A2048" t="s">
        <v>1416</v>
      </c>
      <c r="B2048" t="s">
        <v>1646</v>
      </c>
      <c r="C2048" s="1">
        <v>6</v>
      </c>
      <c r="D2048" s="1">
        <v>85</v>
      </c>
      <c r="E2048" s="1">
        <v>85</v>
      </c>
      <c r="F2048" s="1">
        <v>5.4772255750516612</v>
      </c>
      <c r="G2048" s="1">
        <v>80</v>
      </c>
      <c r="H2048" s="1">
        <v>90</v>
      </c>
    </row>
    <row xmlns:x14ac="http://schemas.microsoft.com/office/spreadsheetml/2009/9/ac" r="2049" hidden="true" x14ac:dyDescent="0.25">
      <c r="A2049" t="s">
        <v>1403</v>
      </c>
      <c r="B2049" t="s">
        <v>1642</v>
      </c>
      <c r="C2049" s="1">
        <v>6</v>
      </c>
      <c r="D2049" s="1">
        <v>66.666666666666671</v>
      </c>
      <c r="E2049" s="1">
        <v>65</v>
      </c>
      <c r="F2049" s="1">
        <v>5.1639777949432224</v>
      </c>
      <c r="G2049" s="1">
        <v>60</v>
      </c>
      <c r="H2049" s="1">
        <v>75</v>
      </c>
    </row>
    <row xmlns:x14ac="http://schemas.microsoft.com/office/spreadsheetml/2009/9/ac" r="2050" hidden="true" x14ac:dyDescent="0.25">
      <c r="A2050" t="s">
        <v>95</v>
      </c>
      <c r="B2050" t="s">
        <v>1644</v>
      </c>
      <c r="C2050" s="1">
        <v>3</v>
      </c>
      <c r="D2050" s="1">
        <v>49.333333333333336</v>
      </c>
      <c r="E2050" s="1">
        <v>48</v>
      </c>
      <c r="F2050" s="1">
        <v>5.1316014394468841</v>
      </c>
      <c r="G2050" s="1">
        <v>45</v>
      </c>
      <c r="H2050" s="1">
        <v>55</v>
      </c>
    </row>
    <row xmlns:x14ac="http://schemas.microsoft.com/office/spreadsheetml/2009/9/ac" r="2051" hidden="true" x14ac:dyDescent="0.25">
      <c r="A2051" t="s">
        <v>244</v>
      </c>
      <c r="B2051" t="s">
        <v>1642</v>
      </c>
      <c r="C2051" s="1">
        <v>4</v>
      </c>
      <c r="D2051" s="1">
        <v>252.5</v>
      </c>
      <c r="E2051" s="1">
        <v>250</v>
      </c>
      <c r="F2051" s="1">
        <v>5</v>
      </c>
      <c r="G2051" s="1">
        <v>250</v>
      </c>
      <c r="H2051" s="1">
        <v>260</v>
      </c>
    </row>
    <row xmlns:x14ac="http://schemas.microsoft.com/office/spreadsheetml/2009/9/ac" r="2052" hidden="true" x14ac:dyDescent="0.25">
      <c r="A2052" t="s">
        <v>426</v>
      </c>
      <c r="B2052" t="s">
        <v>1650</v>
      </c>
      <c r="C2052" s="1">
        <v>3</v>
      </c>
      <c r="D2052" s="1">
        <v>255</v>
      </c>
      <c r="E2052" s="1">
        <v>255</v>
      </c>
      <c r="F2052" s="1">
        <v>5</v>
      </c>
      <c r="G2052" s="1">
        <v>250</v>
      </c>
      <c r="H2052" s="1">
        <v>260</v>
      </c>
    </row>
    <row xmlns:x14ac="http://schemas.microsoft.com/office/spreadsheetml/2009/9/ac" r="2053" hidden="true" x14ac:dyDescent="0.25">
      <c r="A2053" t="s">
        <v>702</v>
      </c>
      <c r="B2053" t="s">
        <v>1646</v>
      </c>
      <c r="C2053" s="1">
        <v>3</v>
      </c>
      <c r="D2053" s="1">
        <v>250</v>
      </c>
      <c r="E2053" s="1">
        <v>250</v>
      </c>
      <c r="F2053" s="1">
        <v>5</v>
      </c>
      <c r="G2053" s="1">
        <v>245</v>
      </c>
      <c r="H2053" s="1">
        <v>255</v>
      </c>
    </row>
    <row xmlns:x14ac="http://schemas.microsoft.com/office/spreadsheetml/2009/9/ac" r="2054" hidden="true" x14ac:dyDescent="0.25">
      <c r="A2054" t="s">
        <v>884</v>
      </c>
      <c r="B2054" t="s">
        <v>1644</v>
      </c>
      <c r="C2054" s="1">
        <v>3</v>
      </c>
      <c r="D2054" s="1">
        <v>30</v>
      </c>
      <c r="E2054" s="1">
        <v>30</v>
      </c>
      <c r="F2054" s="1">
        <v>5</v>
      </c>
      <c r="G2054" s="1">
        <v>25</v>
      </c>
      <c r="H2054" s="1">
        <v>35</v>
      </c>
    </row>
    <row xmlns:x14ac="http://schemas.microsoft.com/office/spreadsheetml/2009/9/ac" r="2055" hidden="true" x14ac:dyDescent="0.25">
      <c r="A2055" t="s">
        <v>946</v>
      </c>
      <c r="B2055" t="s">
        <v>1643</v>
      </c>
      <c r="C2055" s="1">
        <v>3</v>
      </c>
      <c r="D2055" s="1">
        <v>150</v>
      </c>
      <c r="E2055" s="1">
        <v>150</v>
      </c>
      <c r="F2055" s="1">
        <v>5</v>
      </c>
      <c r="G2055" s="1">
        <v>145</v>
      </c>
      <c r="H2055" s="1">
        <v>155</v>
      </c>
    </row>
    <row xmlns:x14ac="http://schemas.microsoft.com/office/spreadsheetml/2009/9/ac" r="2056" hidden="true" x14ac:dyDescent="0.25">
      <c r="A2056" t="s">
        <v>1081</v>
      </c>
      <c r="B2056" t="s">
        <v>1644</v>
      </c>
      <c r="C2056" s="1">
        <v>3</v>
      </c>
      <c r="D2056" s="1">
        <v>70</v>
      </c>
      <c r="E2056" s="1">
        <v>70</v>
      </c>
      <c r="F2056" s="1">
        <v>5</v>
      </c>
      <c r="G2056" s="1">
        <v>65</v>
      </c>
      <c r="H2056" s="1">
        <v>75</v>
      </c>
    </row>
    <row xmlns:x14ac="http://schemas.microsoft.com/office/spreadsheetml/2009/9/ac" r="2057" hidden="true" x14ac:dyDescent="0.25">
      <c r="A2057" t="s">
        <v>1375</v>
      </c>
      <c r="B2057" t="s">
        <v>1645</v>
      </c>
      <c r="C2057" s="1">
        <v>3</v>
      </c>
      <c r="D2057" s="1">
        <v>405</v>
      </c>
      <c r="E2057" s="1">
        <v>405</v>
      </c>
      <c r="F2057" s="1">
        <v>5</v>
      </c>
      <c r="G2057" s="1">
        <v>400</v>
      </c>
      <c r="H2057" s="1">
        <v>410</v>
      </c>
    </row>
    <row xmlns:x14ac="http://schemas.microsoft.com/office/spreadsheetml/2009/9/ac" r="2058" hidden="true" x14ac:dyDescent="0.25">
      <c r="A2058" t="s">
        <v>286</v>
      </c>
      <c r="B2058" t="s">
        <v>1645</v>
      </c>
      <c r="C2058" s="1">
        <v>2</v>
      </c>
      <c r="D2058" s="1">
        <v>51.5</v>
      </c>
      <c r="E2058" s="1">
        <v>51.5</v>
      </c>
      <c r="F2058" s="1">
        <v>4.9497474683058327</v>
      </c>
      <c r="G2058" s="1">
        <v>48</v>
      </c>
      <c r="H2058" s="1">
        <v>55</v>
      </c>
    </row>
    <row xmlns:x14ac="http://schemas.microsoft.com/office/spreadsheetml/2009/9/ac" r="2059" hidden="true" x14ac:dyDescent="0.25">
      <c r="A2059" t="s">
        <v>1245</v>
      </c>
      <c r="B2059" t="s">
        <v>1643</v>
      </c>
      <c r="C2059" s="1">
        <v>2</v>
      </c>
      <c r="D2059" s="1">
        <v>81.5</v>
      </c>
      <c r="E2059" s="1">
        <v>81.5</v>
      </c>
      <c r="F2059" s="1">
        <v>4.9497474683058327</v>
      </c>
      <c r="G2059" s="1">
        <v>78</v>
      </c>
      <c r="H2059" s="1">
        <v>85</v>
      </c>
    </row>
    <row xmlns:x14ac="http://schemas.microsoft.com/office/spreadsheetml/2009/9/ac" r="2060" hidden="true" x14ac:dyDescent="0.25">
      <c r="A2060" t="s">
        <v>337</v>
      </c>
      <c r="B2060" t="s">
        <v>1644</v>
      </c>
      <c r="C2060" s="1">
        <v>7</v>
      </c>
      <c r="D2060" s="1">
        <v>30.714285714285715</v>
      </c>
      <c r="E2060" s="1">
        <v>31</v>
      </c>
      <c r="F2060" s="1">
        <v>4.8892496259407645</v>
      </c>
      <c r="G2060" s="1">
        <v>25</v>
      </c>
      <c r="H2060" s="1">
        <v>40</v>
      </c>
    </row>
    <row xmlns:x14ac="http://schemas.microsoft.com/office/spreadsheetml/2009/9/ac" r="2061" hidden="true" x14ac:dyDescent="0.25">
      <c r="A2061" t="s">
        <v>233</v>
      </c>
      <c r="B2061" t="s">
        <v>1644</v>
      </c>
      <c r="C2061" s="1">
        <v>4</v>
      </c>
      <c r="D2061" s="1">
        <v>93.75</v>
      </c>
      <c r="E2061" s="1">
        <v>92.5</v>
      </c>
      <c r="F2061" s="1">
        <v>4.7871355387816905</v>
      </c>
      <c r="G2061" s="1">
        <v>90</v>
      </c>
      <c r="H2061" s="1">
        <v>100</v>
      </c>
    </row>
    <row xmlns:x14ac="http://schemas.microsoft.com/office/spreadsheetml/2009/9/ac" r="2062" hidden="true" x14ac:dyDescent="0.25">
      <c r="A2062" t="s">
        <v>1136</v>
      </c>
      <c r="B2062" t="s">
        <v>1644</v>
      </c>
      <c r="C2062" s="1">
        <v>4</v>
      </c>
      <c r="D2062" s="1">
        <v>28.75</v>
      </c>
      <c r="E2062" s="1">
        <v>27.5</v>
      </c>
      <c r="F2062" s="1">
        <v>4.7871355387816905</v>
      </c>
      <c r="G2062" s="1">
        <v>25</v>
      </c>
      <c r="H2062" s="1">
        <v>35</v>
      </c>
    </row>
    <row xmlns:x14ac="http://schemas.microsoft.com/office/spreadsheetml/2009/9/ac" r="2063" hidden="true" x14ac:dyDescent="0.25">
      <c r="A2063" t="s">
        <v>1029</v>
      </c>
      <c r="B2063" t="s">
        <v>1643</v>
      </c>
      <c r="C2063" s="1">
        <v>5</v>
      </c>
      <c r="D2063" s="1">
        <v>453</v>
      </c>
      <c r="E2063" s="1">
        <v>450</v>
      </c>
      <c r="F2063" s="1">
        <v>4.4721359549995796</v>
      </c>
      <c r="G2063" s="1">
        <v>450</v>
      </c>
      <c r="H2063" s="1">
        <v>460</v>
      </c>
    </row>
    <row xmlns:x14ac="http://schemas.microsoft.com/office/spreadsheetml/2009/9/ac" r="2064" hidden="true" x14ac:dyDescent="0.25">
      <c r="A2064" t="s">
        <v>1220</v>
      </c>
      <c r="B2064" t="s">
        <v>1644</v>
      </c>
      <c r="C2064" s="1">
        <v>5</v>
      </c>
      <c r="D2064" s="1">
        <v>248</v>
      </c>
      <c r="E2064" s="1">
        <v>250</v>
      </c>
      <c r="F2064" s="1">
        <v>4.4721359549995796</v>
      </c>
      <c r="G2064" s="1">
        <v>240</v>
      </c>
      <c r="H2064" s="1">
        <v>250</v>
      </c>
    </row>
    <row xmlns:x14ac="http://schemas.microsoft.com/office/spreadsheetml/2009/9/ac" r="2065" hidden="true" x14ac:dyDescent="0.25">
      <c r="A2065" t="s">
        <v>108</v>
      </c>
      <c r="B2065" t="s">
        <v>1644</v>
      </c>
      <c r="C2065" s="1">
        <v>7</v>
      </c>
      <c r="D2065" s="1">
        <v>31.428571428571427</v>
      </c>
      <c r="E2065" s="1">
        <v>31</v>
      </c>
      <c r="F2065" s="1">
        <v>4.4668088108157207</v>
      </c>
      <c r="G2065" s="1">
        <v>25</v>
      </c>
      <c r="H2065" s="1">
        <v>40</v>
      </c>
    </row>
    <row xmlns:x14ac="http://schemas.microsoft.com/office/spreadsheetml/2009/9/ac" r="2066" hidden="true" x14ac:dyDescent="0.25">
      <c r="A2066" t="s">
        <v>7</v>
      </c>
      <c r="B2066" t="s">
        <v>1644</v>
      </c>
      <c r="C2066" s="1">
        <v>6</v>
      </c>
      <c r="D2066" s="1">
        <v>24.833333333333332</v>
      </c>
      <c r="E2066" s="1">
        <v>25</v>
      </c>
      <c r="F2066" s="1">
        <v>4.4459719597256413</v>
      </c>
      <c r="G2066" s="1">
        <v>17</v>
      </c>
      <c r="H2066" s="1">
        <v>30</v>
      </c>
    </row>
    <row xmlns:x14ac="http://schemas.microsoft.com/office/spreadsheetml/2009/9/ac" r="2067" hidden="true" x14ac:dyDescent="0.25">
      <c r="A2067" t="s">
        <v>1166</v>
      </c>
      <c r="B2067" t="s">
        <v>1644</v>
      </c>
      <c r="C2067" s="1">
        <v>8</v>
      </c>
      <c r="D2067" s="1">
        <v>26.625</v>
      </c>
      <c r="E2067" s="1">
        <v>28</v>
      </c>
      <c r="F2067" s="1">
        <v>4.4380658592937277</v>
      </c>
      <c r="G2067" s="1">
        <v>21</v>
      </c>
      <c r="H2067" s="1">
        <v>32</v>
      </c>
    </row>
    <row xmlns:x14ac="http://schemas.microsoft.com/office/spreadsheetml/2009/9/ac" r="2068" hidden="true" x14ac:dyDescent="0.25">
      <c r="A2068" t="s">
        <v>1245</v>
      </c>
      <c r="B2068" t="s">
        <v>1644</v>
      </c>
      <c r="C2068" s="1">
        <v>5</v>
      </c>
      <c r="D2068" s="1">
        <v>27.4</v>
      </c>
      <c r="E2068" s="1">
        <v>26</v>
      </c>
      <c r="F2068" s="1">
        <v>4.3358966777357599</v>
      </c>
      <c r="G2068" s="1">
        <v>23</v>
      </c>
      <c r="H2068" s="1">
        <v>32</v>
      </c>
    </row>
    <row xmlns:x14ac="http://schemas.microsoft.com/office/spreadsheetml/2009/9/ac" r="2069" hidden="true" x14ac:dyDescent="0.25">
      <c r="A2069" t="s">
        <v>952</v>
      </c>
      <c r="B2069" t="s">
        <v>1644</v>
      </c>
      <c r="C2069" s="1">
        <v>2</v>
      </c>
      <c r="D2069" s="1">
        <v>21</v>
      </c>
      <c r="E2069" s="1">
        <v>21</v>
      </c>
      <c r="F2069" s="1">
        <v>4.2426406871192848</v>
      </c>
      <c r="G2069" s="1">
        <v>18</v>
      </c>
      <c r="H2069" s="1">
        <v>24</v>
      </c>
    </row>
    <row xmlns:x14ac="http://schemas.microsoft.com/office/spreadsheetml/2009/9/ac" r="2070" hidden="true" x14ac:dyDescent="0.25">
      <c r="A2070" t="s">
        <v>1060</v>
      </c>
      <c r="B2070" t="s">
        <v>1644</v>
      </c>
      <c r="C2070" s="1">
        <v>6</v>
      </c>
      <c r="D2070" s="1">
        <v>101.66666666666667</v>
      </c>
      <c r="E2070" s="1">
        <v>100</v>
      </c>
      <c r="F2070" s="1">
        <v>4.0824829046386313</v>
      </c>
      <c r="G2070" s="1">
        <v>100</v>
      </c>
      <c r="H2070" s="1">
        <v>110</v>
      </c>
    </row>
    <row xmlns:x14ac="http://schemas.microsoft.com/office/spreadsheetml/2009/9/ac" r="2071" hidden="true" x14ac:dyDescent="0.25">
      <c r="A2071" t="s">
        <v>576</v>
      </c>
      <c r="B2071" t="s">
        <v>1650</v>
      </c>
      <c r="C2071" s="1">
        <v>4</v>
      </c>
      <c r="D2071" s="1">
        <v>70</v>
      </c>
      <c r="E2071" s="1">
        <v>70</v>
      </c>
      <c r="F2071" s="1">
        <v>4.0824829046386304</v>
      </c>
      <c r="G2071" s="1">
        <v>65</v>
      </c>
      <c r="H2071" s="1">
        <v>75</v>
      </c>
    </row>
    <row xmlns:x14ac="http://schemas.microsoft.com/office/spreadsheetml/2009/9/ac" r="2072" hidden="true" x14ac:dyDescent="0.25">
      <c r="A2072" t="s">
        <v>1202</v>
      </c>
      <c r="B2072" t="s">
        <v>1645</v>
      </c>
      <c r="C2072" s="1">
        <v>4</v>
      </c>
      <c r="D2072" s="1">
        <v>425</v>
      </c>
      <c r="E2072" s="1">
        <v>425</v>
      </c>
      <c r="F2072" s="1">
        <v>4.0824829046386304</v>
      </c>
      <c r="G2072" s="1">
        <v>420</v>
      </c>
      <c r="H2072" s="1">
        <v>430</v>
      </c>
    </row>
    <row xmlns:x14ac="http://schemas.microsoft.com/office/spreadsheetml/2009/9/ac" r="2073" hidden="true" x14ac:dyDescent="0.25">
      <c r="A2073" t="s">
        <v>1208</v>
      </c>
      <c r="B2073" t="s">
        <v>1643</v>
      </c>
      <c r="C2073" s="1">
        <v>3</v>
      </c>
      <c r="D2073" s="1">
        <v>50.333333333333336</v>
      </c>
      <c r="E2073" s="1">
        <v>48</v>
      </c>
      <c r="F2073" s="1">
        <v>4.0414518843273806</v>
      </c>
      <c r="G2073" s="1">
        <v>48</v>
      </c>
      <c r="H2073" s="1">
        <v>55</v>
      </c>
    </row>
    <row xmlns:x14ac="http://schemas.microsoft.com/office/spreadsheetml/2009/9/ac" r="2074" hidden="true" x14ac:dyDescent="0.25">
      <c r="A2074" t="s">
        <v>736</v>
      </c>
      <c r="B2074" t="s">
        <v>1644</v>
      </c>
      <c r="C2074" s="1">
        <v>6</v>
      </c>
      <c r="D2074" s="1">
        <v>28.166666666666668</v>
      </c>
      <c r="E2074" s="1">
        <v>30</v>
      </c>
      <c r="F2074" s="1">
        <v>4.0207793606049389</v>
      </c>
      <c r="G2074" s="1">
        <v>21</v>
      </c>
      <c r="H2074" s="1">
        <v>32</v>
      </c>
    </row>
    <row xmlns:x14ac="http://schemas.microsoft.com/office/spreadsheetml/2009/9/ac" r="2075" hidden="true" x14ac:dyDescent="0.25">
      <c r="A2075" t="s">
        <v>618</v>
      </c>
      <c r="B2075" t="s">
        <v>1644</v>
      </c>
      <c r="C2075" s="1">
        <v>6</v>
      </c>
      <c r="D2075" s="1">
        <v>23.833333333333332</v>
      </c>
      <c r="E2075" s="1">
        <v>23.5</v>
      </c>
      <c r="F2075" s="1">
        <v>3.9200340134578768</v>
      </c>
      <c r="G2075" s="1">
        <v>18</v>
      </c>
      <c r="H2075" s="1">
        <v>28</v>
      </c>
    </row>
    <row xmlns:x14ac="http://schemas.microsoft.com/office/spreadsheetml/2009/9/ac" r="2076" hidden="true" x14ac:dyDescent="0.25">
      <c r="A2076" t="s">
        <v>658</v>
      </c>
      <c r="B2076" t="s">
        <v>1644</v>
      </c>
      <c r="C2076" s="1">
        <v>5</v>
      </c>
      <c r="D2076" s="1">
        <v>27.6</v>
      </c>
      <c r="E2076" s="1">
        <v>25</v>
      </c>
      <c r="F2076" s="1">
        <v>3.714835124201342</v>
      </c>
      <c r="G2076" s="1">
        <v>25</v>
      </c>
      <c r="H2076" s="1">
        <v>33</v>
      </c>
    </row>
    <row xmlns:x14ac="http://schemas.microsoft.com/office/spreadsheetml/2009/9/ac" r="2077" hidden="true" x14ac:dyDescent="0.25">
      <c r="A2077" t="s">
        <v>59</v>
      </c>
      <c r="B2077" t="s">
        <v>1647</v>
      </c>
      <c r="C2077" s="1">
        <v>8</v>
      </c>
      <c r="D2077" s="1">
        <v>28.25</v>
      </c>
      <c r="E2077" s="1">
        <v>29</v>
      </c>
      <c r="F2077" s="1">
        <v>3.6154430670982181</v>
      </c>
      <c r="G2077" s="1">
        <v>23</v>
      </c>
      <c r="H2077" s="1">
        <v>33</v>
      </c>
    </row>
    <row xmlns:x14ac="http://schemas.microsoft.com/office/spreadsheetml/2009/9/ac" r="2078" hidden="true" x14ac:dyDescent="0.25">
      <c r="A2078" t="s">
        <v>768</v>
      </c>
      <c r="B2078" t="s">
        <v>1644</v>
      </c>
      <c r="C2078" s="1">
        <v>3</v>
      </c>
      <c r="D2078" s="1">
        <v>29</v>
      </c>
      <c r="E2078" s="1">
        <v>30</v>
      </c>
      <c r="F2078" s="1">
        <v>3.6055512754639891</v>
      </c>
      <c r="G2078" s="1">
        <v>25</v>
      </c>
      <c r="H2078" s="1">
        <v>32</v>
      </c>
    </row>
    <row xmlns:x14ac="http://schemas.microsoft.com/office/spreadsheetml/2009/9/ac" r="2079" hidden="true" x14ac:dyDescent="0.25">
      <c r="A2079" t="s">
        <v>1187</v>
      </c>
      <c r="B2079" t="s">
        <v>1644</v>
      </c>
      <c r="C2079" s="1">
        <v>5</v>
      </c>
      <c r="D2079" s="1">
        <v>30</v>
      </c>
      <c r="E2079" s="1">
        <v>30</v>
      </c>
      <c r="F2079" s="1">
        <v>3.5355339059327378</v>
      </c>
      <c r="G2079" s="1">
        <v>25</v>
      </c>
      <c r="H2079" s="1">
        <v>35</v>
      </c>
    </row>
    <row xmlns:x14ac="http://schemas.microsoft.com/office/spreadsheetml/2009/9/ac" r="2080" hidden="true" x14ac:dyDescent="0.25">
      <c r="A2080" t="s">
        <v>321</v>
      </c>
      <c r="B2080" t="s">
        <v>1645</v>
      </c>
      <c r="C2080" s="1">
        <v>2</v>
      </c>
      <c r="D2080" s="1">
        <v>52.5</v>
      </c>
      <c r="E2080" s="1">
        <v>52.5</v>
      </c>
      <c r="F2080" s="1">
        <v>3.5355339059327378</v>
      </c>
      <c r="G2080" s="1">
        <v>50</v>
      </c>
      <c r="H2080" s="1">
        <v>55</v>
      </c>
    </row>
    <row xmlns:x14ac="http://schemas.microsoft.com/office/spreadsheetml/2009/9/ac" r="2081" hidden="true" x14ac:dyDescent="0.25">
      <c r="A2081" t="s">
        <v>364</v>
      </c>
      <c r="B2081" t="s">
        <v>1650</v>
      </c>
      <c r="C2081" s="1">
        <v>2</v>
      </c>
      <c r="D2081" s="1">
        <v>62.5</v>
      </c>
      <c r="E2081" s="1">
        <v>62.5</v>
      </c>
      <c r="F2081" s="1">
        <v>3.5355339059327378</v>
      </c>
      <c r="G2081" s="1">
        <v>60</v>
      </c>
      <c r="H2081" s="1">
        <v>65</v>
      </c>
    </row>
    <row xmlns:x14ac="http://schemas.microsoft.com/office/spreadsheetml/2009/9/ac" r="2082" hidden="true" x14ac:dyDescent="0.25">
      <c r="A2082" t="s">
        <v>424</v>
      </c>
      <c r="B2082" t="s">
        <v>1642</v>
      </c>
      <c r="C2082" s="1">
        <v>2</v>
      </c>
      <c r="D2082" s="1">
        <v>232.5</v>
      </c>
      <c r="E2082" s="1">
        <v>232.5</v>
      </c>
      <c r="F2082" s="1">
        <v>3.5355339059327378</v>
      </c>
      <c r="G2082" s="1">
        <v>230</v>
      </c>
      <c r="H2082" s="1">
        <v>235</v>
      </c>
    </row>
    <row xmlns:x14ac="http://schemas.microsoft.com/office/spreadsheetml/2009/9/ac" r="2083" hidden="true" x14ac:dyDescent="0.25">
      <c r="A2083" t="s">
        <v>464</v>
      </c>
      <c r="B2083" t="s">
        <v>1644</v>
      </c>
      <c r="C2083" s="1">
        <v>2</v>
      </c>
      <c r="D2083" s="1">
        <v>97.5</v>
      </c>
      <c r="E2083" s="1">
        <v>97.5</v>
      </c>
      <c r="F2083" s="1">
        <v>3.5355339059327378</v>
      </c>
      <c r="G2083" s="1">
        <v>95</v>
      </c>
      <c r="H2083" s="1">
        <v>100</v>
      </c>
    </row>
    <row xmlns:x14ac="http://schemas.microsoft.com/office/spreadsheetml/2009/9/ac" r="2084" hidden="true" x14ac:dyDescent="0.25">
      <c r="A2084" t="s">
        <v>472</v>
      </c>
      <c r="B2084" t="s">
        <v>1644</v>
      </c>
      <c r="C2084" s="1">
        <v>2</v>
      </c>
      <c r="D2084" s="1">
        <v>152.5</v>
      </c>
      <c r="E2084" s="1">
        <v>152.5</v>
      </c>
      <c r="F2084" s="1">
        <v>3.5355339059327378</v>
      </c>
      <c r="G2084" s="1">
        <v>150</v>
      </c>
      <c r="H2084" s="1">
        <v>155</v>
      </c>
    </row>
    <row xmlns:x14ac="http://schemas.microsoft.com/office/spreadsheetml/2009/9/ac" r="2085" hidden="true" x14ac:dyDescent="0.25">
      <c r="A2085" t="s">
        <v>495</v>
      </c>
      <c r="B2085" t="s">
        <v>1644</v>
      </c>
      <c r="C2085" s="1">
        <v>2</v>
      </c>
      <c r="D2085" s="1">
        <v>87.5</v>
      </c>
      <c r="E2085" s="1">
        <v>87.5</v>
      </c>
      <c r="F2085" s="1">
        <v>3.5355339059327378</v>
      </c>
      <c r="G2085" s="1">
        <v>85</v>
      </c>
      <c r="H2085" s="1">
        <v>90</v>
      </c>
    </row>
    <row xmlns:x14ac="http://schemas.microsoft.com/office/spreadsheetml/2009/9/ac" r="2086" hidden="true" x14ac:dyDescent="0.25">
      <c r="A2086" t="s">
        <v>561</v>
      </c>
      <c r="B2086" t="s">
        <v>1642</v>
      </c>
      <c r="C2086" s="1">
        <v>2</v>
      </c>
      <c r="D2086" s="1">
        <v>67.5</v>
      </c>
      <c r="E2086" s="1">
        <v>67.5</v>
      </c>
      <c r="F2086" s="1">
        <v>3.5355339059327378</v>
      </c>
      <c r="G2086" s="1">
        <v>65</v>
      </c>
      <c r="H2086" s="1">
        <v>70</v>
      </c>
    </row>
    <row xmlns:x14ac="http://schemas.microsoft.com/office/spreadsheetml/2009/9/ac" r="2087" hidden="true" x14ac:dyDescent="0.25">
      <c r="A2087" t="s">
        <v>562</v>
      </c>
      <c r="B2087" t="s">
        <v>1644</v>
      </c>
      <c r="C2087" s="1">
        <v>2</v>
      </c>
      <c r="D2087" s="1">
        <v>157.5</v>
      </c>
      <c r="E2087" s="1">
        <v>157.5</v>
      </c>
      <c r="F2087" s="1">
        <v>3.5355339059327378</v>
      </c>
      <c r="G2087" s="1">
        <v>155</v>
      </c>
      <c r="H2087" s="1">
        <v>160</v>
      </c>
    </row>
    <row xmlns:x14ac="http://schemas.microsoft.com/office/spreadsheetml/2009/9/ac" r="2088" hidden="true" x14ac:dyDescent="0.25">
      <c r="A2088" t="s">
        <v>577</v>
      </c>
      <c r="B2088" t="s">
        <v>1643</v>
      </c>
      <c r="C2088" s="1">
        <v>2</v>
      </c>
      <c r="D2088" s="1">
        <v>497.5</v>
      </c>
      <c r="E2088" s="1">
        <v>497.5</v>
      </c>
      <c r="F2088" s="1">
        <v>3.5355339059327378</v>
      </c>
      <c r="G2088" s="1">
        <v>495</v>
      </c>
      <c r="H2088" s="1">
        <v>500</v>
      </c>
    </row>
    <row xmlns:x14ac="http://schemas.microsoft.com/office/spreadsheetml/2009/9/ac" r="2089" hidden="true" x14ac:dyDescent="0.25">
      <c r="A2089" t="s">
        <v>593</v>
      </c>
      <c r="B2089" t="s">
        <v>1642</v>
      </c>
      <c r="C2089" s="1">
        <v>2</v>
      </c>
      <c r="D2089" s="1">
        <v>67.5</v>
      </c>
      <c r="E2089" s="1">
        <v>67.5</v>
      </c>
      <c r="F2089" s="1">
        <v>3.5355339059327378</v>
      </c>
      <c r="G2089" s="1">
        <v>65</v>
      </c>
      <c r="H2089" s="1">
        <v>70</v>
      </c>
    </row>
    <row xmlns:x14ac="http://schemas.microsoft.com/office/spreadsheetml/2009/9/ac" r="2090" hidden="true" x14ac:dyDescent="0.25">
      <c r="A2090" t="s">
        <v>649</v>
      </c>
      <c r="B2090" t="s">
        <v>1650</v>
      </c>
      <c r="C2090" s="1">
        <v>2</v>
      </c>
      <c r="D2090" s="1">
        <v>87.5</v>
      </c>
      <c r="E2090" s="1">
        <v>87.5</v>
      </c>
      <c r="F2090" s="1">
        <v>3.5355339059327378</v>
      </c>
      <c r="G2090" s="1">
        <v>85</v>
      </c>
      <c r="H2090" s="1">
        <v>90</v>
      </c>
    </row>
    <row xmlns:x14ac="http://schemas.microsoft.com/office/spreadsheetml/2009/9/ac" r="2091" hidden="true" x14ac:dyDescent="0.25">
      <c r="A2091" t="s">
        <v>719</v>
      </c>
      <c r="B2091" t="s">
        <v>1643</v>
      </c>
      <c r="C2091" s="1">
        <v>2</v>
      </c>
      <c r="D2091" s="1">
        <v>672.5</v>
      </c>
      <c r="E2091" s="1">
        <v>672.5</v>
      </c>
      <c r="F2091" s="1">
        <v>3.5355339059327378</v>
      </c>
      <c r="G2091" s="1">
        <v>670</v>
      </c>
      <c r="H2091" s="1">
        <v>675</v>
      </c>
    </row>
    <row xmlns:x14ac="http://schemas.microsoft.com/office/spreadsheetml/2009/9/ac" r="2092" hidden="true" x14ac:dyDescent="0.25">
      <c r="A2092" t="s">
        <v>721</v>
      </c>
      <c r="B2092" t="s">
        <v>1642</v>
      </c>
      <c r="C2092" s="1">
        <v>2</v>
      </c>
      <c r="D2092" s="1">
        <v>597.5</v>
      </c>
      <c r="E2092" s="1">
        <v>597.5</v>
      </c>
      <c r="F2092" s="1">
        <v>3.5355339059327378</v>
      </c>
      <c r="G2092" s="1">
        <v>595</v>
      </c>
      <c r="H2092" s="1">
        <v>600</v>
      </c>
    </row>
    <row xmlns:x14ac="http://schemas.microsoft.com/office/spreadsheetml/2009/9/ac" r="2093" hidden="true" x14ac:dyDescent="0.25">
      <c r="A2093" t="s">
        <v>735</v>
      </c>
      <c r="B2093" t="s">
        <v>1642</v>
      </c>
      <c r="C2093" s="1">
        <v>2</v>
      </c>
      <c r="D2093" s="1">
        <v>397.5</v>
      </c>
      <c r="E2093" s="1">
        <v>397.5</v>
      </c>
      <c r="F2093" s="1">
        <v>3.5355339059327378</v>
      </c>
      <c r="G2093" s="1">
        <v>395</v>
      </c>
      <c r="H2093" s="1">
        <v>400</v>
      </c>
    </row>
    <row xmlns:x14ac="http://schemas.microsoft.com/office/spreadsheetml/2009/9/ac" r="2094" hidden="true" x14ac:dyDescent="0.25">
      <c r="A2094" t="s">
        <v>948</v>
      </c>
      <c r="B2094" t="s">
        <v>1644</v>
      </c>
      <c r="C2094" s="1">
        <v>2</v>
      </c>
      <c r="D2094" s="1">
        <v>72.5</v>
      </c>
      <c r="E2094" s="1">
        <v>72.5</v>
      </c>
      <c r="F2094" s="1">
        <v>3.5355339059327378</v>
      </c>
      <c r="G2094" s="1">
        <v>70</v>
      </c>
      <c r="H2094" s="1">
        <v>75</v>
      </c>
    </row>
    <row xmlns:x14ac="http://schemas.microsoft.com/office/spreadsheetml/2009/9/ac" r="2095" hidden="true" x14ac:dyDescent="0.25">
      <c r="A2095" t="s">
        <v>1085</v>
      </c>
      <c r="B2095" t="s">
        <v>1643</v>
      </c>
      <c r="C2095" s="1">
        <v>2</v>
      </c>
      <c r="D2095" s="1">
        <v>147.5</v>
      </c>
      <c r="E2095" s="1">
        <v>147.5</v>
      </c>
      <c r="F2095" s="1">
        <v>3.5355339059327378</v>
      </c>
      <c r="G2095" s="1">
        <v>145</v>
      </c>
      <c r="H2095" s="1">
        <v>150</v>
      </c>
    </row>
    <row xmlns:x14ac="http://schemas.microsoft.com/office/spreadsheetml/2009/9/ac" r="2096" hidden="true" x14ac:dyDescent="0.25">
      <c r="A2096" t="s">
        <v>1089</v>
      </c>
      <c r="B2096" t="s">
        <v>1643</v>
      </c>
      <c r="C2096" s="1">
        <v>2</v>
      </c>
      <c r="D2096" s="1">
        <v>287.5</v>
      </c>
      <c r="E2096" s="1">
        <v>287.5</v>
      </c>
      <c r="F2096" s="1">
        <v>3.5355339059327378</v>
      </c>
      <c r="G2096" s="1">
        <v>285</v>
      </c>
      <c r="H2096" s="1">
        <v>290</v>
      </c>
    </row>
    <row xmlns:x14ac="http://schemas.microsoft.com/office/spreadsheetml/2009/9/ac" r="2097" hidden="true" x14ac:dyDescent="0.25">
      <c r="A2097" t="s">
        <v>1188</v>
      </c>
      <c r="B2097" t="s">
        <v>1642</v>
      </c>
      <c r="C2097" s="1">
        <v>2</v>
      </c>
      <c r="D2097" s="1">
        <v>97.5</v>
      </c>
      <c r="E2097" s="1">
        <v>97.5</v>
      </c>
      <c r="F2097" s="1">
        <v>3.5355339059327378</v>
      </c>
      <c r="G2097" s="1">
        <v>95</v>
      </c>
      <c r="H2097" s="1">
        <v>100</v>
      </c>
    </row>
    <row xmlns:x14ac="http://schemas.microsoft.com/office/spreadsheetml/2009/9/ac" r="2098" hidden="true" x14ac:dyDescent="0.25">
      <c r="A2098" t="s">
        <v>1339</v>
      </c>
      <c r="B2098" t="s">
        <v>1644</v>
      </c>
      <c r="C2098" s="1">
        <v>2</v>
      </c>
      <c r="D2098" s="1">
        <v>147.5</v>
      </c>
      <c r="E2098" s="1">
        <v>147.5</v>
      </c>
      <c r="F2098" s="1">
        <v>3.5355339059327378</v>
      </c>
      <c r="G2098" s="1">
        <v>145</v>
      </c>
      <c r="H2098" s="1">
        <v>150</v>
      </c>
    </row>
    <row xmlns:x14ac="http://schemas.microsoft.com/office/spreadsheetml/2009/9/ac" r="2099" hidden="true" x14ac:dyDescent="0.25">
      <c r="A2099" t="s">
        <v>1343</v>
      </c>
      <c r="B2099" t="s">
        <v>1650</v>
      </c>
      <c r="C2099" s="1">
        <v>2</v>
      </c>
      <c r="D2099" s="1">
        <v>87.5</v>
      </c>
      <c r="E2099" s="1">
        <v>87.5</v>
      </c>
      <c r="F2099" s="1">
        <v>3.5355339059327378</v>
      </c>
      <c r="G2099" s="1">
        <v>85</v>
      </c>
      <c r="H2099" s="1">
        <v>90</v>
      </c>
    </row>
    <row xmlns:x14ac="http://schemas.microsoft.com/office/spreadsheetml/2009/9/ac" r="2100" hidden="true" x14ac:dyDescent="0.25">
      <c r="A2100" t="s">
        <v>1365</v>
      </c>
      <c r="B2100" t="s">
        <v>1642</v>
      </c>
      <c r="C2100" s="1">
        <v>2</v>
      </c>
      <c r="D2100" s="1">
        <v>487.5</v>
      </c>
      <c r="E2100" s="1">
        <v>487.5</v>
      </c>
      <c r="F2100" s="1">
        <v>3.5355339059327378</v>
      </c>
      <c r="G2100" s="1">
        <v>485</v>
      </c>
      <c r="H2100" s="1">
        <v>490</v>
      </c>
    </row>
    <row xmlns:x14ac="http://schemas.microsoft.com/office/spreadsheetml/2009/9/ac" r="2101" hidden="true" x14ac:dyDescent="0.25">
      <c r="A2101" t="s">
        <v>1433</v>
      </c>
      <c r="B2101" t="s">
        <v>1646</v>
      </c>
      <c r="C2101" s="1">
        <v>2</v>
      </c>
      <c r="D2101" s="1">
        <v>62.5</v>
      </c>
      <c r="E2101" s="1">
        <v>62.5</v>
      </c>
      <c r="F2101" s="1">
        <v>3.5355339059327378</v>
      </c>
      <c r="G2101" s="1">
        <v>60</v>
      </c>
      <c r="H2101" s="1">
        <v>65</v>
      </c>
    </row>
    <row xmlns:x14ac="http://schemas.microsoft.com/office/spreadsheetml/2009/9/ac" r="2102" hidden="true" x14ac:dyDescent="0.25">
      <c r="A2102" t="s">
        <v>1578</v>
      </c>
      <c r="B2102" t="s">
        <v>1643</v>
      </c>
      <c r="C2102" s="1">
        <v>2</v>
      </c>
      <c r="D2102" s="1">
        <v>227.5</v>
      </c>
      <c r="E2102" s="1">
        <v>227.5</v>
      </c>
      <c r="F2102" s="1">
        <v>3.5355339059327378</v>
      </c>
      <c r="G2102" s="1">
        <v>225</v>
      </c>
      <c r="H2102" s="1">
        <v>230</v>
      </c>
    </row>
    <row xmlns:x14ac="http://schemas.microsoft.com/office/spreadsheetml/2009/9/ac" r="2103" hidden="true" x14ac:dyDescent="0.25">
      <c r="A2103" t="s">
        <v>1584</v>
      </c>
      <c r="B2103" t="s">
        <v>1650</v>
      </c>
      <c r="C2103" s="1">
        <v>2</v>
      </c>
      <c r="D2103" s="1">
        <v>1117.5</v>
      </c>
      <c r="E2103" s="1">
        <v>1117.5</v>
      </c>
      <c r="F2103" s="1">
        <v>3.5355339059327378</v>
      </c>
      <c r="G2103" s="1">
        <v>1115</v>
      </c>
      <c r="H2103" s="1">
        <v>1120</v>
      </c>
    </row>
    <row xmlns:x14ac="http://schemas.microsoft.com/office/spreadsheetml/2009/9/ac" r="2104" hidden="true" x14ac:dyDescent="0.25">
      <c r="A2104" t="s">
        <v>851</v>
      </c>
      <c r="B2104" t="s">
        <v>1644</v>
      </c>
      <c r="C2104" s="1">
        <v>8</v>
      </c>
      <c r="D2104" s="1">
        <v>28.125</v>
      </c>
      <c r="E2104" s="1">
        <v>27.5</v>
      </c>
      <c r="F2104" s="1">
        <v>3.4820970692960298</v>
      </c>
      <c r="G2104" s="1">
        <v>25</v>
      </c>
      <c r="H2104" s="1">
        <v>33</v>
      </c>
    </row>
    <row xmlns:x14ac="http://schemas.microsoft.com/office/spreadsheetml/2009/9/ac" r="2105" hidden="true" x14ac:dyDescent="0.25">
      <c r="A2105" t="s">
        <v>951</v>
      </c>
      <c r="B2105" t="s">
        <v>1644</v>
      </c>
      <c r="C2105" s="1">
        <v>4</v>
      </c>
      <c r="D2105" s="1">
        <v>28.25</v>
      </c>
      <c r="E2105" s="1">
        <v>27.5</v>
      </c>
      <c r="F2105" s="1">
        <v>3.4034296427770228</v>
      </c>
      <c r="G2105" s="1">
        <v>25</v>
      </c>
      <c r="H2105" s="1">
        <v>33</v>
      </c>
    </row>
    <row xmlns:x14ac="http://schemas.microsoft.com/office/spreadsheetml/2009/9/ac" r="2106" hidden="true" x14ac:dyDescent="0.25">
      <c r="A2106" t="s">
        <v>448</v>
      </c>
      <c r="B2106" t="s">
        <v>1646</v>
      </c>
      <c r="C2106" s="1">
        <v>4</v>
      </c>
      <c r="D2106" s="1">
        <v>29</v>
      </c>
      <c r="E2106" s="1">
        <v>29</v>
      </c>
      <c r="F2106" s="1">
        <v>3.3665016461206929</v>
      </c>
      <c r="G2106" s="1">
        <v>25</v>
      </c>
      <c r="H2106" s="1">
        <v>33</v>
      </c>
    </row>
    <row xmlns:x14ac="http://schemas.microsoft.com/office/spreadsheetml/2009/9/ac" r="2107" hidden="true" x14ac:dyDescent="0.25">
      <c r="A2107" t="s">
        <v>385</v>
      </c>
      <c r="B2107" t="s">
        <v>1644</v>
      </c>
      <c r="C2107" s="1">
        <v>9</v>
      </c>
      <c r="D2107" s="1">
        <v>30.111111111111111</v>
      </c>
      <c r="E2107" s="1">
        <v>32</v>
      </c>
      <c r="F2107" s="1">
        <v>3.333333333333333</v>
      </c>
      <c r="G2107" s="1">
        <v>25</v>
      </c>
      <c r="H2107" s="1">
        <v>33</v>
      </c>
    </row>
    <row xmlns:x14ac="http://schemas.microsoft.com/office/spreadsheetml/2009/9/ac" r="2108" hidden="true" x14ac:dyDescent="0.25">
      <c r="A2108" t="s">
        <v>356</v>
      </c>
      <c r="B2108" t="s">
        <v>1644</v>
      </c>
      <c r="C2108" s="1">
        <v>7</v>
      </c>
      <c r="D2108" s="1">
        <v>29</v>
      </c>
      <c r="E2108" s="1">
        <v>30</v>
      </c>
      <c r="F2108" s="1">
        <v>3.2145502536643185</v>
      </c>
      <c r="G2108" s="1">
        <v>24</v>
      </c>
      <c r="H2108" s="1">
        <v>32</v>
      </c>
    </row>
    <row xmlns:x14ac="http://schemas.microsoft.com/office/spreadsheetml/2009/9/ac" r="2109" hidden="true" x14ac:dyDescent="0.25">
      <c r="A2109" t="s">
        <v>141</v>
      </c>
      <c r="B2109" t="s">
        <v>1650</v>
      </c>
      <c r="C2109" s="1">
        <v>6</v>
      </c>
      <c r="D2109" s="1">
        <v>27.833333333333332</v>
      </c>
      <c r="E2109" s="1">
        <v>27.5</v>
      </c>
      <c r="F2109" s="1">
        <v>3.1885210782848321</v>
      </c>
      <c r="G2109" s="1">
        <v>25</v>
      </c>
      <c r="H2109" s="1">
        <v>32</v>
      </c>
    </row>
    <row xmlns:x14ac="http://schemas.microsoft.com/office/spreadsheetml/2009/9/ac" r="2110" hidden="true" x14ac:dyDescent="0.25">
      <c r="A2110" t="s">
        <v>122</v>
      </c>
      <c r="B2110" t="s">
        <v>1646</v>
      </c>
      <c r="C2110" s="1">
        <v>8</v>
      </c>
      <c r="D2110" s="1">
        <v>29.125</v>
      </c>
      <c r="E2110" s="1">
        <v>30</v>
      </c>
      <c r="F2110" s="1">
        <v>3.044315545875155</v>
      </c>
      <c r="G2110" s="1">
        <v>25</v>
      </c>
      <c r="H2110" s="1">
        <v>32</v>
      </c>
    </row>
    <row xmlns:x14ac="http://schemas.microsoft.com/office/spreadsheetml/2009/9/ac" r="2111" hidden="true" x14ac:dyDescent="0.25">
      <c r="A2111" t="s">
        <v>92</v>
      </c>
      <c r="B2111" t="s">
        <v>1646</v>
      </c>
      <c r="C2111" s="1">
        <v>9</v>
      </c>
      <c r="D2111" s="1">
        <v>30.666666666666668</v>
      </c>
      <c r="E2111" s="1">
        <v>30</v>
      </c>
      <c r="F2111" s="1">
        <v>2.9999999999999996</v>
      </c>
      <c r="G2111" s="1">
        <v>25</v>
      </c>
      <c r="H2111" s="1">
        <v>35</v>
      </c>
    </row>
    <row xmlns:x14ac="http://schemas.microsoft.com/office/spreadsheetml/2009/9/ac" r="2112" hidden="true" x14ac:dyDescent="0.25">
      <c r="A2112" t="s">
        <v>1208</v>
      </c>
      <c r="B2112" t="s">
        <v>1644</v>
      </c>
      <c r="C2112" s="1">
        <v>7</v>
      </c>
      <c r="D2112" s="1">
        <v>29.428571428571427</v>
      </c>
      <c r="E2112" s="1">
        <v>30</v>
      </c>
      <c r="F2112" s="1">
        <v>2.9358214555806383</v>
      </c>
      <c r="G2112" s="1">
        <v>25</v>
      </c>
      <c r="H2112" s="1">
        <v>33</v>
      </c>
    </row>
    <row xmlns:x14ac="http://schemas.microsoft.com/office/spreadsheetml/2009/9/ac" r="2113" hidden="true" x14ac:dyDescent="0.25">
      <c r="A2113" t="s">
        <v>1613</v>
      </c>
      <c r="B2113" t="s">
        <v>1646</v>
      </c>
      <c r="C2113" s="1">
        <v>4</v>
      </c>
      <c r="D2113" s="1">
        <v>62.5</v>
      </c>
      <c r="E2113" s="1">
        <v>62.5</v>
      </c>
      <c r="F2113" s="1">
        <v>2.8867513459481291</v>
      </c>
      <c r="G2113" s="1">
        <v>60</v>
      </c>
      <c r="H2113" s="1">
        <v>65</v>
      </c>
    </row>
    <row xmlns:x14ac="http://schemas.microsoft.com/office/spreadsheetml/2009/9/ac" r="2114" hidden="true" x14ac:dyDescent="0.25">
      <c r="A2114" t="s">
        <v>536</v>
      </c>
      <c r="B2114" t="s">
        <v>1650</v>
      </c>
      <c r="C2114" s="1">
        <v>3</v>
      </c>
      <c r="D2114" s="1">
        <v>183.33333333333334</v>
      </c>
      <c r="E2114" s="1">
        <v>185</v>
      </c>
      <c r="F2114" s="1">
        <v>2.8867513459481291</v>
      </c>
      <c r="G2114" s="1">
        <v>180</v>
      </c>
      <c r="H2114" s="1">
        <v>185</v>
      </c>
    </row>
    <row xmlns:x14ac="http://schemas.microsoft.com/office/spreadsheetml/2009/9/ac" r="2115" hidden="true" x14ac:dyDescent="0.25">
      <c r="A2115" t="s">
        <v>1308</v>
      </c>
      <c r="B2115" t="s">
        <v>1644</v>
      </c>
      <c r="C2115" s="1">
        <v>3</v>
      </c>
      <c r="D2115" s="1">
        <v>203.33333333333334</v>
      </c>
      <c r="E2115" s="1">
        <v>205</v>
      </c>
      <c r="F2115" s="1">
        <v>2.8867513459481291</v>
      </c>
      <c r="G2115" s="1">
        <v>200</v>
      </c>
      <c r="H2115" s="1">
        <v>205</v>
      </c>
    </row>
    <row xmlns:x14ac="http://schemas.microsoft.com/office/spreadsheetml/2009/9/ac" r="2116" hidden="true" x14ac:dyDescent="0.25">
      <c r="A2116" t="s">
        <v>1510</v>
      </c>
      <c r="B2116" t="s">
        <v>1646</v>
      </c>
      <c r="C2116" s="1">
        <v>3</v>
      </c>
      <c r="D2116" s="1">
        <v>133.33333333333334</v>
      </c>
      <c r="E2116" s="1">
        <v>135</v>
      </c>
      <c r="F2116" s="1">
        <v>2.8867513459481291</v>
      </c>
      <c r="G2116" s="1">
        <v>130</v>
      </c>
      <c r="H2116" s="1">
        <v>135</v>
      </c>
    </row>
    <row xmlns:x14ac="http://schemas.microsoft.com/office/spreadsheetml/2009/9/ac" r="2117" hidden="true" x14ac:dyDescent="0.25">
      <c r="A2117" t="s">
        <v>1577</v>
      </c>
      <c r="B2117" t="s">
        <v>1650</v>
      </c>
      <c r="C2117" s="1">
        <v>3</v>
      </c>
      <c r="D2117" s="1">
        <v>223.33333333333334</v>
      </c>
      <c r="E2117" s="1">
        <v>225</v>
      </c>
      <c r="F2117" s="1">
        <v>2.8867513459481291</v>
      </c>
      <c r="G2117" s="1">
        <v>220</v>
      </c>
      <c r="H2117" s="1">
        <v>225</v>
      </c>
    </row>
    <row xmlns:x14ac="http://schemas.microsoft.com/office/spreadsheetml/2009/9/ac" r="2118" hidden="true" x14ac:dyDescent="0.25">
      <c r="A2118" t="s">
        <v>18</v>
      </c>
      <c r="B2118" t="s">
        <v>1646</v>
      </c>
      <c r="C2118" s="1">
        <v>3</v>
      </c>
      <c r="D2118" s="1">
        <v>68.333333333333329</v>
      </c>
      <c r="E2118" s="1">
        <v>70</v>
      </c>
      <c r="F2118" s="1">
        <v>2.8867513459481287</v>
      </c>
      <c r="G2118" s="1">
        <v>65</v>
      </c>
      <c r="H2118" s="1">
        <v>70</v>
      </c>
    </row>
    <row xmlns:x14ac="http://schemas.microsoft.com/office/spreadsheetml/2009/9/ac" r="2119" hidden="true" x14ac:dyDescent="0.25">
      <c r="A2119" t="s">
        <v>459</v>
      </c>
      <c r="B2119" t="s">
        <v>1642</v>
      </c>
      <c r="C2119" s="1">
        <v>3</v>
      </c>
      <c r="D2119" s="1">
        <v>68.333333333333329</v>
      </c>
      <c r="E2119" s="1">
        <v>70</v>
      </c>
      <c r="F2119" s="1">
        <v>2.8867513459481287</v>
      </c>
      <c r="G2119" s="1">
        <v>65</v>
      </c>
      <c r="H2119" s="1">
        <v>70</v>
      </c>
    </row>
    <row xmlns:x14ac="http://schemas.microsoft.com/office/spreadsheetml/2009/9/ac" r="2120" hidden="true" x14ac:dyDescent="0.25">
      <c r="A2120" t="s">
        <v>625</v>
      </c>
      <c r="B2120" t="s">
        <v>1642</v>
      </c>
      <c r="C2120" s="1">
        <v>3</v>
      </c>
      <c r="D2120" s="1">
        <v>71.666666666666671</v>
      </c>
      <c r="E2120" s="1">
        <v>70</v>
      </c>
      <c r="F2120" s="1">
        <v>2.8867513459481287</v>
      </c>
      <c r="G2120" s="1">
        <v>70</v>
      </c>
      <c r="H2120" s="1">
        <v>75</v>
      </c>
    </row>
    <row xmlns:x14ac="http://schemas.microsoft.com/office/spreadsheetml/2009/9/ac" r="2121" hidden="true" x14ac:dyDescent="0.25">
      <c r="A2121" t="s">
        <v>690</v>
      </c>
      <c r="B2121" t="s">
        <v>1650</v>
      </c>
      <c r="C2121" s="1">
        <v>3</v>
      </c>
      <c r="D2121" s="1">
        <v>96.666666666666671</v>
      </c>
      <c r="E2121" s="1">
        <v>95</v>
      </c>
      <c r="F2121" s="1">
        <v>2.8867513459481287</v>
      </c>
      <c r="G2121" s="1">
        <v>95</v>
      </c>
      <c r="H2121" s="1">
        <v>100</v>
      </c>
    </row>
    <row xmlns:x14ac="http://schemas.microsoft.com/office/spreadsheetml/2009/9/ac" r="2122" hidden="true" x14ac:dyDescent="0.25">
      <c r="A2122" t="s">
        <v>848</v>
      </c>
      <c r="B2122" t="s">
        <v>1643</v>
      </c>
      <c r="C2122" s="1">
        <v>3</v>
      </c>
      <c r="D2122" s="1">
        <v>91.666666666666671</v>
      </c>
      <c r="E2122" s="1">
        <v>90</v>
      </c>
      <c r="F2122" s="1">
        <v>2.8867513459481287</v>
      </c>
      <c r="G2122" s="1">
        <v>90</v>
      </c>
      <c r="H2122" s="1">
        <v>95</v>
      </c>
    </row>
    <row xmlns:x14ac="http://schemas.microsoft.com/office/spreadsheetml/2009/9/ac" r="2123" hidden="true" x14ac:dyDescent="0.25">
      <c r="A2123" t="s">
        <v>890</v>
      </c>
      <c r="B2123" t="s">
        <v>1644</v>
      </c>
      <c r="C2123" s="1">
        <v>3</v>
      </c>
      <c r="D2123" s="1">
        <v>498.33333333333331</v>
      </c>
      <c r="E2123" s="1">
        <v>500</v>
      </c>
      <c r="F2123" s="1">
        <v>2.8867513459481287</v>
      </c>
      <c r="G2123" s="1">
        <v>495</v>
      </c>
      <c r="H2123" s="1">
        <v>500</v>
      </c>
    </row>
    <row xmlns:x14ac="http://schemas.microsoft.com/office/spreadsheetml/2009/9/ac" r="2124" hidden="true" x14ac:dyDescent="0.25">
      <c r="A2124" t="s">
        <v>1198</v>
      </c>
      <c r="B2124" t="s">
        <v>1644</v>
      </c>
      <c r="C2124" s="1">
        <v>3</v>
      </c>
      <c r="D2124" s="1">
        <v>13.333333333333334</v>
      </c>
      <c r="E2124" s="1">
        <v>15</v>
      </c>
      <c r="F2124" s="1">
        <v>2.8867513459481287</v>
      </c>
      <c r="G2124" s="1">
        <v>10</v>
      </c>
      <c r="H2124" s="1">
        <v>15</v>
      </c>
    </row>
    <row xmlns:x14ac="http://schemas.microsoft.com/office/spreadsheetml/2009/9/ac" r="2125" hidden="true" x14ac:dyDescent="0.25">
      <c r="A2125" t="s">
        <v>1352</v>
      </c>
      <c r="B2125" t="s">
        <v>1650</v>
      </c>
      <c r="C2125" s="1">
        <v>3</v>
      </c>
      <c r="D2125" s="1">
        <v>86.666666666666671</v>
      </c>
      <c r="E2125" s="1">
        <v>85</v>
      </c>
      <c r="F2125" s="1">
        <v>2.8867513459481287</v>
      </c>
      <c r="G2125" s="1">
        <v>85</v>
      </c>
      <c r="H2125" s="1">
        <v>90</v>
      </c>
    </row>
    <row xmlns:x14ac="http://schemas.microsoft.com/office/spreadsheetml/2009/9/ac" r="2126" hidden="true" x14ac:dyDescent="0.25">
      <c r="A2126" t="s">
        <v>1366</v>
      </c>
      <c r="B2126" t="s">
        <v>1644</v>
      </c>
      <c r="C2126" s="1">
        <v>3</v>
      </c>
      <c r="D2126" s="1">
        <v>678.33333333333337</v>
      </c>
      <c r="E2126" s="1">
        <v>680</v>
      </c>
      <c r="F2126" s="1">
        <v>2.8867513459481287</v>
      </c>
      <c r="G2126" s="1">
        <v>675</v>
      </c>
      <c r="H2126" s="1">
        <v>680</v>
      </c>
    </row>
    <row xmlns:x14ac="http://schemas.microsoft.com/office/spreadsheetml/2009/9/ac" r="2127" hidden="true" x14ac:dyDescent="0.25">
      <c r="A2127" t="s">
        <v>1425</v>
      </c>
      <c r="B2127" t="s">
        <v>1646</v>
      </c>
      <c r="C2127" s="1">
        <v>3</v>
      </c>
      <c r="D2127" s="1">
        <v>98.333333333333329</v>
      </c>
      <c r="E2127" s="1">
        <v>100</v>
      </c>
      <c r="F2127" s="1">
        <v>2.8867513459481287</v>
      </c>
      <c r="G2127" s="1">
        <v>95</v>
      </c>
      <c r="H2127" s="1">
        <v>100</v>
      </c>
    </row>
    <row xmlns:x14ac="http://schemas.microsoft.com/office/spreadsheetml/2009/9/ac" r="2128" hidden="true" x14ac:dyDescent="0.25">
      <c r="A2128" t="s">
        <v>1460</v>
      </c>
      <c r="B2128" t="s">
        <v>1650</v>
      </c>
      <c r="C2128" s="1">
        <v>3</v>
      </c>
      <c r="D2128" s="1">
        <v>61.666666666666664</v>
      </c>
      <c r="E2128" s="1">
        <v>60</v>
      </c>
      <c r="F2128" s="1">
        <v>2.8867513459481287</v>
      </c>
      <c r="G2128" s="1">
        <v>60</v>
      </c>
      <c r="H2128" s="1">
        <v>65</v>
      </c>
    </row>
    <row xmlns:x14ac="http://schemas.microsoft.com/office/spreadsheetml/2009/9/ac" r="2129" hidden="true" x14ac:dyDescent="0.25">
      <c r="A2129" t="s">
        <v>1505</v>
      </c>
      <c r="B2129" t="s">
        <v>1650</v>
      </c>
      <c r="C2129" s="1">
        <v>3</v>
      </c>
      <c r="D2129" s="1">
        <v>61.666666666666664</v>
      </c>
      <c r="E2129" s="1">
        <v>60</v>
      </c>
      <c r="F2129" s="1">
        <v>2.8867513459481287</v>
      </c>
      <c r="G2129" s="1">
        <v>60</v>
      </c>
      <c r="H2129" s="1">
        <v>65</v>
      </c>
    </row>
    <row xmlns:x14ac="http://schemas.microsoft.com/office/spreadsheetml/2009/9/ac" r="2130" hidden="true" x14ac:dyDescent="0.25">
      <c r="A2130" t="s">
        <v>1517</v>
      </c>
      <c r="B2130" t="s">
        <v>1650</v>
      </c>
      <c r="C2130" s="1">
        <v>3</v>
      </c>
      <c r="D2130" s="1">
        <v>58.333333333333336</v>
      </c>
      <c r="E2130" s="1">
        <v>60</v>
      </c>
      <c r="F2130" s="1">
        <v>2.8867513459481287</v>
      </c>
      <c r="G2130" s="1">
        <v>55</v>
      </c>
      <c r="H2130" s="1">
        <v>60</v>
      </c>
    </row>
    <row xmlns:x14ac="http://schemas.microsoft.com/office/spreadsheetml/2009/9/ac" r="2131" hidden="true" x14ac:dyDescent="0.25">
      <c r="A2131" t="s">
        <v>1540</v>
      </c>
      <c r="B2131" t="s">
        <v>1650</v>
      </c>
      <c r="C2131" s="1">
        <v>3</v>
      </c>
      <c r="D2131" s="1">
        <v>66.666666666666671</v>
      </c>
      <c r="E2131" s="1">
        <v>65</v>
      </c>
      <c r="F2131" s="1">
        <v>2.8867513459481287</v>
      </c>
      <c r="G2131" s="1">
        <v>65</v>
      </c>
      <c r="H2131" s="1">
        <v>70</v>
      </c>
    </row>
    <row xmlns:x14ac="http://schemas.microsoft.com/office/spreadsheetml/2009/9/ac" r="2132" hidden="true" x14ac:dyDescent="0.25">
      <c r="A2132" t="s">
        <v>1567</v>
      </c>
      <c r="B2132" t="s">
        <v>1647</v>
      </c>
      <c r="C2132" s="1">
        <v>3</v>
      </c>
      <c r="D2132" s="1">
        <v>743.33333333333337</v>
      </c>
      <c r="E2132" s="1">
        <v>745</v>
      </c>
      <c r="F2132" s="1">
        <v>2.8867513459481287</v>
      </c>
      <c r="G2132" s="1">
        <v>740</v>
      </c>
      <c r="H2132" s="1">
        <v>745</v>
      </c>
    </row>
    <row xmlns:x14ac="http://schemas.microsoft.com/office/spreadsheetml/2009/9/ac" r="2133" hidden="true" x14ac:dyDescent="0.25">
      <c r="A2133" t="s">
        <v>25</v>
      </c>
      <c r="B2133" t="s">
        <v>1646</v>
      </c>
      <c r="C2133" s="1">
        <v>6</v>
      </c>
      <c r="D2133" s="1">
        <v>28.333333333333332</v>
      </c>
      <c r="E2133" s="1">
        <v>29</v>
      </c>
      <c r="F2133" s="1">
        <v>2.8751811537130436</v>
      </c>
      <c r="G2133" s="1">
        <v>25</v>
      </c>
      <c r="H2133" s="1">
        <v>32</v>
      </c>
    </row>
    <row xmlns:x14ac="http://schemas.microsoft.com/office/spreadsheetml/2009/9/ac" r="2134" hidden="true" x14ac:dyDescent="0.25">
      <c r="A2134" t="s">
        <v>1266</v>
      </c>
      <c r="B2134" t="s">
        <v>1644</v>
      </c>
      <c r="C2134" s="1">
        <v>9</v>
      </c>
      <c r="D2134" s="1">
        <v>28.888888888888889</v>
      </c>
      <c r="E2134" s="1">
        <v>29</v>
      </c>
      <c r="F2134" s="1">
        <v>2.666666666666667</v>
      </c>
      <c r="G2134" s="1">
        <v>25</v>
      </c>
      <c r="H2134" s="1">
        <v>32</v>
      </c>
    </row>
    <row xmlns:x14ac="http://schemas.microsoft.com/office/spreadsheetml/2009/9/ac" r="2135" hidden="true" x14ac:dyDescent="0.25">
      <c r="A2135" t="s">
        <v>50</v>
      </c>
      <c r="B2135" t="s">
        <v>1643</v>
      </c>
      <c r="C2135" s="1">
        <v>6</v>
      </c>
      <c r="D2135" s="1">
        <v>151.66666666666666</v>
      </c>
      <c r="E2135" s="1">
        <v>150</v>
      </c>
      <c r="F2135" s="1">
        <v>2.5819888974716112</v>
      </c>
      <c r="G2135" s="1">
        <v>150</v>
      </c>
      <c r="H2135" s="1">
        <v>155</v>
      </c>
    </row>
    <row xmlns:x14ac="http://schemas.microsoft.com/office/spreadsheetml/2009/9/ac" r="2136" hidden="true" x14ac:dyDescent="0.25">
      <c r="A2136" t="s">
        <v>318</v>
      </c>
      <c r="B2136" t="s">
        <v>1644</v>
      </c>
      <c r="C2136" s="1">
        <v>7</v>
      </c>
      <c r="D2136" s="1">
        <v>29</v>
      </c>
      <c r="E2136" s="1">
        <v>30</v>
      </c>
      <c r="F2136" s="1">
        <v>2.2360679774997898</v>
      </c>
      <c r="G2136" s="1">
        <v>25</v>
      </c>
      <c r="H2136" s="1">
        <v>32</v>
      </c>
    </row>
    <row xmlns:x14ac="http://schemas.microsoft.com/office/spreadsheetml/2009/9/ac" r="2137" hidden="true" x14ac:dyDescent="0.25">
      <c r="A2137" t="s">
        <v>969</v>
      </c>
      <c r="B2137" t="s">
        <v>1644</v>
      </c>
      <c r="C2137" s="1">
        <v>7</v>
      </c>
      <c r="D2137" s="1">
        <v>23</v>
      </c>
      <c r="E2137" s="1">
        <v>24</v>
      </c>
      <c r="F2137" s="1">
        <v>2</v>
      </c>
      <c r="G2137" s="1">
        <v>20</v>
      </c>
      <c r="H2137" s="1">
        <v>25</v>
      </c>
    </row>
    <row xmlns:x14ac="http://schemas.microsoft.com/office/spreadsheetml/2009/9/ac" r="2138" hidden="true" x14ac:dyDescent="0.25">
      <c r="A2138" t="s">
        <v>585</v>
      </c>
      <c r="B2138" t="s">
        <v>1644</v>
      </c>
      <c r="C2138" s="1">
        <v>5</v>
      </c>
      <c r="D2138" s="1">
        <v>31.2</v>
      </c>
      <c r="E2138" s="1">
        <v>30</v>
      </c>
      <c r="F2138" s="1">
        <v>1.6431676725154984</v>
      </c>
      <c r="G2138" s="1">
        <v>30</v>
      </c>
      <c r="H2138" s="1">
        <v>33</v>
      </c>
    </row>
    <row xmlns:x14ac="http://schemas.microsoft.com/office/spreadsheetml/2009/9/ac" r="2139" hidden="true" x14ac:dyDescent="0.25">
      <c r="A2139" t="s">
        <v>511</v>
      </c>
      <c r="B2139" t="s">
        <v>1644</v>
      </c>
      <c r="C2139" s="1">
        <v>2</v>
      </c>
      <c r="D2139" s="1">
        <v>31</v>
      </c>
      <c r="E2139" s="1">
        <v>31</v>
      </c>
      <c r="F2139" s="1">
        <v>1.4142135623730951</v>
      </c>
      <c r="G2139" s="1">
        <v>30</v>
      </c>
      <c r="H2139" s="1">
        <v>32</v>
      </c>
    </row>
    <row xmlns:x14ac="http://schemas.microsoft.com/office/spreadsheetml/2009/9/ac" r="2140" hidden="true" x14ac:dyDescent="0.25">
      <c r="A2140" t="s">
        <v>766</v>
      </c>
      <c r="B2140" t="s">
        <v>1644</v>
      </c>
      <c r="C2140" s="1">
        <v>2</v>
      </c>
      <c r="D2140" s="1">
        <v>31</v>
      </c>
      <c r="E2140" s="1">
        <v>31</v>
      </c>
      <c r="F2140" s="1">
        <v>1.4142135623730951</v>
      </c>
      <c r="G2140" s="1">
        <v>30</v>
      </c>
      <c r="H2140" s="1">
        <v>32</v>
      </c>
    </row>
    <row xmlns:x14ac="http://schemas.microsoft.com/office/spreadsheetml/2009/9/ac" r="2141" hidden="true" x14ac:dyDescent="0.25">
      <c r="A2141" t="s">
        <v>867</v>
      </c>
      <c r="B2141" t="s">
        <v>1644</v>
      </c>
      <c r="C2141" s="1">
        <v>2</v>
      </c>
      <c r="D2141" s="1">
        <v>24.5</v>
      </c>
      <c r="E2141" s="1">
        <v>24.5</v>
      </c>
      <c r="F2141" s="1">
        <v>0.70710678118654757</v>
      </c>
      <c r="G2141" s="1">
        <v>24</v>
      </c>
      <c r="H2141" s="1">
        <v>25</v>
      </c>
    </row>
    <row xmlns:x14ac="http://schemas.microsoft.com/office/spreadsheetml/2009/9/ac" r="2142" hidden="true" x14ac:dyDescent="0.25">
      <c r="A2142" t="s">
        <v>1388</v>
      </c>
      <c r="B2142" t="s">
        <v>1643</v>
      </c>
      <c r="C2142" s="1">
        <v>3</v>
      </c>
      <c r="D2142" s="1">
        <v>21.333333333333332</v>
      </c>
      <c r="E2142" s="1">
        <v>21</v>
      </c>
      <c r="F2142" s="1">
        <v>0.57735026918962584</v>
      </c>
      <c r="G2142" s="1">
        <v>21</v>
      </c>
      <c r="H2142" s="1">
        <v>22</v>
      </c>
    </row>
    <row xmlns:x14ac="http://schemas.microsoft.com/office/spreadsheetml/2009/9/ac" r="2143" x14ac:dyDescent="0.25">
      <c r="A2143" t="s">
        <v>63</v>
      </c>
      <c r="B2143" t="s">
        <v>1642</v>
      </c>
      <c r="C2143" s="1">
        <v>9</v>
      </c>
      <c r="D2143" s="1">
        <v>750</v>
      </c>
      <c r="E2143" s="1">
        <v>750</v>
      </c>
      <c r="F2143" s="1">
        <v>0</v>
      </c>
      <c r="G2143" s="1">
        <v>750</v>
      </c>
      <c r="H2143" s="1">
        <v>750</v>
      </c>
    </row>
    <row xmlns:x14ac="http://schemas.microsoft.com/office/spreadsheetml/2009/9/ac" r="2144" x14ac:dyDescent="0.25">
      <c r="A2144" t="s">
        <v>127</v>
      </c>
      <c r="B2144" t="s">
        <v>1643</v>
      </c>
      <c r="C2144" s="1">
        <v>9</v>
      </c>
      <c r="D2144" s="1">
        <v>375</v>
      </c>
      <c r="E2144" s="1">
        <v>375</v>
      </c>
      <c r="F2144" s="1">
        <v>0</v>
      </c>
      <c r="G2144" s="1">
        <v>375</v>
      </c>
      <c r="H2144" s="1">
        <v>375</v>
      </c>
    </row>
    <row xmlns:x14ac="http://schemas.microsoft.com/office/spreadsheetml/2009/9/ac" r="2145" x14ac:dyDescent="0.25">
      <c r="A2145" t="s">
        <v>1285</v>
      </c>
      <c r="B2145" t="s">
        <v>1643</v>
      </c>
      <c r="C2145" s="1">
        <v>9</v>
      </c>
      <c r="D2145" s="1">
        <v>375</v>
      </c>
      <c r="E2145" s="1">
        <v>375</v>
      </c>
      <c r="F2145" s="1">
        <v>0</v>
      </c>
      <c r="G2145" s="1">
        <v>375</v>
      </c>
      <c r="H2145" s="1">
        <v>375</v>
      </c>
    </row>
    <row xmlns:x14ac="http://schemas.microsoft.com/office/spreadsheetml/2009/9/ac" r="2146" x14ac:dyDescent="0.25">
      <c r="A2146" t="s">
        <v>62</v>
      </c>
      <c r="B2146" t="s">
        <v>1643</v>
      </c>
      <c r="C2146" s="1">
        <v>8</v>
      </c>
      <c r="D2146" s="1">
        <v>375</v>
      </c>
      <c r="E2146" s="1">
        <v>375</v>
      </c>
      <c r="F2146" s="1">
        <v>0</v>
      </c>
      <c r="G2146" s="1">
        <v>375</v>
      </c>
      <c r="H2146" s="1">
        <v>375</v>
      </c>
    </row>
    <row xmlns:x14ac="http://schemas.microsoft.com/office/spreadsheetml/2009/9/ac" r="2147" x14ac:dyDescent="0.25">
      <c r="A2147" t="s">
        <v>1171</v>
      </c>
      <c r="B2147" t="s">
        <v>1643</v>
      </c>
      <c r="C2147" s="1">
        <v>8</v>
      </c>
      <c r="D2147" s="1">
        <v>375</v>
      </c>
      <c r="E2147" s="1">
        <v>375</v>
      </c>
      <c r="F2147" s="1">
        <v>0</v>
      </c>
      <c r="G2147" s="1">
        <v>375</v>
      </c>
      <c r="H2147" s="1">
        <v>375</v>
      </c>
    </row>
    <row xmlns:x14ac="http://schemas.microsoft.com/office/spreadsheetml/2009/9/ac" r="2148" x14ac:dyDescent="0.25">
      <c r="A2148" t="s">
        <v>1172</v>
      </c>
      <c r="B2148" t="s">
        <v>1642</v>
      </c>
      <c r="C2148" s="1">
        <v>8</v>
      </c>
      <c r="D2148" s="1">
        <v>750</v>
      </c>
      <c r="E2148" s="1">
        <v>750</v>
      </c>
      <c r="F2148" s="1">
        <v>0</v>
      </c>
      <c r="G2148" s="1">
        <v>750</v>
      </c>
      <c r="H2148" s="1">
        <v>750</v>
      </c>
    </row>
    <row xmlns:x14ac="http://schemas.microsoft.com/office/spreadsheetml/2009/9/ac" r="2149" x14ac:dyDescent="0.25">
      <c r="A2149" t="s">
        <v>1252</v>
      </c>
      <c r="B2149" t="s">
        <v>1643</v>
      </c>
      <c r="C2149" s="1">
        <v>8</v>
      </c>
      <c r="D2149" s="1">
        <v>375</v>
      </c>
      <c r="E2149" s="1">
        <v>375</v>
      </c>
      <c r="F2149" s="1">
        <v>0</v>
      </c>
      <c r="G2149" s="1">
        <v>375</v>
      </c>
      <c r="H2149" s="1">
        <v>375</v>
      </c>
    </row>
    <row xmlns:x14ac="http://schemas.microsoft.com/office/spreadsheetml/2009/9/ac" r="2150" x14ac:dyDescent="0.25">
      <c r="A2150" t="s">
        <v>1318</v>
      </c>
      <c r="B2150" t="s">
        <v>1642</v>
      </c>
      <c r="C2150" s="1">
        <v>8</v>
      </c>
      <c r="D2150" s="1">
        <v>750</v>
      </c>
      <c r="E2150" s="1">
        <v>750</v>
      </c>
      <c r="F2150" s="1">
        <v>0</v>
      </c>
      <c r="G2150" s="1">
        <v>750</v>
      </c>
      <c r="H2150" s="1">
        <v>750</v>
      </c>
    </row>
    <row xmlns:x14ac="http://schemas.microsoft.com/office/spreadsheetml/2009/9/ac" r="2151" x14ac:dyDescent="0.25">
      <c r="A2151" t="s">
        <v>30</v>
      </c>
      <c r="B2151" t="s">
        <v>1642</v>
      </c>
      <c r="C2151" s="1">
        <v>7</v>
      </c>
      <c r="D2151" s="1">
        <v>750</v>
      </c>
      <c r="E2151" s="1">
        <v>750</v>
      </c>
      <c r="F2151" s="1">
        <v>0</v>
      </c>
      <c r="G2151" s="1">
        <v>750</v>
      </c>
      <c r="H2151" s="1">
        <v>750</v>
      </c>
    </row>
    <row xmlns:x14ac="http://schemas.microsoft.com/office/spreadsheetml/2009/9/ac" r="2152" x14ac:dyDescent="0.25">
      <c r="A2152" t="s">
        <v>98</v>
      </c>
      <c r="B2152" t="s">
        <v>1642</v>
      </c>
      <c r="C2152" s="1">
        <v>7</v>
      </c>
      <c r="D2152" s="1">
        <v>750</v>
      </c>
      <c r="E2152" s="1">
        <v>750</v>
      </c>
      <c r="F2152" s="1">
        <v>0</v>
      </c>
      <c r="G2152" s="1">
        <v>750</v>
      </c>
      <c r="H2152" s="1">
        <v>750</v>
      </c>
    </row>
    <row xmlns:x14ac="http://schemas.microsoft.com/office/spreadsheetml/2009/9/ac" r="2153" x14ac:dyDescent="0.25">
      <c r="A2153" t="s">
        <v>288</v>
      </c>
      <c r="B2153" t="s">
        <v>1643</v>
      </c>
      <c r="C2153" s="1">
        <v>7</v>
      </c>
      <c r="D2153" s="1">
        <v>375</v>
      </c>
      <c r="E2153" s="1">
        <v>375</v>
      </c>
      <c r="F2153" s="1">
        <v>0</v>
      </c>
      <c r="G2153" s="1">
        <v>375</v>
      </c>
      <c r="H2153" s="1">
        <v>375</v>
      </c>
    </row>
    <row xmlns:x14ac="http://schemas.microsoft.com/office/spreadsheetml/2009/9/ac" r="2154" x14ac:dyDescent="0.25">
      <c r="A2154" t="s">
        <v>289</v>
      </c>
      <c r="B2154" t="s">
        <v>1642</v>
      </c>
      <c r="C2154" s="1">
        <v>7</v>
      </c>
      <c r="D2154" s="1">
        <v>750</v>
      </c>
      <c r="E2154" s="1">
        <v>750</v>
      </c>
      <c r="F2154" s="1">
        <v>0</v>
      </c>
      <c r="G2154" s="1">
        <v>750</v>
      </c>
      <c r="H2154" s="1">
        <v>750</v>
      </c>
    </row>
    <row xmlns:x14ac="http://schemas.microsoft.com/office/spreadsheetml/2009/9/ac" r="2155" x14ac:dyDescent="0.25">
      <c r="A2155" t="s">
        <v>343</v>
      </c>
      <c r="B2155" t="s">
        <v>1643</v>
      </c>
      <c r="C2155" s="1">
        <v>7</v>
      </c>
      <c r="D2155" s="1">
        <v>375</v>
      </c>
      <c r="E2155" s="1">
        <v>375</v>
      </c>
      <c r="F2155" s="1">
        <v>0</v>
      </c>
      <c r="G2155" s="1">
        <v>375</v>
      </c>
      <c r="H2155" s="1">
        <v>375</v>
      </c>
    </row>
    <row xmlns:x14ac="http://schemas.microsoft.com/office/spreadsheetml/2009/9/ac" r="2156" x14ac:dyDescent="0.25">
      <c r="A2156" t="s">
        <v>29</v>
      </c>
      <c r="B2156" t="s">
        <v>1643</v>
      </c>
      <c r="C2156" s="1">
        <v>6</v>
      </c>
      <c r="D2156" s="1">
        <v>375</v>
      </c>
      <c r="E2156" s="1">
        <v>375</v>
      </c>
      <c r="F2156" s="1">
        <v>0</v>
      </c>
      <c r="G2156" s="1">
        <v>375</v>
      </c>
      <c r="H2156" s="1">
        <v>375</v>
      </c>
    </row>
    <row xmlns:x14ac="http://schemas.microsoft.com/office/spreadsheetml/2009/9/ac" r="2157" x14ac:dyDescent="0.25">
      <c r="A2157" t="s">
        <v>163</v>
      </c>
      <c r="B2157" t="s">
        <v>1643</v>
      </c>
      <c r="C2157" s="1">
        <v>6</v>
      </c>
      <c r="D2157" s="1">
        <v>450</v>
      </c>
      <c r="E2157" s="1">
        <v>450</v>
      </c>
      <c r="F2157" s="1">
        <v>0</v>
      </c>
      <c r="G2157" s="1">
        <v>450</v>
      </c>
      <c r="H2157" s="1">
        <v>450</v>
      </c>
    </row>
    <row xmlns:x14ac="http://schemas.microsoft.com/office/spreadsheetml/2009/9/ac" r="2158" x14ac:dyDescent="0.25">
      <c r="A2158" t="s">
        <v>276</v>
      </c>
      <c r="B2158" t="s">
        <v>1650</v>
      </c>
      <c r="C2158" s="1">
        <v>6</v>
      </c>
      <c r="D2158" s="1">
        <v>250</v>
      </c>
      <c r="E2158" s="1">
        <v>250</v>
      </c>
      <c r="F2158" s="1">
        <v>0</v>
      </c>
      <c r="G2158" s="1">
        <v>250</v>
      </c>
      <c r="H2158" s="1">
        <v>250</v>
      </c>
    </row>
    <row xmlns:x14ac="http://schemas.microsoft.com/office/spreadsheetml/2009/9/ac" r="2159" x14ac:dyDescent="0.25">
      <c r="A2159" t="s">
        <v>324</v>
      </c>
      <c r="B2159" t="s">
        <v>1643</v>
      </c>
      <c r="C2159" s="1">
        <v>6</v>
      </c>
      <c r="D2159" s="1">
        <v>375</v>
      </c>
      <c r="E2159" s="1">
        <v>375</v>
      </c>
      <c r="F2159" s="1">
        <v>0</v>
      </c>
      <c r="G2159" s="1">
        <v>375</v>
      </c>
      <c r="H2159" s="1">
        <v>375</v>
      </c>
    </row>
    <row xmlns:x14ac="http://schemas.microsoft.com/office/spreadsheetml/2009/9/ac" r="2160" x14ac:dyDescent="0.25">
      <c r="A2160" t="s">
        <v>405</v>
      </c>
      <c r="B2160" t="s">
        <v>1643</v>
      </c>
      <c r="C2160" s="1">
        <v>6</v>
      </c>
      <c r="D2160" s="1">
        <v>375</v>
      </c>
      <c r="E2160" s="1">
        <v>375</v>
      </c>
      <c r="F2160" s="1">
        <v>0</v>
      </c>
      <c r="G2160" s="1">
        <v>375</v>
      </c>
      <c r="H2160" s="1">
        <v>375</v>
      </c>
    </row>
    <row xmlns:x14ac="http://schemas.microsoft.com/office/spreadsheetml/2009/9/ac" r="2161" x14ac:dyDescent="0.25">
      <c r="A2161" t="s">
        <v>1112</v>
      </c>
      <c r="B2161" t="s">
        <v>1644</v>
      </c>
      <c r="C2161" s="1">
        <v>6</v>
      </c>
      <c r="D2161" s="1">
        <v>250</v>
      </c>
      <c r="E2161" s="1">
        <v>250</v>
      </c>
      <c r="F2161" s="1">
        <v>0</v>
      </c>
      <c r="G2161" s="1">
        <v>250</v>
      </c>
      <c r="H2161" s="1">
        <v>250</v>
      </c>
    </row>
    <row xmlns:x14ac="http://schemas.microsoft.com/office/spreadsheetml/2009/9/ac" r="2162" x14ac:dyDescent="0.25">
      <c r="A2162" t="s">
        <v>1124</v>
      </c>
      <c r="B2162" t="s">
        <v>1643</v>
      </c>
      <c r="C2162" s="1">
        <v>6</v>
      </c>
      <c r="D2162" s="1">
        <v>375</v>
      </c>
      <c r="E2162" s="1">
        <v>375</v>
      </c>
      <c r="F2162" s="1">
        <v>0</v>
      </c>
      <c r="G2162" s="1">
        <v>375</v>
      </c>
      <c r="H2162" s="1">
        <v>375</v>
      </c>
    </row>
    <row xmlns:x14ac="http://schemas.microsoft.com/office/spreadsheetml/2009/9/ac" r="2163" x14ac:dyDescent="0.25">
      <c r="A2163" t="s">
        <v>1404</v>
      </c>
      <c r="B2163" t="s">
        <v>1643</v>
      </c>
      <c r="C2163" s="1">
        <v>6</v>
      </c>
      <c r="D2163" s="1">
        <v>250</v>
      </c>
      <c r="E2163" s="1">
        <v>250</v>
      </c>
      <c r="F2163" s="1">
        <v>0</v>
      </c>
      <c r="G2163" s="1">
        <v>250</v>
      </c>
      <c r="H2163" s="1">
        <v>250</v>
      </c>
    </row>
    <row xmlns:x14ac="http://schemas.microsoft.com/office/spreadsheetml/2009/9/ac" r="2164" x14ac:dyDescent="0.25">
      <c r="A2164" t="s">
        <v>1487</v>
      </c>
      <c r="B2164" t="s">
        <v>1642</v>
      </c>
      <c r="C2164" s="1">
        <v>6</v>
      </c>
      <c r="D2164" s="1">
        <v>640</v>
      </c>
      <c r="E2164" s="1">
        <v>640</v>
      </c>
      <c r="F2164" s="1">
        <v>0</v>
      </c>
      <c r="G2164" s="1">
        <v>640</v>
      </c>
      <c r="H2164" s="1">
        <v>640</v>
      </c>
    </row>
    <row xmlns:x14ac="http://schemas.microsoft.com/office/spreadsheetml/2009/9/ac" r="2165" x14ac:dyDescent="0.25">
      <c r="A2165" t="s">
        <v>1488</v>
      </c>
      <c r="B2165" t="s">
        <v>1643</v>
      </c>
      <c r="C2165" s="1">
        <v>6</v>
      </c>
      <c r="D2165" s="1">
        <v>450</v>
      </c>
      <c r="E2165" s="1">
        <v>450</v>
      </c>
      <c r="F2165" s="1">
        <v>0</v>
      </c>
      <c r="G2165" s="1">
        <v>450</v>
      </c>
      <c r="H2165" s="1">
        <v>450</v>
      </c>
    </row>
    <row xmlns:x14ac="http://schemas.microsoft.com/office/spreadsheetml/2009/9/ac" r="2166" x14ac:dyDescent="0.25">
      <c r="A2166" t="s">
        <v>97</v>
      </c>
      <c r="B2166" t="s">
        <v>1643</v>
      </c>
      <c r="C2166" s="1">
        <v>5</v>
      </c>
      <c r="D2166" s="1">
        <v>375</v>
      </c>
      <c r="E2166" s="1">
        <v>375</v>
      </c>
      <c r="F2166" s="1">
        <v>0</v>
      </c>
      <c r="G2166" s="1">
        <v>375</v>
      </c>
      <c r="H2166" s="1">
        <v>375</v>
      </c>
    </row>
    <row xmlns:x14ac="http://schemas.microsoft.com/office/spreadsheetml/2009/9/ac" r="2167" x14ac:dyDescent="0.25">
      <c r="A2167" t="s">
        <v>406</v>
      </c>
      <c r="B2167" t="s">
        <v>1642</v>
      </c>
      <c r="C2167" s="1">
        <v>5</v>
      </c>
      <c r="D2167" s="1">
        <v>750</v>
      </c>
      <c r="E2167" s="1">
        <v>750</v>
      </c>
      <c r="F2167" s="1">
        <v>0</v>
      </c>
      <c r="G2167" s="1">
        <v>750</v>
      </c>
      <c r="H2167" s="1">
        <v>750</v>
      </c>
    </row>
    <row xmlns:x14ac="http://schemas.microsoft.com/office/spreadsheetml/2009/9/ac" r="2168" x14ac:dyDescent="0.25">
      <c r="A2168" t="s">
        <v>454</v>
      </c>
      <c r="B2168" t="s">
        <v>1642</v>
      </c>
      <c r="C2168" s="1">
        <v>5</v>
      </c>
      <c r="D2168" s="1">
        <v>640</v>
      </c>
      <c r="E2168" s="1">
        <v>640</v>
      </c>
      <c r="F2168" s="1">
        <v>0</v>
      </c>
      <c r="G2168" s="1">
        <v>640</v>
      </c>
      <c r="H2168" s="1">
        <v>640</v>
      </c>
    </row>
    <row xmlns:x14ac="http://schemas.microsoft.com/office/spreadsheetml/2009/9/ac" r="2169" x14ac:dyDescent="0.25">
      <c r="A2169" t="s">
        <v>1061</v>
      </c>
      <c r="B2169" t="s">
        <v>1643</v>
      </c>
      <c r="C2169" s="1">
        <v>5</v>
      </c>
      <c r="D2169" s="1">
        <v>375</v>
      </c>
      <c r="E2169" s="1">
        <v>375</v>
      </c>
      <c r="F2169" s="1">
        <v>0</v>
      </c>
      <c r="G2169" s="1">
        <v>375</v>
      </c>
      <c r="H2169" s="1">
        <v>375</v>
      </c>
    </row>
    <row xmlns:x14ac="http://schemas.microsoft.com/office/spreadsheetml/2009/9/ac" r="2170" x14ac:dyDescent="0.25">
      <c r="A2170" t="s">
        <v>1062</v>
      </c>
      <c r="B2170" t="s">
        <v>1642</v>
      </c>
      <c r="C2170" s="1">
        <v>5</v>
      </c>
      <c r="D2170" s="1">
        <v>750</v>
      </c>
      <c r="E2170" s="1">
        <v>750</v>
      </c>
      <c r="F2170" s="1">
        <v>0</v>
      </c>
      <c r="G2170" s="1">
        <v>750</v>
      </c>
      <c r="H2170" s="1">
        <v>750</v>
      </c>
    </row>
    <row xmlns:x14ac="http://schemas.microsoft.com/office/spreadsheetml/2009/9/ac" r="2171" x14ac:dyDescent="0.25">
      <c r="A2171" t="s">
        <v>1107</v>
      </c>
      <c r="B2171" t="s">
        <v>1642</v>
      </c>
      <c r="C2171" s="1">
        <v>5</v>
      </c>
      <c r="D2171" s="1">
        <v>640</v>
      </c>
      <c r="E2171" s="1">
        <v>640</v>
      </c>
      <c r="F2171" s="1">
        <v>0</v>
      </c>
      <c r="G2171" s="1">
        <v>640</v>
      </c>
      <c r="H2171" s="1">
        <v>640</v>
      </c>
    </row>
    <row xmlns:x14ac="http://schemas.microsoft.com/office/spreadsheetml/2009/9/ac" r="2172" x14ac:dyDescent="0.25">
      <c r="A2172" t="s">
        <v>1109</v>
      </c>
      <c r="B2172" t="s">
        <v>1644</v>
      </c>
      <c r="C2172" s="1">
        <v>5</v>
      </c>
      <c r="D2172" s="1">
        <v>360</v>
      </c>
      <c r="E2172" s="1">
        <v>360</v>
      </c>
      <c r="F2172" s="1">
        <v>0</v>
      </c>
      <c r="G2172" s="1">
        <v>360</v>
      </c>
      <c r="H2172" s="1">
        <v>360</v>
      </c>
    </row>
    <row xmlns:x14ac="http://schemas.microsoft.com/office/spreadsheetml/2009/9/ac" r="2173" x14ac:dyDescent="0.25">
      <c r="A2173" t="s">
        <v>1125</v>
      </c>
      <c r="B2173" t="s">
        <v>1642</v>
      </c>
      <c r="C2173" s="1">
        <v>5</v>
      </c>
      <c r="D2173" s="1">
        <v>750</v>
      </c>
      <c r="E2173" s="1">
        <v>750</v>
      </c>
      <c r="F2173" s="1">
        <v>0</v>
      </c>
      <c r="G2173" s="1">
        <v>750</v>
      </c>
      <c r="H2173" s="1">
        <v>750</v>
      </c>
    </row>
    <row xmlns:x14ac="http://schemas.microsoft.com/office/spreadsheetml/2009/9/ac" r="2174" x14ac:dyDescent="0.25">
      <c r="A2174" t="s">
        <v>1170</v>
      </c>
      <c r="B2174" t="s">
        <v>1644</v>
      </c>
      <c r="C2174" s="1">
        <v>5</v>
      </c>
      <c r="D2174" s="1">
        <v>100</v>
      </c>
      <c r="E2174" s="1">
        <v>100</v>
      </c>
      <c r="F2174" s="1">
        <v>0</v>
      </c>
      <c r="G2174" s="1">
        <v>100</v>
      </c>
      <c r="H2174" s="1">
        <v>100</v>
      </c>
    </row>
    <row xmlns:x14ac="http://schemas.microsoft.com/office/spreadsheetml/2009/9/ac" r="2175" x14ac:dyDescent="0.25">
      <c r="A2175" t="s">
        <v>1253</v>
      </c>
      <c r="B2175" t="s">
        <v>1642</v>
      </c>
      <c r="C2175" s="1">
        <v>5</v>
      </c>
      <c r="D2175" s="1">
        <v>750</v>
      </c>
      <c r="E2175" s="1">
        <v>750</v>
      </c>
      <c r="F2175" s="1">
        <v>0</v>
      </c>
      <c r="G2175" s="1">
        <v>750</v>
      </c>
      <c r="H2175" s="1">
        <v>750</v>
      </c>
    </row>
    <row xmlns:x14ac="http://schemas.microsoft.com/office/spreadsheetml/2009/9/ac" r="2176" x14ac:dyDescent="0.25">
      <c r="A2176" t="s">
        <v>1404</v>
      </c>
      <c r="B2176" t="s">
        <v>1644</v>
      </c>
      <c r="C2176" s="1">
        <v>5</v>
      </c>
      <c r="D2176" s="1">
        <v>250</v>
      </c>
      <c r="E2176" s="1">
        <v>250</v>
      </c>
      <c r="F2176" s="1">
        <v>0</v>
      </c>
      <c r="G2176" s="1">
        <v>250</v>
      </c>
      <c r="H2176" s="1">
        <v>250</v>
      </c>
    </row>
    <row xmlns:x14ac="http://schemas.microsoft.com/office/spreadsheetml/2009/9/ac" r="2177" x14ac:dyDescent="0.25">
      <c r="A2177" t="s">
        <v>1492</v>
      </c>
      <c r="B2177" t="s">
        <v>1646</v>
      </c>
      <c r="C2177" s="1">
        <v>5</v>
      </c>
      <c r="D2177" s="1">
        <v>250</v>
      </c>
      <c r="E2177" s="1">
        <v>250</v>
      </c>
      <c r="F2177" s="1">
        <v>0</v>
      </c>
      <c r="G2177" s="1">
        <v>250</v>
      </c>
      <c r="H2177" s="1">
        <v>250</v>
      </c>
    </row>
    <row xmlns:x14ac="http://schemas.microsoft.com/office/spreadsheetml/2009/9/ac" r="2178" x14ac:dyDescent="0.25">
      <c r="A2178" t="s">
        <v>13</v>
      </c>
      <c r="B2178" t="s">
        <v>1642</v>
      </c>
      <c r="C2178" s="1">
        <v>4</v>
      </c>
      <c r="D2178" s="1">
        <v>640</v>
      </c>
      <c r="E2178" s="1">
        <v>640</v>
      </c>
      <c r="F2178" s="1">
        <v>0</v>
      </c>
      <c r="G2178" s="1">
        <v>640</v>
      </c>
      <c r="H2178" s="1">
        <v>640</v>
      </c>
    </row>
    <row xmlns:x14ac="http://schemas.microsoft.com/office/spreadsheetml/2009/9/ac" r="2179" x14ac:dyDescent="0.25">
      <c r="A2179" t="s">
        <v>14</v>
      </c>
      <c r="B2179" t="s">
        <v>1643</v>
      </c>
      <c r="C2179" s="1">
        <v>4</v>
      </c>
      <c r="D2179" s="1">
        <v>450</v>
      </c>
      <c r="E2179" s="1">
        <v>450</v>
      </c>
      <c r="F2179" s="1">
        <v>0</v>
      </c>
      <c r="G2179" s="1">
        <v>450</v>
      </c>
      <c r="H2179" s="1">
        <v>450</v>
      </c>
    </row>
    <row xmlns:x14ac="http://schemas.microsoft.com/office/spreadsheetml/2009/9/ac" r="2180" x14ac:dyDescent="0.25">
      <c r="A2180" t="s">
        <v>85</v>
      </c>
      <c r="B2180" t="s">
        <v>1643</v>
      </c>
      <c r="C2180" s="1">
        <v>4</v>
      </c>
      <c r="D2180" s="1">
        <v>500</v>
      </c>
      <c r="E2180" s="1">
        <v>500</v>
      </c>
      <c r="F2180" s="1">
        <v>0</v>
      </c>
      <c r="G2180" s="1">
        <v>500</v>
      </c>
      <c r="H2180" s="1">
        <v>500</v>
      </c>
    </row>
    <row xmlns:x14ac="http://schemas.microsoft.com/office/spreadsheetml/2009/9/ac" r="2181" x14ac:dyDescent="0.25">
      <c r="A2181" t="s">
        <v>275</v>
      </c>
      <c r="B2181" t="s">
        <v>1644</v>
      </c>
      <c r="C2181" s="1">
        <v>4</v>
      </c>
      <c r="D2181" s="1">
        <v>250</v>
      </c>
      <c r="E2181" s="1">
        <v>250</v>
      </c>
      <c r="F2181" s="1">
        <v>0</v>
      </c>
      <c r="G2181" s="1">
        <v>250</v>
      </c>
      <c r="H2181" s="1">
        <v>250</v>
      </c>
    </row>
    <row xmlns:x14ac="http://schemas.microsoft.com/office/spreadsheetml/2009/9/ac" r="2182" x14ac:dyDescent="0.25">
      <c r="A2182" t="s">
        <v>306</v>
      </c>
      <c r="B2182" t="s">
        <v>1643</v>
      </c>
      <c r="C2182" s="1">
        <v>4</v>
      </c>
      <c r="D2182" s="1">
        <v>375</v>
      </c>
      <c r="E2182" s="1">
        <v>375</v>
      </c>
      <c r="F2182" s="1">
        <v>0</v>
      </c>
      <c r="G2182" s="1">
        <v>375</v>
      </c>
      <c r="H2182" s="1">
        <v>375</v>
      </c>
    </row>
    <row xmlns:x14ac="http://schemas.microsoft.com/office/spreadsheetml/2009/9/ac" r="2183" x14ac:dyDescent="0.25">
      <c r="A2183" t="s">
        <v>515</v>
      </c>
      <c r="B2183" t="s">
        <v>1643</v>
      </c>
      <c r="C2183" s="1">
        <v>4</v>
      </c>
      <c r="D2183" s="1">
        <v>450</v>
      </c>
      <c r="E2183" s="1">
        <v>450</v>
      </c>
      <c r="F2183" s="1">
        <v>0</v>
      </c>
      <c r="G2183" s="1">
        <v>450</v>
      </c>
      <c r="H2183" s="1">
        <v>450</v>
      </c>
    </row>
    <row xmlns:x14ac="http://schemas.microsoft.com/office/spreadsheetml/2009/9/ac" r="2184" x14ac:dyDescent="0.25">
      <c r="A2184" t="s">
        <v>699</v>
      </c>
      <c r="B2184" t="s">
        <v>1643</v>
      </c>
      <c r="C2184" s="1">
        <v>4</v>
      </c>
      <c r="D2184" s="1">
        <v>450</v>
      </c>
      <c r="E2184" s="1">
        <v>450</v>
      </c>
      <c r="F2184" s="1">
        <v>0</v>
      </c>
      <c r="G2184" s="1">
        <v>450</v>
      </c>
      <c r="H2184" s="1">
        <v>450</v>
      </c>
    </row>
    <row xmlns:x14ac="http://schemas.microsoft.com/office/spreadsheetml/2009/9/ac" r="2185" x14ac:dyDescent="0.25">
      <c r="A2185" t="s">
        <v>746</v>
      </c>
      <c r="B2185" t="s">
        <v>1644</v>
      </c>
      <c r="C2185" s="1">
        <v>4</v>
      </c>
      <c r="D2185" s="1">
        <v>250</v>
      </c>
      <c r="E2185" s="1">
        <v>250</v>
      </c>
      <c r="F2185" s="1">
        <v>0</v>
      </c>
      <c r="G2185" s="1">
        <v>250</v>
      </c>
      <c r="H2185" s="1">
        <v>250</v>
      </c>
    </row>
    <row xmlns:x14ac="http://schemas.microsoft.com/office/spreadsheetml/2009/9/ac" r="2186" x14ac:dyDescent="0.25">
      <c r="A2186" t="s">
        <v>779</v>
      </c>
      <c r="B2186" t="s">
        <v>1644</v>
      </c>
      <c r="C2186" s="1">
        <v>4</v>
      </c>
      <c r="D2186" s="1">
        <v>200</v>
      </c>
      <c r="E2186" s="1">
        <v>200</v>
      </c>
      <c r="F2186" s="1">
        <v>0</v>
      </c>
      <c r="G2186" s="1">
        <v>200</v>
      </c>
      <c r="H2186" s="1">
        <v>200</v>
      </c>
    </row>
    <row xmlns:x14ac="http://schemas.microsoft.com/office/spreadsheetml/2009/9/ac" r="2187" x14ac:dyDescent="0.25">
      <c r="A2187" t="s">
        <v>854</v>
      </c>
      <c r="B2187" t="s">
        <v>1642</v>
      </c>
      <c r="C2187" s="1">
        <v>4</v>
      </c>
      <c r="D2187" s="1">
        <v>640</v>
      </c>
      <c r="E2187" s="1">
        <v>640</v>
      </c>
      <c r="F2187" s="1">
        <v>0</v>
      </c>
      <c r="G2187" s="1">
        <v>640</v>
      </c>
      <c r="H2187" s="1">
        <v>640</v>
      </c>
    </row>
    <row xmlns:x14ac="http://schemas.microsoft.com/office/spreadsheetml/2009/9/ac" r="2188" x14ac:dyDescent="0.25">
      <c r="A2188" t="s">
        <v>855</v>
      </c>
      <c r="B2188" t="s">
        <v>1643</v>
      </c>
      <c r="C2188" s="1">
        <v>4</v>
      </c>
      <c r="D2188" s="1">
        <v>450</v>
      </c>
      <c r="E2188" s="1">
        <v>450</v>
      </c>
      <c r="F2188" s="1">
        <v>0</v>
      </c>
      <c r="G2188" s="1">
        <v>450</v>
      </c>
      <c r="H2188" s="1">
        <v>450</v>
      </c>
    </row>
    <row xmlns:x14ac="http://schemas.microsoft.com/office/spreadsheetml/2009/9/ac" r="2189" x14ac:dyDescent="0.25">
      <c r="A2189" t="s">
        <v>1111</v>
      </c>
      <c r="B2189" t="s">
        <v>1644</v>
      </c>
      <c r="C2189" s="1">
        <v>4</v>
      </c>
      <c r="D2189" s="1">
        <v>250</v>
      </c>
      <c r="E2189" s="1">
        <v>250</v>
      </c>
      <c r="F2189" s="1">
        <v>0</v>
      </c>
      <c r="G2189" s="1">
        <v>250</v>
      </c>
      <c r="H2189" s="1">
        <v>250</v>
      </c>
    </row>
    <row xmlns:x14ac="http://schemas.microsoft.com/office/spreadsheetml/2009/9/ac" r="2190" x14ac:dyDescent="0.25">
      <c r="A2190" t="s">
        <v>1175</v>
      </c>
      <c r="B2190" t="s">
        <v>1643</v>
      </c>
      <c r="C2190" s="1">
        <v>4</v>
      </c>
      <c r="D2190" s="1">
        <v>450</v>
      </c>
      <c r="E2190" s="1">
        <v>450</v>
      </c>
      <c r="F2190" s="1">
        <v>0</v>
      </c>
      <c r="G2190" s="1">
        <v>450</v>
      </c>
      <c r="H2190" s="1">
        <v>450</v>
      </c>
    </row>
    <row xmlns:x14ac="http://schemas.microsoft.com/office/spreadsheetml/2009/9/ac" r="2191" x14ac:dyDescent="0.25">
      <c r="A2191" t="s">
        <v>1209</v>
      </c>
      <c r="B2191" t="s">
        <v>1642</v>
      </c>
      <c r="C2191" s="1">
        <v>4</v>
      </c>
      <c r="D2191" s="1">
        <v>90</v>
      </c>
      <c r="E2191" s="1">
        <v>90</v>
      </c>
      <c r="F2191" s="1">
        <v>0</v>
      </c>
      <c r="G2191" s="1">
        <v>90</v>
      </c>
      <c r="H2191" s="1">
        <v>90</v>
      </c>
    </row>
    <row xmlns:x14ac="http://schemas.microsoft.com/office/spreadsheetml/2009/9/ac" r="2192" x14ac:dyDescent="0.25">
      <c r="A2192" t="s">
        <v>1624</v>
      </c>
      <c r="B2192" t="s">
        <v>1646</v>
      </c>
      <c r="C2192" s="1">
        <v>4</v>
      </c>
      <c r="D2192" s="1">
        <v>250</v>
      </c>
      <c r="E2192" s="1">
        <v>250</v>
      </c>
      <c r="F2192" s="1">
        <v>0</v>
      </c>
      <c r="G2192" s="1">
        <v>250</v>
      </c>
      <c r="H2192" s="1">
        <v>250</v>
      </c>
    </row>
    <row xmlns:x14ac="http://schemas.microsoft.com/office/spreadsheetml/2009/9/ac" r="2193" x14ac:dyDescent="0.25">
      <c r="A2193" t="s">
        <v>11</v>
      </c>
      <c r="B2193" t="s">
        <v>1643</v>
      </c>
      <c r="C2193" s="1">
        <v>3</v>
      </c>
      <c r="D2193" s="1">
        <v>375</v>
      </c>
      <c r="E2193" s="1">
        <v>375</v>
      </c>
      <c r="F2193" s="1">
        <v>0</v>
      </c>
      <c r="G2193" s="1">
        <v>375</v>
      </c>
      <c r="H2193" s="1">
        <v>375</v>
      </c>
    </row>
    <row xmlns:x14ac="http://schemas.microsoft.com/office/spreadsheetml/2009/9/ac" r="2194" x14ac:dyDescent="0.25">
      <c r="A2194" t="s">
        <v>12</v>
      </c>
      <c r="B2194" t="s">
        <v>1646</v>
      </c>
      <c r="C2194" s="1">
        <v>3</v>
      </c>
      <c r="D2194" s="1">
        <v>750</v>
      </c>
      <c r="E2194" s="1">
        <v>750</v>
      </c>
      <c r="F2194" s="1">
        <v>0</v>
      </c>
      <c r="G2194" s="1">
        <v>750</v>
      </c>
      <c r="H2194" s="1">
        <v>750</v>
      </c>
    </row>
    <row xmlns:x14ac="http://schemas.microsoft.com/office/spreadsheetml/2009/9/ac" r="2195" x14ac:dyDescent="0.25">
      <c r="A2195" t="s">
        <v>76</v>
      </c>
      <c r="B2195" t="s">
        <v>1646</v>
      </c>
      <c r="C2195" s="1">
        <v>3</v>
      </c>
      <c r="D2195" s="1">
        <v>300</v>
      </c>
      <c r="E2195" s="1">
        <v>300</v>
      </c>
      <c r="F2195" s="1">
        <v>0</v>
      </c>
      <c r="G2195" s="1">
        <v>300</v>
      </c>
      <c r="H2195" s="1">
        <v>300</v>
      </c>
    </row>
    <row xmlns:x14ac="http://schemas.microsoft.com/office/spreadsheetml/2009/9/ac" r="2196" x14ac:dyDescent="0.25">
      <c r="A2196" t="s">
        <v>145</v>
      </c>
      <c r="B2196" t="s">
        <v>1644</v>
      </c>
      <c r="C2196" s="1">
        <v>3</v>
      </c>
      <c r="D2196" s="1">
        <v>300</v>
      </c>
      <c r="E2196" s="1">
        <v>300</v>
      </c>
      <c r="F2196" s="1">
        <v>0</v>
      </c>
      <c r="G2196" s="1">
        <v>300</v>
      </c>
      <c r="H2196" s="1">
        <v>300</v>
      </c>
    </row>
    <row xmlns:x14ac="http://schemas.microsoft.com/office/spreadsheetml/2009/9/ac" r="2197" x14ac:dyDescent="0.25">
      <c r="A2197" t="s">
        <v>243</v>
      </c>
      <c r="B2197" t="s">
        <v>1650</v>
      </c>
      <c r="C2197" s="1">
        <v>3</v>
      </c>
      <c r="D2197" s="1">
        <v>250</v>
      </c>
      <c r="E2197" s="1">
        <v>250</v>
      </c>
      <c r="F2197" s="1">
        <v>0</v>
      </c>
      <c r="G2197" s="1">
        <v>250</v>
      </c>
      <c r="H2197" s="1">
        <v>250</v>
      </c>
    </row>
    <row xmlns:x14ac="http://schemas.microsoft.com/office/spreadsheetml/2009/9/ac" r="2198" x14ac:dyDescent="0.25">
      <c r="A2198" t="s">
        <v>290</v>
      </c>
      <c r="B2198" t="s">
        <v>1642</v>
      </c>
      <c r="C2198" s="1">
        <v>3</v>
      </c>
      <c r="D2198" s="1">
        <v>640</v>
      </c>
      <c r="E2198" s="1">
        <v>640</v>
      </c>
      <c r="F2198" s="1">
        <v>0</v>
      </c>
      <c r="G2198" s="1">
        <v>640</v>
      </c>
      <c r="H2198" s="1">
        <v>640</v>
      </c>
    </row>
    <row xmlns:x14ac="http://schemas.microsoft.com/office/spreadsheetml/2009/9/ac" r="2199" x14ac:dyDescent="0.25">
      <c r="A2199" t="s">
        <v>291</v>
      </c>
      <c r="B2199" t="s">
        <v>1643</v>
      </c>
      <c r="C2199" s="1">
        <v>3</v>
      </c>
      <c r="D2199" s="1">
        <v>450</v>
      </c>
      <c r="E2199" s="1">
        <v>450</v>
      </c>
      <c r="F2199" s="1">
        <v>0</v>
      </c>
      <c r="G2199" s="1">
        <v>450</v>
      </c>
      <c r="H2199" s="1">
        <v>450</v>
      </c>
    </row>
    <row xmlns:x14ac="http://schemas.microsoft.com/office/spreadsheetml/2009/9/ac" r="2200" x14ac:dyDescent="0.25">
      <c r="A2200" t="s">
        <v>294</v>
      </c>
      <c r="B2200" t="s">
        <v>1645</v>
      </c>
      <c r="C2200" s="1">
        <v>3</v>
      </c>
      <c r="D2200" s="1">
        <v>200</v>
      </c>
      <c r="E2200" s="1">
        <v>200</v>
      </c>
      <c r="F2200" s="1">
        <v>0</v>
      </c>
      <c r="G2200" s="1">
        <v>200</v>
      </c>
      <c r="H2200" s="1">
        <v>200</v>
      </c>
    </row>
    <row xmlns:x14ac="http://schemas.microsoft.com/office/spreadsheetml/2009/9/ac" r="2201" x14ac:dyDescent="0.25">
      <c r="A2201" t="s">
        <v>307</v>
      </c>
      <c r="B2201" t="s">
        <v>1642</v>
      </c>
      <c r="C2201" s="1">
        <v>3</v>
      </c>
      <c r="D2201" s="1">
        <v>750</v>
      </c>
      <c r="E2201" s="1">
        <v>750</v>
      </c>
      <c r="F2201" s="1">
        <v>0</v>
      </c>
      <c r="G2201" s="1">
        <v>750</v>
      </c>
      <c r="H2201" s="1">
        <v>750</v>
      </c>
    </row>
    <row xmlns:x14ac="http://schemas.microsoft.com/office/spreadsheetml/2009/9/ac" r="2202" x14ac:dyDescent="0.25">
      <c r="A2202" t="s">
        <v>325</v>
      </c>
      <c r="B2202" t="s">
        <v>1642</v>
      </c>
      <c r="C2202" s="1">
        <v>3</v>
      </c>
      <c r="D2202" s="1">
        <v>750</v>
      </c>
      <c r="E2202" s="1">
        <v>750</v>
      </c>
      <c r="F2202" s="1">
        <v>0</v>
      </c>
      <c r="G2202" s="1">
        <v>750</v>
      </c>
      <c r="H2202" s="1">
        <v>750</v>
      </c>
    </row>
    <row xmlns:x14ac="http://schemas.microsoft.com/office/spreadsheetml/2009/9/ac" r="2203" x14ac:dyDescent="0.25">
      <c r="A2203" t="s">
        <v>345</v>
      </c>
      <c r="B2203" t="s">
        <v>1642</v>
      </c>
      <c r="C2203" s="1">
        <v>3</v>
      </c>
      <c r="D2203" s="1">
        <v>640</v>
      </c>
      <c r="E2203" s="1">
        <v>640</v>
      </c>
      <c r="F2203" s="1">
        <v>0</v>
      </c>
      <c r="G2203" s="1">
        <v>640</v>
      </c>
      <c r="H2203" s="1">
        <v>640</v>
      </c>
    </row>
    <row xmlns:x14ac="http://schemas.microsoft.com/office/spreadsheetml/2009/9/ac" r="2204" x14ac:dyDescent="0.25">
      <c r="A2204" t="s">
        <v>346</v>
      </c>
      <c r="B2204" t="s">
        <v>1643</v>
      </c>
      <c r="C2204" s="1">
        <v>3</v>
      </c>
      <c r="D2204" s="1">
        <v>450</v>
      </c>
      <c r="E2204" s="1">
        <v>450</v>
      </c>
      <c r="F2204" s="1">
        <v>0</v>
      </c>
      <c r="G2204" s="1">
        <v>450</v>
      </c>
      <c r="H2204" s="1">
        <v>450</v>
      </c>
    </row>
    <row xmlns:x14ac="http://schemas.microsoft.com/office/spreadsheetml/2009/9/ac" r="2205" x14ac:dyDescent="0.25">
      <c r="A2205" t="s">
        <v>360</v>
      </c>
      <c r="B2205" t="s">
        <v>1645</v>
      </c>
      <c r="C2205" s="1">
        <v>3</v>
      </c>
      <c r="D2205" s="1">
        <v>640</v>
      </c>
      <c r="E2205" s="1">
        <v>640</v>
      </c>
      <c r="F2205" s="1">
        <v>0</v>
      </c>
      <c r="G2205" s="1">
        <v>640</v>
      </c>
      <c r="H2205" s="1">
        <v>640</v>
      </c>
    </row>
    <row xmlns:x14ac="http://schemas.microsoft.com/office/spreadsheetml/2009/9/ac" r="2206" x14ac:dyDescent="0.25">
      <c r="A2206" t="s">
        <v>386</v>
      </c>
      <c r="B2206" t="s">
        <v>1642</v>
      </c>
      <c r="C2206" s="1">
        <v>3</v>
      </c>
      <c r="D2206" s="1">
        <v>90</v>
      </c>
      <c r="E2206" s="1">
        <v>90</v>
      </c>
      <c r="F2206" s="1">
        <v>0</v>
      </c>
      <c r="G2206" s="1">
        <v>90</v>
      </c>
      <c r="H2206" s="1">
        <v>90</v>
      </c>
    </row>
    <row xmlns:x14ac="http://schemas.microsoft.com/office/spreadsheetml/2009/9/ac" r="2207" x14ac:dyDescent="0.25">
      <c r="A2207" t="s">
        <v>460</v>
      </c>
      <c r="B2207" t="s">
        <v>1643</v>
      </c>
      <c r="C2207" s="1">
        <v>3</v>
      </c>
      <c r="D2207" s="1">
        <v>250</v>
      </c>
      <c r="E2207" s="1">
        <v>250</v>
      </c>
      <c r="F2207" s="1">
        <v>0</v>
      </c>
      <c r="G2207" s="1">
        <v>250</v>
      </c>
      <c r="H2207" s="1">
        <v>250</v>
      </c>
    </row>
    <row xmlns:x14ac="http://schemas.microsoft.com/office/spreadsheetml/2009/9/ac" r="2208" x14ac:dyDescent="0.25">
      <c r="A2208" t="s">
        <v>460</v>
      </c>
      <c r="B2208" t="s">
        <v>1644</v>
      </c>
      <c r="C2208" s="1">
        <v>3</v>
      </c>
      <c r="D2208" s="1">
        <v>250</v>
      </c>
      <c r="E2208" s="1">
        <v>250</v>
      </c>
      <c r="F2208" s="1">
        <v>0</v>
      </c>
      <c r="G2208" s="1">
        <v>250</v>
      </c>
      <c r="H2208" s="1">
        <v>250</v>
      </c>
    </row>
    <row xmlns:x14ac="http://schemas.microsoft.com/office/spreadsheetml/2009/9/ac" r="2209" x14ac:dyDescent="0.25">
      <c r="A2209" t="s">
        <v>500</v>
      </c>
      <c r="B2209" t="s">
        <v>1643</v>
      </c>
      <c r="C2209" s="1">
        <v>3</v>
      </c>
      <c r="D2209" s="1">
        <v>450</v>
      </c>
      <c r="E2209" s="1">
        <v>450</v>
      </c>
      <c r="F2209" s="1">
        <v>0</v>
      </c>
      <c r="G2209" s="1">
        <v>450</v>
      </c>
      <c r="H2209" s="1">
        <v>450</v>
      </c>
    </row>
    <row xmlns:x14ac="http://schemas.microsoft.com/office/spreadsheetml/2009/9/ac" r="2210" x14ac:dyDescent="0.25">
      <c r="A2210" t="s">
        <v>514</v>
      </c>
      <c r="B2210" t="s">
        <v>1642</v>
      </c>
      <c r="C2210" s="1">
        <v>3</v>
      </c>
      <c r="D2210" s="1">
        <v>640</v>
      </c>
      <c r="E2210" s="1">
        <v>640</v>
      </c>
      <c r="F2210" s="1">
        <v>0</v>
      </c>
      <c r="G2210" s="1">
        <v>640</v>
      </c>
      <c r="H2210" s="1">
        <v>640</v>
      </c>
    </row>
    <row xmlns:x14ac="http://schemas.microsoft.com/office/spreadsheetml/2009/9/ac" r="2211" x14ac:dyDescent="0.25">
      <c r="A2211" t="s">
        <v>549</v>
      </c>
      <c r="B2211" t="s">
        <v>1643</v>
      </c>
      <c r="C2211" s="1">
        <v>3</v>
      </c>
      <c r="D2211" s="1">
        <v>1400</v>
      </c>
      <c r="E2211" s="1">
        <v>1400</v>
      </c>
      <c r="F2211" s="1">
        <v>0</v>
      </c>
      <c r="G2211" s="1">
        <v>1400</v>
      </c>
      <c r="H2211" s="1">
        <v>1400</v>
      </c>
    </row>
    <row xmlns:x14ac="http://schemas.microsoft.com/office/spreadsheetml/2009/9/ac" r="2212" x14ac:dyDescent="0.25">
      <c r="A2212" t="s">
        <v>550</v>
      </c>
      <c r="B2212" t="s">
        <v>1643</v>
      </c>
      <c r="C2212" s="1">
        <v>3</v>
      </c>
      <c r="D2212" s="1">
        <v>48</v>
      </c>
      <c r="E2212" s="1">
        <v>48</v>
      </c>
      <c r="F2212" s="1">
        <v>0</v>
      </c>
      <c r="G2212" s="1">
        <v>48</v>
      </c>
      <c r="H2212" s="1">
        <v>48</v>
      </c>
    </row>
    <row xmlns:x14ac="http://schemas.microsoft.com/office/spreadsheetml/2009/9/ac" r="2213" x14ac:dyDescent="0.25">
      <c r="A2213" t="s">
        <v>555</v>
      </c>
      <c r="B2213" t="s">
        <v>1642</v>
      </c>
      <c r="C2213" s="1">
        <v>3</v>
      </c>
      <c r="D2213" s="1">
        <v>640</v>
      </c>
      <c r="E2213" s="1">
        <v>640</v>
      </c>
      <c r="F2213" s="1">
        <v>0</v>
      </c>
      <c r="G2213" s="1">
        <v>640</v>
      </c>
      <c r="H2213" s="1">
        <v>640</v>
      </c>
    </row>
    <row xmlns:x14ac="http://schemas.microsoft.com/office/spreadsheetml/2009/9/ac" r="2214" x14ac:dyDescent="0.25">
      <c r="A2214" t="s">
        <v>556</v>
      </c>
      <c r="B2214" t="s">
        <v>1643</v>
      </c>
      <c r="C2214" s="1">
        <v>3</v>
      </c>
      <c r="D2214" s="1">
        <v>450</v>
      </c>
      <c r="E2214" s="1">
        <v>450</v>
      </c>
      <c r="F2214" s="1">
        <v>0</v>
      </c>
      <c r="G2214" s="1">
        <v>450</v>
      </c>
      <c r="H2214" s="1">
        <v>450</v>
      </c>
    </row>
    <row xmlns:x14ac="http://schemas.microsoft.com/office/spreadsheetml/2009/9/ac" r="2215" x14ac:dyDescent="0.25">
      <c r="A2215" t="s">
        <v>594</v>
      </c>
      <c r="B2215" t="s">
        <v>1643</v>
      </c>
      <c r="C2215" s="1">
        <v>3</v>
      </c>
      <c r="D2215" s="1">
        <v>250</v>
      </c>
      <c r="E2215" s="1">
        <v>250</v>
      </c>
      <c r="F2215" s="1">
        <v>0</v>
      </c>
      <c r="G2215" s="1">
        <v>250</v>
      </c>
      <c r="H2215" s="1">
        <v>250</v>
      </c>
    </row>
    <row xmlns:x14ac="http://schemas.microsoft.com/office/spreadsheetml/2009/9/ac" r="2216" x14ac:dyDescent="0.25">
      <c r="A2216" t="s">
        <v>594</v>
      </c>
      <c r="B2216" t="s">
        <v>1644</v>
      </c>
      <c r="C2216" s="1">
        <v>3</v>
      </c>
      <c r="D2216" s="1">
        <v>250</v>
      </c>
      <c r="E2216" s="1">
        <v>250</v>
      </c>
      <c r="F2216" s="1">
        <v>0</v>
      </c>
      <c r="G2216" s="1">
        <v>250</v>
      </c>
      <c r="H2216" s="1">
        <v>250</v>
      </c>
    </row>
    <row xmlns:x14ac="http://schemas.microsoft.com/office/spreadsheetml/2009/9/ac" r="2217" x14ac:dyDescent="0.25">
      <c r="A2217" t="s">
        <v>607</v>
      </c>
      <c r="B2217" t="s">
        <v>1644</v>
      </c>
      <c r="C2217" s="1">
        <v>3</v>
      </c>
      <c r="D2217" s="1">
        <v>100</v>
      </c>
      <c r="E2217" s="1">
        <v>100</v>
      </c>
      <c r="F2217" s="1">
        <v>0</v>
      </c>
      <c r="G2217" s="1">
        <v>100</v>
      </c>
      <c r="H2217" s="1">
        <v>100</v>
      </c>
    </row>
    <row xmlns:x14ac="http://schemas.microsoft.com/office/spreadsheetml/2009/9/ac" r="2218" x14ac:dyDescent="0.25">
      <c r="A2218" t="s">
        <v>668</v>
      </c>
      <c r="B2218" t="s">
        <v>1646</v>
      </c>
      <c r="C2218" s="1">
        <v>3</v>
      </c>
      <c r="D2218" s="1">
        <v>250</v>
      </c>
      <c r="E2218" s="1">
        <v>250</v>
      </c>
      <c r="F2218" s="1">
        <v>0</v>
      </c>
      <c r="G2218" s="1">
        <v>250</v>
      </c>
      <c r="H2218" s="1">
        <v>250</v>
      </c>
    </row>
    <row xmlns:x14ac="http://schemas.microsoft.com/office/spreadsheetml/2009/9/ac" r="2219" x14ac:dyDescent="0.25">
      <c r="A2219" t="s">
        <v>683</v>
      </c>
      <c r="B2219" t="s">
        <v>1644</v>
      </c>
      <c r="C2219" s="1">
        <v>3</v>
      </c>
      <c r="D2219" s="1">
        <v>220</v>
      </c>
      <c r="E2219" s="1">
        <v>220</v>
      </c>
      <c r="F2219" s="1">
        <v>0</v>
      </c>
      <c r="G2219" s="1">
        <v>220</v>
      </c>
      <c r="H2219" s="1">
        <v>220</v>
      </c>
    </row>
    <row xmlns:x14ac="http://schemas.microsoft.com/office/spreadsheetml/2009/9/ac" r="2220" x14ac:dyDescent="0.25">
      <c r="A2220" t="s">
        <v>756</v>
      </c>
      <c r="B2220" t="s">
        <v>1644</v>
      </c>
      <c r="C2220" s="1">
        <v>3</v>
      </c>
      <c r="D2220" s="1">
        <v>100</v>
      </c>
      <c r="E2220" s="1">
        <v>100</v>
      </c>
      <c r="F2220" s="1">
        <v>0</v>
      </c>
      <c r="G2220" s="1">
        <v>100</v>
      </c>
      <c r="H2220" s="1">
        <v>100</v>
      </c>
    </row>
    <row xmlns:x14ac="http://schemas.microsoft.com/office/spreadsheetml/2009/9/ac" r="2221" x14ac:dyDescent="0.25">
      <c r="A2221" t="s">
        <v>773</v>
      </c>
      <c r="B2221" t="s">
        <v>1644</v>
      </c>
      <c r="C2221" s="1">
        <v>3</v>
      </c>
      <c r="D2221" s="1">
        <v>250</v>
      </c>
      <c r="E2221" s="1">
        <v>250</v>
      </c>
      <c r="F2221" s="1">
        <v>0</v>
      </c>
      <c r="G2221" s="1">
        <v>250</v>
      </c>
      <c r="H2221" s="1">
        <v>250</v>
      </c>
    </row>
    <row xmlns:x14ac="http://schemas.microsoft.com/office/spreadsheetml/2009/9/ac" r="2222" x14ac:dyDescent="0.25">
      <c r="A2222" t="s">
        <v>774</v>
      </c>
      <c r="B2222" t="s">
        <v>1643</v>
      </c>
      <c r="C2222" s="1">
        <v>3</v>
      </c>
      <c r="D2222" s="1">
        <v>375</v>
      </c>
      <c r="E2222" s="1">
        <v>375</v>
      </c>
      <c r="F2222" s="1">
        <v>0</v>
      </c>
      <c r="G2222" s="1">
        <v>375</v>
      </c>
      <c r="H2222" s="1">
        <v>375</v>
      </c>
    </row>
    <row xmlns:x14ac="http://schemas.microsoft.com/office/spreadsheetml/2009/9/ac" r="2223" x14ac:dyDescent="0.25">
      <c r="A2223" t="s">
        <v>775</v>
      </c>
      <c r="B2223" t="s">
        <v>1642</v>
      </c>
      <c r="C2223" s="1">
        <v>3</v>
      </c>
      <c r="D2223" s="1">
        <v>750</v>
      </c>
      <c r="E2223" s="1">
        <v>750</v>
      </c>
      <c r="F2223" s="1">
        <v>0</v>
      </c>
      <c r="G2223" s="1">
        <v>750</v>
      </c>
      <c r="H2223" s="1">
        <v>750</v>
      </c>
    </row>
    <row xmlns:x14ac="http://schemas.microsoft.com/office/spreadsheetml/2009/9/ac" r="2224" x14ac:dyDescent="0.25">
      <c r="A2224" t="s">
        <v>825</v>
      </c>
      <c r="B2224" t="s">
        <v>1642</v>
      </c>
      <c r="C2224" s="1">
        <v>3</v>
      </c>
      <c r="D2224" s="1">
        <v>1000</v>
      </c>
      <c r="E2224" s="1">
        <v>1000</v>
      </c>
      <c r="F2224" s="1">
        <v>0</v>
      </c>
      <c r="G2224" s="1">
        <v>1000</v>
      </c>
      <c r="H2224" s="1">
        <v>1000</v>
      </c>
    </row>
    <row xmlns:x14ac="http://schemas.microsoft.com/office/spreadsheetml/2009/9/ac" r="2225" x14ac:dyDescent="0.25">
      <c r="A2225" t="s">
        <v>825</v>
      </c>
      <c r="B2225" t="s">
        <v>1644</v>
      </c>
      <c r="C2225" s="1">
        <v>3</v>
      </c>
      <c r="D2225" s="1">
        <v>250</v>
      </c>
      <c r="E2225" s="1">
        <v>250</v>
      </c>
      <c r="F2225" s="1">
        <v>0</v>
      </c>
      <c r="G2225" s="1">
        <v>250</v>
      </c>
      <c r="H2225" s="1">
        <v>250</v>
      </c>
    </row>
    <row xmlns:x14ac="http://schemas.microsoft.com/office/spreadsheetml/2009/9/ac" r="2226" x14ac:dyDescent="0.25">
      <c r="A2226" t="s">
        <v>839</v>
      </c>
      <c r="B2226" t="s">
        <v>1642</v>
      </c>
      <c r="C2226" s="1">
        <v>3</v>
      </c>
      <c r="D2226" s="1">
        <v>640</v>
      </c>
      <c r="E2226" s="1">
        <v>640</v>
      </c>
      <c r="F2226" s="1">
        <v>0</v>
      </c>
      <c r="G2226" s="1">
        <v>640</v>
      </c>
      <c r="H2226" s="1">
        <v>640</v>
      </c>
    </row>
    <row xmlns:x14ac="http://schemas.microsoft.com/office/spreadsheetml/2009/9/ac" r="2227" x14ac:dyDescent="0.25">
      <c r="A2227" t="s">
        <v>844</v>
      </c>
      <c r="B2227" t="s">
        <v>1644</v>
      </c>
      <c r="C2227" s="1">
        <v>3</v>
      </c>
      <c r="D2227" s="1">
        <v>250</v>
      </c>
      <c r="E2227" s="1">
        <v>250</v>
      </c>
      <c r="F2227" s="1">
        <v>0</v>
      </c>
      <c r="G2227" s="1">
        <v>250</v>
      </c>
      <c r="H2227" s="1">
        <v>250</v>
      </c>
    </row>
    <row xmlns:x14ac="http://schemas.microsoft.com/office/spreadsheetml/2009/9/ac" r="2228" x14ac:dyDescent="0.25">
      <c r="A2228" t="s">
        <v>860</v>
      </c>
      <c r="B2228" t="s">
        <v>1643</v>
      </c>
      <c r="C2228" s="1">
        <v>3</v>
      </c>
      <c r="D2228" s="1">
        <v>250</v>
      </c>
      <c r="E2228" s="1">
        <v>250</v>
      </c>
      <c r="F2228" s="1">
        <v>0</v>
      </c>
      <c r="G2228" s="1">
        <v>250</v>
      </c>
      <c r="H2228" s="1">
        <v>250</v>
      </c>
    </row>
    <row xmlns:x14ac="http://schemas.microsoft.com/office/spreadsheetml/2009/9/ac" r="2229" x14ac:dyDescent="0.25">
      <c r="A2229" t="s">
        <v>860</v>
      </c>
      <c r="B2229" t="s">
        <v>1644</v>
      </c>
      <c r="C2229" s="1">
        <v>3</v>
      </c>
      <c r="D2229" s="1">
        <v>250</v>
      </c>
      <c r="E2229" s="1">
        <v>250</v>
      </c>
      <c r="F2229" s="1">
        <v>0</v>
      </c>
      <c r="G2229" s="1">
        <v>250</v>
      </c>
      <c r="H2229" s="1">
        <v>250</v>
      </c>
    </row>
    <row xmlns:x14ac="http://schemas.microsoft.com/office/spreadsheetml/2009/9/ac" r="2230" x14ac:dyDescent="0.25">
      <c r="A2230" t="s">
        <v>864</v>
      </c>
      <c r="B2230" t="s">
        <v>1643</v>
      </c>
      <c r="C2230" s="1">
        <v>3</v>
      </c>
      <c r="D2230" s="1">
        <v>90</v>
      </c>
      <c r="E2230" s="1">
        <v>90</v>
      </c>
      <c r="F2230" s="1">
        <v>0</v>
      </c>
      <c r="G2230" s="1">
        <v>90</v>
      </c>
      <c r="H2230" s="1">
        <v>90</v>
      </c>
    </row>
    <row xmlns:x14ac="http://schemas.microsoft.com/office/spreadsheetml/2009/9/ac" r="2231" x14ac:dyDescent="0.25">
      <c r="A2231" t="s">
        <v>947</v>
      </c>
      <c r="B2231" t="s">
        <v>1644</v>
      </c>
      <c r="C2231" s="1">
        <v>3</v>
      </c>
      <c r="D2231" s="1">
        <v>175</v>
      </c>
      <c r="E2231" s="1">
        <v>175</v>
      </c>
      <c r="F2231" s="1">
        <v>0</v>
      </c>
      <c r="G2231" s="1">
        <v>175</v>
      </c>
      <c r="H2231" s="1">
        <v>175</v>
      </c>
    </row>
    <row xmlns:x14ac="http://schemas.microsoft.com/office/spreadsheetml/2009/9/ac" r="2232" x14ac:dyDescent="0.25">
      <c r="A2232" t="s">
        <v>997</v>
      </c>
      <c r="B2232" t="s">
        <v>1642</v>
      </c>
      <c r="C2232" s="1">
        <v>3</v>
      </c>
      <c r="D2232" s="1">
        <v>640</v>
      </c>
      <c r="E2232" s="1">
        <v>640</v>
      </c>
      <c r="F2232" s="1">
        <v>0</v>
      </c>
      <c r="G2232" s="1">
        <v>640</v>
      </c>
      <c r="H2232" s="1">
        <v>640</v>
      </c>
    </row>
    <row xmlns:x14ac="http://schemas.microsoft.com/office/spreadsheetml/2009/9/ac" r="2233" x14ac:dyDescent="0.25">
      <c r="A2233" t="s">
        <v>998</v>
      </c>
      <c r="B2233" t="s">
        <v>1643</v>
      </c>
      <c r="C2233" s="1">
        <v>3</v>
      </c>
      <c r="D2233" s="1">
        <v>450</v>
      </c>
      <c r="E2233" s="1">
        <v>450</v>
      </c>
      <c r="F2233" s="1">
        <v>0</v>
      </c>
      <c r="G2233" s="1">
        <v>450</v>
      </c>
      <c r="H2233" s="1">
        <v>450</v>
      </c>
    </row>
    <row xmlns:x14ac="http://schemas.microsoft.com/office/spreadsheetml/2009/9/ac" r="2234" x14ac:dyDescent="0.25">
      <c r="A2234" t="s">
        <v>1003</v>
      </c>
      <c r="B2234" t="s">
        <v>1644</v>
      </c>
      <c r="C2234" s="1">
        <v>3</v>
      </c>
      <c r="D2234" s="1">
        <v>250</v>
      </c>
      <c r="E2234" s="1">
        <v>250</v>
      </c>
      <c r="F2234" s="1">
        <v>0</v>
      </c>
      <c r="G2234" s="1">
        <v>250</v>
      </c>
      <c r="H2234" s="1">
        <v>250</v>
      </c>
    </row>
    <row xmlns:x14ac="http://schemas.microsoft.com/office/spreadsheetml/2009/9/ac" r="2235" x14ac:dyDescent="0.25">
      <c r="A2235" t="s">
        <v>1033</v>
      </c>
      <c r="B2235" t="s">
        <v>1643</v>
      </c>
      <c r="C2235" s="1">
        <v>3</v>
      </c>
      <c r="D2235" s="1">
        <v>260</v>
      </c>
      <c r="E2235" s="1">
        <v>260</v>
      </c>
      <c r="F2235" s="1">
        <v>0</v>
      </c>
      <c r="G2235" s="1">
        <v>260</v>
      </c>
      <c r="H2235" s="1">
        <v>260</v>
      </c>
    </row>
    <row xmlns:x14ac="http://schemas.microsoft.com/office/spreadsheetml/2009/9/ac" r="2236" x14ac:dyDescent="0.25">
      <c r="A2236" t="s">
        <v>1079</v>
      </c>
      <c r="B2236" t="s">
        <v>1642</v>
      </c>
      <c r="C2236" s="1">
        <v>3</v>
      </c>
      <c r="D2236" s="1">
        <v>640</v>
      </c>
      <c r="E2236" s="1">
        <v>640</v>
      </c>
      <c r="F2236" s="1">
        <v>0</v>
      </c>
      <c r="G2236" s="1">
        <v>640</v>
      </c>
      <c r="H2236" s="1">
        <v>640</v>
      </c>
    </row>
    <row xmlns:x14ac="http://schemas.microsoft.com/office/spreadsheetml/2009/9/ac" r="2237" x14ac:dyDescent="0.25">
      <c r="A2237" t="s">
        <v>1112</v>
      </c>
      <c r="B2237" t="s">
        <v>1642</v>
      </c>
      <c r="C2237" s="1">
        <v>3</v>
      </c>
      <c r="D2237" s="1">
        <v>1000</v>
      </c>
      <c r="E2237" s="1">
        <v>1000</v>
      </c>
      <c r="F2237" s="1">
        <v>0</v>
      </c>
      <c r="G2237" s="1">
        <v>1000</v>
      </c>
      <c r="H2237" s="1">
        <v>1000</v>
      </c>
    </row>
    <row xmlns:x14ac="http://schemas.microsoft.com/office/spreadsheetml/2009/9/ac" r="2238" x14ac:dyDescent="0.25">
      <c r="A2238" t="s">
        <v>1131</v>
      </c>
      <c r="B2238" t="s">
        <v>1645</v>
      </c>
      <c r="C2238" s="1">
        <v>3</v>
      </c>
      <c r="D2238" s="1">
        <v>2500</v>
      </c>
      <c r="E2238" s="1">
        <v>2500</v>
      </c>
      <c r="F2238" s="1">
        <v>0</v>
      </c>
      <c r="G2238" s="1">
        <v>2500</v>
      </c>
      <c r="H2238" s="1">
        <v>2500</v>
      </c>
    </row>
    <row xmlns:x14ac="http://schemas.microsoft.com/office/spreadsheetml/2009/9/ac" r="2239" x14ac:dyDescent="0.25">
      <c r="A2239" t="s">
        <v>1154</v>
      </c>
      <c r="B2239" t="s">
        <v>1643</v>
      </c>
      <c r="C2239" s="1">
        <v>3</v>
      </c>
      <c r="D2239" s="1">
        <v>450</v>
      </c>
      <c r="E2239" s="1">
        <v>450</v>
      </c>
      <c r="F2239" s="1">
        <v>0</v>
      </c>
      <c r="G2239" s="1">
        <v>450</v>
      </c>
      <c r="H2239" s="1">
        <v>450</v>
      </c>
    </row>
    <row xmlns:x14ac="http://schemas.microsoft.com/office/spreadsheetml/2009/9/ac" r="2240" x14ac:dyDescent="0.25">
      <c r="A2240" t="s">
        <v>1378</v>
      </c>
      <c r="B2240" t="s">
        <v>1646</v>
      </c>
      <c r="C2240" s="1">
        <v>3</v>
      </c>
      <c r="D2240" s="1">
        <v>220</v>
      </c>
      <c r="E2240" s="1">
        <v>220</v>
      </c>
      <c r="F2240" s="1">
        <v>0</v>
      </c>
      <c r="G2240" s="1">
        <v>220</v>
      </c>
      <c r="H2240" s="1">
        <v>220</v>
      </c>
    </row>
    <row xmlns:x14ac="http://schemas.microsoft.com/office/spreadsheetml/2009/9/ac" r="2241" x14ac:dyDescent="0.25">
      <c r="A2241" t="s">
        <v>1422</v>
      </c>
      <c r="B2241" t="s">
        <v>1646</v>
      </c>
      <c r="C2241" s="1">
        <v>3</v>
      </c>
      <c r="D2241" s="1">
        <v>250</v>
      </c>
      <c r="E2241" s="1">
        <v>250</v>
      </c>
      <c r="F2241" s="1">
        <v>0</v>
      </c>
      <c r="G2241" s="1">
        <v>250</v>
      </c>
      <c r="H2241" s="1">
        <v>250</v>
      </c>
    </row>
    <row xmlns:x14ac="http://schemas.microsoft.com/office/spreadsheetml/2009/9/ac" r="2242" x14ac:dyDescent="0.25">
      <c r="A2242" t="s">
        <v>1430</v>
      </c>
      <c r="B2242" t="s">
        <v>1643</v>
      </c>
      <c r="C2242" s="1">
        <v>3</v>
      </c>
      <c r="D2242" s="1">
        <v>450</v>
      </c>
      <c r="E2242" s="1">
        <v>450</v>
      </c>
      <c r="F2242" s="1">
        <v>0</v>
      </c>
      <c r="G2242" s="1">
        <v>450</v>
      </c>
      <c r="H2242" s="1">
        <v>450</v>
      </c>
    </row>
    <row xmlns:x14ac="http://schemas.microsoft.com/office/spreadsheetml/2009/9/ac" r="2243" x14ac:dyDescent="0.25">
      <c r="A2243" t="s">
        <v>1443</v>
      </c>
      <c r="B2243" t="s">
        <v>1643</v>
      </c>
      <c r="C2243" s="1">
        <v>3</v>
      </c>
      <c r="D2243" s="1">
        <v>450</v>
      </c>
      <c r="E2243" s="1">
        <v>450</v>
      </c>
      <c r="F2243" s="1">
        <v>0</v>
      </c>
      <c r="G2243" s="1">
        <v>450</v>
      </c>
      <c r="H2243" s="1">
        <v>450</v>
      </c>
    </row>
    <row xmlns:x14ac="http://schemas.microsoft.com/office/spreadsheetml/2009/9/ac" r="2244" x14ac:dyDescent="0.25">
      <c r="A2244" t="s">
        <v>1457</v>
      </c>
      <c r="B2244" t="s">
        <v>1642</v>
      </c>
      <c r="C2244" s="1">
        <v>3</v>
      </c>
      <c r="D2244" s="1">
        <v>640</v>
      </c>
      <c r="E2244" s="1">
        <v>640</v>
      </c>
      <c r="F2244" s="1">
        <v>0</v>
      </c>
      <c r="G2244" s="1">
        <v>640</v>
      </c>
      <c r="H2244" s="1">
        <v>640</v>
      </c>
    </row>
    <row xmlns:x14ac="http://schemas.microsoft.com/office/spreadsheetml/2009/9/ac" r="2245" x14ac:dyDescent="0.25">
      <c r="A2245" t="s">
        <v>1457</v>
      </c>
      <c r="B2245" t="s">
        <v>1643</v>
      </c>
      <c r="C2245" s="1">
        <v>3</v>
      </c>
      <c r="D2245" s="1">
        <v>450</v>
      </c>
      <c r="E2245" s="1">
        <v>450</v>
      </c>
      <c r="F2245" s="1">
        <v>0</v>
      </c>
      <c r="G2245" s="1">
        <v>450</v>
      </c>
      <c r="H2245" s="1">
        <v>450</v>
      </c>
    </row>
    <row xmlns:x14ac="http://schemas.microsoft.com/office/spreadsheetml/2009/9/ac" r="2246" x14ac:dyDescent="0.25">
      <c r="A2246" t="s">
        <v>1490</v>
      </c>
      <c r="B2246" t="s">
        <v>1651</v>
      </c>
      <c r="C2246" s="1">
        <v>3</v>
      </c>
      <c r="D2246" s="1">
        <v>200</v>
      </c>
      <c r="E2246" s="1">
        <v>200</v>
      </c>
      <c r="F2246" s="1">
        <v>0</v>
      </c>
      <c r="G2246" s="1">
        <v>200</v>
      </c>
      <c r="H2246" s="1">
        <v>200</v>
      </c>
    </row>
    <row xmlns:x14ac="http://schemas.microsoft.com/office/spreadsheetml/2009/9/ac" r="2247" x14ac:dyDescent="0.25">
      <c r="A2247" t="s">
        <v>1514</v>
      </c>
      <c r="B2247" t="s">
        <v>1643</v>
      </c>
      <c r="C2247" s="1">
        <v>3</v>
      </c>
      <c r="D2247" s="1">
        <v>450</v>
      </c>
      <c r="E2247" s="1">
        <v>450</v>
      </c>
      <c r="F2247" s="1">
        <v>0</v>
      </c>
      <c r="G2247" s="1">
        <v>450</v>
      </c>
      <c r="H2247" s="1">
        <v>450</v>
      </c>
    </row>
    <row xmlns:x14ac="http://schemas.microsoft.com/office/spreadsheetml/2009/9/ac" r="2248" x14ac:dyDescent="0.25">
      <c r="A2248" t="s">
        <v>1518</v>
      </c>
      <c r="B2248" t="s">
        <v>1646</v>
      </c>
      <c r="C2248" s="1">
        <v>3</v>
      </c>
      <c r="D2248" s="1">
        <v>250</v>
      </c>
      <c r="E2248" s="1">
        <v>250</v>
      </c>
      <c r="F2248" s="1">
        <v>0</v>
      </c>
      <c r="G2248" s="1">
        <v>250</v>
      </c>
      <c r="H2248" s="1">
        <v>250</v>
      </c>
    </row>
    <row xmlns:x14ac="http://schemas.microsoft.com/office/spreadsheetml/2009/9/ac" r="2249" x14ac:dyDescent="0.25">
      <c r="A2249" t="s">
        <v>1561</v>
      </c>
      <c r="B2249" t="s">
        <v>1650</v>
      </c>
      <c r="C2249" s="1">
        <v>3</v>
      </c>
      <c r="D2249" s="1">
        <v>60</v>
      </c>
      <c r="E2249" s="1">
        <v>60</v>
      </c>
      <c r="F2249" s="1">
        <v>0</v>
      </c>
      <c r="G2249" s="1">
        <v>60</v>
      </c>
      <c r="H2249" s="1">
        <v>60</v>
      </c>
    </row>
    <row xmlns:x14ac="http://schemas.microsoft.com/office/spreadsheetml/2009/9/ac" r="2250" x14ac:dyDescent="0.25">
      <c r="A2250" t="s">
        <v>1562</v>
      </c>
      <c r="B2250" t="s">
        <v>1646</v>
      </c>
      <c r="C2250" s="1">
        <v>3</v>
      </c>
      <c r="D2250" s="1">
        <v>250</v>
      </c>
      <c r="E2250" s="1">
        <v>250</v>
      </c>
      <c r="F2250" s="1">
        <v>0</v>
      </c>
      <c r="G2250" s="1">
        <v>250</v>
      </c>
      <c r="H2250" s="1">
        <v>250</v>
      </c>
    </row>
    <row xmlns:x14ac="http://schemas.microsoft.com/office/spreadsheetml/2009/9/ac" r="2251" x14ac:dyDescent="0.25">
      <c r="A2251" t="s">
        <v>1589</v>
      </c>
      <c r="B2251" t="s">
        <v>1644</v>
      </c>
      <c r="C2251" s="1">
        <v>3</v>
      </c>
      <c r="D2251" s="1">
        <v>220</v>
      </c>
      <c r="E2251" s="1">
        <v>220</v>
      </c>
      <c r="F2251" s="1">
        <v>0</v>
      </c>
      <c r="G2251" s="1">
        <v>220</v>
      </c>
      <c r="H2251" s="1">
        <v>220</v>
      </c>
    </row>
    <row xmlns:x14ac="http://schemas.microsoft.com/office/spreadsheetml/2009/9/ac" r="2252" x14ac:dyDescent="0.25">
      <c r="A2252" t="s">
        <v>1628</v>
      </c>
      <c r="B2252" t="s">
        <v>1650</v>
      </c>
      <c r="C2252" s="1">
        <v>3</v>
      </c>
      <c r="D2252" s="1">
        <v>95</v>
      </c>
      <c r="E2252" s="1">
        <v>95</v>
      </c>
      <c r="F2252" s="1">
        <v>0</v>
      </c>
      <c r="G2252" s="1">
        <v>95</v>
      </c>
      <c r="H2252" s="1">
        <v>95</v>
      </c>
    </row>
    <row xmlns:x14ac="http://schemas.microsoft.com/office/spreadsheetml/2009/9/ac" r="2253" x14ac:dyDescent="0.25">
      <c r="A2253" t="s">
        <v>33</v>
      </c>
      <c r="B2253" t="s">
        <v>1644</v>
      </c>
      <c r="C2253" s="1">
        <v>2</v>
      </c>
      <c r="D2253" s="1">
        <v>360</v>
      </c>
      <c r="E2253" s="1">
        <v>360</v>
      </c>
      <c r="F2253" s="1">
        <v>0</v>
      </c>
      <c r="G2253" s="1">
        <v>360</v>
      </c>
      <c r="H2253" s="1">
        <v>360</v>
      </c>
    </row>
    <row xmlns:x14ac="http://schemas.microsoft.com/office/spreadsheetml/2009/9/ac" r="2254" x14ac:dyDescent="0.25">
      <c r="A2254" t="s">
        <v>227</v>
      </c>
      <c r="B2254" t="s">
        <v>1643</v>
      </c>
      <c r="C2254" s="1">
        <v>2</v>
      </c>
      <c r="D2254" s="1">
        <v>250</v>
      </c>
      <c r="E2254" s="1">
        <v>250</v>
      </c>
      <c r="F2254" s="1">
        <v>0</v>
      </c>
      <c r="G2254" s="1">
        <v>250</v>
      </c>
      <c r="H2254" s="1">
        <v>250</v>
      </c>
    </row>
    <row xmlns:x14ac="http://schemas.microsoft.com/office/spreadsheetml/2009/9/ac" r="2255" x14ac:dyDescent="0.25">
      <c r="A2255" t="s">
        <v>309</v>
      </c>
      <c r="B2255" t="s">
        <v>1643</v>
      </c>
      <c r="C2255" s="1">
        <v>2</v>
      </c>
      <c r="D2255" s="1">
        <v>560</v>
      </c>
      <c r="E2255" s="1">
        <v>560</v>
      </c>
      <c r="F2255" s="1">
        <v>0</v>
      </c>
      <c r="G2255" s="1">
        <v>560</v>
      </c>
      <c r="H2255" s="1">
        <v>560</v>
      </c>
    </row>
    <row xmlns:x14ac="http://schemas.microsoft.com/office/spreadsheetml/2009/9/ac" r="2256" x14ac:dyDescent="0.25">
      <c r="A2256" t="s">
        <v>356</v>
      </c>
      <c r="B2256" t="s">
        <v>1643</v>
      </c>
      <c r="C2256" s="1">
        <v>2</v>
      </c>
      <c r="D2256" s="1">
        <v>48</v>
      </c>
      <c r="E2256" s="1">
        <v>48</v>
      </c>
      <c r="F2256" s="1">
        <v>0</v>
      </c>
      <c r="G2256" s="1">
        <v>48</v>
      </c>
      <c r="H2256" s="1">
        <v>48</v>
      </c>
    </row>
    <row xmlns:x14ac="http://schemas.microsoft.com/office/spreadsheetml/2009/9/ac" r="2257" x14ac:dyDescent="0.25">
      <c r="A2257" t="s">
        <v>423</v>
      </c>
      <c r="B2257" t="s">
        <v>1646</v>
      </c>
      <c r="C2257" s="1">
        <v>2</v>
      </c>
      <c r="D2257" s="1">
        <v>360</v>
      </c>
      <c r="E2257" s="1">
        <v>360</v>
      </c>
      <c r="F2257" s="1">
        <v>0</v>
      </c>
      <c r="G2257" s="1">
        <v>360</v>
      </c>
      <c r="H2257" s="1">
        <v>360</v>
      </c>
    </row>
    <row xmlns:x14ac="http://schemas.microsoft.com/office/spreadsheetml/2009/9/ac" r="2258" x14ac:dyDescent="0.25">
      <c r="A2258" t="s">
        <v>424</v>
      </c>
      <c r="B2258" t="s">
        <v>1643</v>
      </c>
      <c r="C2258" s="1">
        <v>2</v>
      </c>
      <c r="D2258" s="1">
        <v>205</v>
      </c>
      <c r="E2258" s="1">
        <v>205</v>
      </c>
      <c r="F2258" s="1">
        <v>0</v>
      </c>
      <c r="G2258" s="1">
        <v>205</v>
      </c>
      <c r="H2258" s="1">
        <v>205</v>
      </c>
    </row>
    <row xmlns:x14ac="http://schemas.microsoft.com/office/spreadsheetml/2009/9/ac" r="2259" x14ac:dyDescent="0.25">
      <c r="A2259" t="s">
        <v>456</v>
      </c>
      <c r="B2259" t="s">
        <v>1644</v>
      </c>
      <c r="C2259" s="1">
        <v>2</v>
      </c>
      <c r="D2259" s="1">
        <v>220</v>
      </c>
      <c r="E2259" s="1">
        <v>220</v>
      </c>
      <c r="F2259" s="1">
        <v>0</v>
      </c>
      <c r="G2259" s="1">
        <v>220</v>
      </c>
      <c r="H2259" s="1">
        <v>220</v>
      </c>
    </row>
    <row xmlns:x14ac="http://schemas.microsoft.com/office/spreadsheetml/2009/9/ac" r="2260" x14ac:dyDescent="0.25">
      <c r="A2260" t="s">
        <v>468</v>
      </c>
      <c r="B2260" t="s">
        <v>1643</v>
      </c>
      <c r="C2260" s="1">
        <v>2</v>
      </c>
      <c r="D2260" s="1">
        <v>375</v>
      </c>
      <c r="E2260" s="1">
        <v>375</v>
      </c>
      <c r="F2260" s="1">
        <v>0</v>
      </c>
      <c r="G2260" s="1">
        <v>375</v>
      </c>
      <c r="H2260" s="1">
        <v>375</v>
      </c>
    </row>
    <row xmlns:x14ac="http://schemas.microsoft.com/office/spreadsheetml/2009/9/ac" r="2261" x14ac:dyDescent="0.25">
      <c r="A2261" t="s">
        <v>499</v>
      </c>
      <c r="B2261" t="s">
        <v>1642</v>
      </c>
      <c r="C2261" s="1">
        <v>2</v>
      </c>
      <c r="D2261" s="1">
        <v>640</v>
      </c>
      <c r="E2261" s="1">
        <v>640</v>
      </c>
      <c r="F2261" s="1">
        <v>0</v>
      </c>
      <c r="G2261" s="1">
        <v>640</v>
      </c>
      <c r="H2261" s="1">
        <v>640</v>
      </c>
    </row>
    <row xmlns:x14ac="http://schemas.microsoft.com/office/spreadsheetml/2009/9/ac" r="2262" x14ac:dyDescent="0.25">
      <c r="A2262" t="s">
        <v>501</v>
      </c>
      <c r="B2262" t="s">
        <v>1644</v>
      </c>
      <c r="C2262" s="1">
        <v>2</v>
      </c>
      <c r="D2262" s="1">
        <v>360</v>
      </c>
      <c r="E2262" s="1">
        <v>360</v>
      </c>
      <c r="F2262" s="1">
        <v>0</v>
      </c>
      <c r="G2262" s="1">
        <v>360</v>
      </c>
      <c r="H2262" s="1">
        <v>360</v>
      </c>
    </row>
    <row xmlns:x14ac="http://schemas.microsoft.com/office/spreadsheetml/2009/9/ac" r="2263" x14ac:dyDescent="0.25">
      <c r="A2263" t="s">
        <v>504</v>
      </c>
      <c r="B2263" t="s">
        <v>1646</v>
      </c>
      <c r="C2263" s="1">
        <v>2</v>
      </c>
      <c r="D2263" s="1">
        <v>250</v>
      </c>
      <c r="E2263" s="1">
        <v>250</v>
      </c>
      <c r="F2263" s="1">
        <v>0</v>
      </c>
      <c r="G2263" s="1">
        <v>250</v>
      </c>
      <c r="H2263" s="1">
        <v>250</v>
      </c>
    </row>
    <row xmlns:x14ac="http://schemas.microsoft.com/office/spreadsheetml/2009/9/ac" r="2264" x14ac:dyDescent="0.25">
      <c r="A2264" t="s">
        <v>505</v>
      </c>
      <c r="B2264" t="s">
        <v>1646</v>
      </c>
      <c r="C2264" s="1">
        <v>2</v>
      </c>
      <c r="D2264" s="1">
        <v>250</v>
      </c>
      <c r="E2264" s="1">
        <v>250</v>
      </c>
      <c r="F2264" s="1">
        <v>0</v>
      </c>
      <c r="G2264" s="1">
        <v>250</v>
      </c>
      <c r="H2264" s="1">
        <v>250</v>
      </c>
    </row>
    <row xmlns:x14ac="http://schemas.microsoft.com/office/spreadsheetml/2009/9/ac" r="2265" x14ac:dyDescent="0.25">
      <c r="A2265" t="s">
        <v>550</v>
      </c>
      <c r="B2265" t="s">
        <v>1644</v>
      </c>
      <c r="C2265" s="1">
        <v>2</v>
      </c>
      <c r="D2265" s="1">
        <v>25</v>
      </c>
      <c r="E2265" s="1">
        <v>25</v>
      </c>
      <c r="F2265" s="1">
        <v>0</v>
      </c>
      <c r="G2265" s="1">
        <v>25</v>
      </c>
      <c r="H2265" s="1">
        <v>25</v>
      </c>
    </row>
    <row xmlns:x14ac="http://schemas.microsoft.com/office/spreadsheetml/2009/9/ac" r="2266" x14ac:dyDescent="0.25">
      <c r="A2266" t="s">
        <v>554</v>
      </c>
      <c r="B2266" t="s">
        <v>1643</v>
      </c>
      <c r="C2266" s="1">
        <v>2</v>
      </c>
      <c r="D2266" s="1">
        <v>375</v>
      </c>
      <c r="E2266" s="1">
        <v>375</v>
      </c>
      <c r="F2266" s="1">
        <v>0</v>
      </c>
      <c r="G2266" s="1">
        <v>375</v>
      </c>
      <c r="H2266" s="1">
        <v>375</v>
      </c>
    </row>
    <row xmlns:x14ac="http://schemas.microsoft.com/office/spreadsheetml/2009/9/ac" r="2267" x14ac:dyDescent="0.25">
      <c r="A2267" t="s">
        <v>586</v>
      </c>
      <c r="B2267" t="s">
        <v>1644</v>
      </c>
      <c r="C2267" s="1">
        <v>2</v>
      </c>
      <c r="D2267" s="1">
        <v>300</v>
      </c>
      <c r="E2267" s="1">
        <v>300</v>
      </c>
      <c r="F2267" s="1">
        <v>0</v>
      </c>
      <c r="G2267" s="1">
        <v>300</v>
      </c>
      <c r="H2267" s="1">
        <v>300</v>
      </c>
    </row>
    <row xmlns:x14ac="http://schemas.microsoft.com/office/spreadsheetml/2009/9/ac" r="2268" x14ac:dyDescent="0.25">
      <c r="A2268" t="s">
        <v>609</v>
      </c>
      <c r="B2268" t="s">
        <v>1643</v>
      </c>
      <c r="C2268" s="1">
        <v>2</v>
      </c>
      <c r="D2268" s="1">
        <v>500</v>
      </c>
      <c r="E2268" s="1">
        <v>500</v>
      </c>
      <c r="F2268" s="1">
        <v>0</v>
      </c>
      <c r="G2268" s="1">
        <v>500</v>
      </c>
      <c r="H2268" s="1">
        <v>500</v>
      </c>
    </row>
    <row xmlns:x14ac="http://schemas.microsoft.com/office/spreadsheetml/2009/9/ac" r="2269" x14ac:dyDescent="0.25">
      <c r="A2269" t="s">
        <v>611</v>
      </c>
      <c r="B2269" t="s">
        <v>1642</v>
      </c>
      <c r="C2269" s="1">
        <v>2</v>
      </c>
      <c r="D2269" s="1">
        <v>1200</v>
      </c>
      <c r="E2269" s="1">
        <v>1200</v>
      </c>
      <c r="F2269" s="1">
        <v>0</v>
      </c>
      <c r="G2269" s="1">
        <v>1200</v>
      </c>
      <c r="H2269" s="1">
        <v>1200</v>
      </c>
    </row>
    <row xmlns:x14ac="http://schemas.microsoft.com/office/spreadsheetml/2009/9/ac" r="2270" x14ac:dyDescent="0.25">
      <c r="A2270" t="s">
        <v>623</v>
      </c>
      <c r="B2270" t="s">
        <v>1644</v>
      </c>
      <c r="C2270" s="1">
        <v>2</v>
      </c>
      <c r="D2270" s="1">
        <v>660</v>
      </c>
      <c r="E2270" s="1">
        <v>660</v>
      </c>
      <c r="F2270" s="1">
        <v>0</v>
      </c>
      <c r="G2270" s="1">
        <v>660</v>
      </c>
      <c r="H2270" s="1">
        <v>660</v>
      </c>
    </row>
    <row xmlns:x14ac="http://schemas.microsoft.com/office/spreadsheetml/2009/9/ac" r="2271" x14ac:dyDescent="0.25">
      <c r="A2271" t="s">
        <v>633</v>
      </c>
      <c r="B2271" t="s">
        <v>1642</v>
      </c>
      <c r="C2271" s="1">
        <v>2</v>
      </c>
      <c r="D2271" s="1">
        <v>640</v>
      </c>
      <c r="E2271" s="1">
        <v>640</v>
      </c>
      <c r="F2271" s="1">
        <v>0</v>
      </c>
      <c r="G2271" s="1">
        <v>640</v>
      </c>
      <c r="H2271" s="1">
        <v>640</v>
      </c>
    </row>
    <row xmlns:x14ac="http://schemas.microsoft.com/office/spreadsheetml/2009/9/ac" r="2272" x14ac:dyDescent="0.25">
      <c r="A2272" t="s">
        <v>745</v>
      </c>
      <c r="B2272" t="s">
        <v>1643</v>
      </c>
      <c r="C2272" s="1">
        <v>2</v>
      </c>
      <c r="D2272" s="1">
        <v>250</v>
      </c>
      <c r="E2272" s="1">
        <v>250</v>
      </c>
      <c r="F2272" s="1">
        <v>0</v>
      </c>
      <c r="G2272" s="1">
        <v>250</v>
      </c>
      <c r="H2272" s="1">
        <v>250</v>
      </c>
    </row>
    <row xmlns:x14ac="http://schemas.microsoft.com/office/spreadsheetml/2009/9/ac" r="2273" x14ac:dyDescent="0.25">
      <c r="A2273" t="s">
        <v>745</v>
      </c>
      <c r="B2273" t="s">
        <v>1644</v>
      </c>
      <c r="C2273" s="1">
        <v>2</v>
      </c>
      <c r="D2273" s="1">
        <v>200</v>
      </c>
      <c r="E2273" s="1">
        <v>200</v>
      </c>
      <c r="F2273" s="1">
        <v>0</v>
      </c>
      <c r="G2273" s="1">
        <v>200</v>
      </c>
      <c r="H2273" s="1">
        <v>200</v>
      </c>
    </row>
    <row xmlns:x14ac="http://schemas.microsoft.com/office/spreadsheetml/2009/9/ac" r="2274" x14ac:dyDescent="0.25">
      <c r="A2274" t="s">
        <v>772</v>
      </c>
      <c r="B2274" t="s">
        <v>1644</v>
      </c>
      <c r="C2274" s="1">
        <v>2</v>
      </c>
      <c r="D2274" s="1">
        <v>330</v>
      </c>
      <c r="E2274" s="1">
        <v>330</v>
      </c>
      <c r="F2274" s="1">
        <v>0</v>
      </c>
      <c r="G2274" s="1">
        <v>330</v>
      </c>
      <c r="H2274" s="1">
        <v>330</v>
      </c>
    </row>
    <row xmlns:x14ac="http://schemas.microsoft.com/office/spreadsheetml/2009/9/ac" r="2275" x14ac:dyDescent="0.25">
      <c r="A2275" t="s">
        <v>790</v>
      </c>
      <c r="B2275" t="s">
        <v>1642</v>
      </c>
      <c r="C2275" s="1">
        <v>2</v>
      </c>
      <c r="D2275" s="1">
        <v>640</v>
      </c>
      <c r="E2275" s="1">
        <v>640</v>
      </c>
      <c r="F2275" s="1">
        <v>0</v>
      </c>
      <c r="G2275" s="1">
        <v>640</v>
      </c>
      <c r="H2275" s="1">
        <v>640</v>
      </c>
    </row>
    <row xmlns:x14ac="http://schemas.microsoft.com/office/spreadsheetml/2009/9/ac" r="2276" x14ac:dyDescent="0.25">
      <c r="A2276" t="s">
        <v>790</v>
      </c>
      <c r="B2276" t="s">
        <v>1643</v>
      </c>
      <c r="C2276" s="1">
        <v>2</v>
      </c>
      <c r="D2276" s="1">
        <v>450</v>
      </c>
      <c r="E2276" s="1">
        <v>450</v>
      </c>
      <c r="F2276" s="1">
        <v>0</v>
      </c>
      <c r="G2276" s="1">
        <v>450</v>
      </c>
      <c r="H2276" s="1">
        <v>450</v>
      </c>
    </row>
    <row xmlns:x14ac="http://schemas.microsoft.com/office/spreadsheetml/2009/9/ac" r="2277" x14ac:dyDescent="0.25">
      <c r="A2277" t="s">
        <v>791</v>
      </c>
      <c r="B2277" t="s">
        <v>1644</v>
      </c>
      <c r="C2277" s="1">
        <v>2</v>
      </c>
      <c r="D2277" s="1">
        <v>220</v>
      </c>
      <c r="E2277" s="1">
        <v>220</v>
      </c>
      <c r="F2277" s="1">
        <v>0</v>
      </c>
      <c r="G2277" s="1">
        <v>220</v>
      </c>
      <c r="H2277" s="1">
        <v>220</v>
      </c>
    </row>
    <row xmlns:x14ac="http://schemas.microsoft.com/office/spreadsheetml/2009/9/ac" r="2278" x14ac:dyDescent="0.25">
      <c r="A2278" t="s">
        <v>794</v>
      </c>
      <c r="B2278" t="s">
        <v>1643</v>
      </c>
      <c r="C2278" s="1">
        <v>2</v>
      </c>
      <c r="D2278" s="1">
        <v>250</v>
      </c>
      <c r="E2278" s="1">
        <v>250</v>
      </c>
      <c r="F2278" s="1">
        <v>0</v>
      </c>
      <c r="G2278" s="1">
        <v>250</v>
      </c>
      <c r="H2278" s="1">
        <v>250</v>
      </c>
    </row>
    <row xmlns:x14ac="http://schemas.microsoft.com/office/spreadsheetml/2009/9/ac" r="2279" x14ac:dyDescent="0.25">
      <c r="A2279" t="s">
        <v>805</v>
      </c>
      <c r="B2279" t="s">
        <v>1643</v>
      </c>
      <c r="C2279" s="1">
        <v>2</v>
      </c>
      <c r="D2279" s="1">
        <v>450</v>
      </c>
      <c r="E2279" s="1">
        <v>450</v>
      </c>
      <c r="F2279" s="1">
        <v>0</v>
      </c>
      <c r="G2279" s="1">
        <v>450</v>
      </c>
      <c r="H2279" s="1">
        <v>450</v>
      </c>
    </row>
    <row xmlns:x14ac="http://schemas.microsoft.com/office/spreadsheetml/2009/9/ac" r="2280" x14ac:dyDescent="0.25">
      <c r="A2280" t="s">
        <v>840</v>
      </c>
      <c r="B2280" t="s">
        <v>1643</v>
      </c>
      <c r="C2280" s="1">
        <v>2</v>
      </c>
      <c r="D2280" s="1">
        <v>450</v>
      </c>
      <c r="E2280" s="1">
        <v>450</v>
      </c>
      <c r="F2280" s="1">
        <v>0</v>
      </c>
      <c r="G2280" s="1">
        <v>450</v>
      </c>
      <c r="H2280" s="1">
        <v>450</v>
      </c>
    </row>
    <row xmlns:x14ac="http://schemas.microsoft.com/office/spreadsheetml/2009/9/ac" r="2281" x14ac:dyDescent="0.25">
      <c r="A2281" t="s">
        <v>845</v>
      </c>
      <c r="B2281" t="s">
        <v>1644</v>
      </c>
      <c r="C2281" s="1">
        <v>2</v>
      </c>
      <c r="D2281" s="1">
        <v>155</v>
      </c>
      <c r="E2281" s="1">
        <v>155</v>
      </c>
      <c r="F2281" s="1">
        <v>0</v>
      </c>
      <c r="G2281" s="1">
        <v>155</v>
      </c>
      <c r="H2281" s="1">
        <v>155</v>
      </c>
    </row>
    <row xmlns:x14ac="http://schemas.microsoft.com/office/spreadsheetml/2009/9/ac" r="2282" x14ac:dyDescent="0.25">
      <c r="A2282" t="s">
        <v>850</v>
      </c>
      <c r="B2282" t="s">
        <v>1644</v>
      </c>
      <c r="C2282" s="1">
        <v>2</v>
      </c>
      <c r="D2282" s="1">
        <v>825</v>
      </c>
      <c r="E2282" s="1">
        <v>825</v>
      </c>
      <c r="F2282" s="1">
        <v>0</v>
      </c>
      <c r="G2282" s="1">
        <v>825</v>
      </c>
      <c r="H2282" s="1">
        <v>825</v>
      </c>
    </row>
    <row xmlns:x14ac="http://schemas.microsoft.com/office/spreadsheetml/2009/9/ac" r="2283" x14ac:dyDescent="0.25">
      <c r="A2283" t="s">
        <v>859</v>
      </c>
      <c r="B2283" t="s">
        <v>1642</v>
      </c>
      <c r="C2283" s="1">
        <v>2</v>
      </c>
      <c r="D2283" s="1">
        <v>70</v>
      </c>
      <c r="E2283" s="1">
        <v>70</v>
      </c>
      <c r="F2283" s="1">
        <v>0</v>
      </c>
      <c r="G2283" s="1">
        <v>70</v>
      </c>
      <c r="H2283" s="1">
        <v>70</v>
      </c>
    </row>
    <row xmlns:x14ac="http://schemas.microsoft.com/office/spreadsheetml/2009/9/ac" r="2284" x14ac:dyDescent="0.25">
      <c r="A2284" t="s">
        <v>934</v>
      </c>
      <c r="B2284" t="s">
        <v>1643</v>
      </c>
      <c r="C2284" s="1">
        <v>2</v>
      </c>
      <c r="D2284" s="1">
        <v>90</v>
      </c>
      <c r="E2284" s="1">
        <v>90</v>
      </c>
      <c r="F2284" s="1">
        <v>0</v>
      </c>
      <c r="G2284" s="1">
        <v>90</v>
      </c>
      <c r="H2284" s="1">
        <v>90</v>
      </c>
    </row>
    <row xmlns:x14ac="http://schemas.microsoft.com/office/spreadsheetml/2009/9/ac" r="2285" x14ac:dyDescent="0.25">
      <c r="A2285" t="s">
        <v>940</v>
      </c>
      <c r="B2285" t="s">
        <v>1643</v>
      </c>
      <c r="C2285" s="1">
        <v>2</v>
      </c>
      <c r="D2285" s="1">
        <v>480</v>
      </c>
      <c r="E2285" s="1">
        <v>480</v>
      </c>
      <c r="F2285" s="1">
        <v>0</v>
      </c>
      <c r="G2285" s="1">
        <v>480</v>
      </c>
      <c r="H2285" s="1">
        <v>480</v>
      </c>
    </row>
    <row xmlns:x14ac="http://schemas.microsoft.com/office/spreadsheetml/2009/9/ac" r="2286" x14ac:dyDescent="0.25">
      <c r="A2286" t="s">
        <v>982</v>
      </c>
      <c r="B2286" t="s">
        <v>1644</v>
      </c>
      <c r="C2286" s="1">
        <v>2</v>
      </c>
      <c r="D2286" s="1">
        <v>140</v>
      </c>
      <c r="E2286" s="1">
        <v>140</v>
      </c>
      <c r="F2286" s="1">
        <v>0</v>
      </c>
      <c r="G2286" s="1">
        <v>140</v>
      </c>
      <c r="H2286" s="1">
        <v>140</v>
      </c>
    </row>
    <row xmlns:x14ac="http://schemas.microsoft.com/office/spreadsheetml/2009/9/ac" r="2287" x14ac:dyDescent="0.25">
      <c r="A2287" t="s">
        <v>984</v>
      </c>
      <c r="B2287" t="s">
        <v>1642</v>
      </c>
      <c r="C2287" s="1">
        <v>2</v>
      </c>
      <c r="D2287" s="1">
        <v>640</v>
      </c>
      <c r="E2287" s="1">
        <v>640</v>
      </c>
      <c r="F2287" s="1">
        <v>0</v>
      </c>
      <c r="G2287" s="1">
        <v>640</v>
      </c>
      <c r="H2287" s="1">
        <v>640</v>
      </c>
    </row>
    <row xmlns:x14ac="http://schemas.microsoft.com/office/spreadsheetml/2009/9/ac" r="2288" x14ac:dyDescent="0.25">
      <c r="A2288" t="s">
        <v>986</v>
      </c>
      <c r="B2288" t="s">
        <v>1644</v>
      </c>
      <c r="C2288" s="1">
        <v>2</v>
      </c>
      <c r="D2288" s="1">
        <v>220</v>
      </c>
      <c r="E2288" s="1">
        <v>220</v>
      </c>
      <c r="F2288" s="1">
        <v>0</v>
      </c>
      <c r="G2288" s="1">
        <v>220</v>
      </c>
      <c r="H2288" s="1">
        <v>220</v>
      </c>
    </row>
    <row xmlns:x14ac="http://schemas.microsoft.com/office/spreadsheetml/2009/9/ac" r="2289" x14ac:dyDescent="0.25">
      <c r="A2289" t="s">
        <v>1002</v>
      </c>
      <c r="B2289" t="s">
        <v>1642</v>
      </c>
      <c r="C2289" s="1">
        <v>2</v>
      </c>
      <c r="D2289" s="1">
        <v>70</v>
      </c>
      <c r="E2289" s="1">
        <v>70</v>
      </c>
      <c r="F2289" s="1">
        <v>0</v>
      </c>
      <c r="G2289" s="1">
        <v>70</v>
      </c>
      <c r="H2289" s="1">
        <v>70</v>
      </c>
    </row>
    <row xmlns:x14ac="http://schemas.microsoft.com/office/spreadsheetml/2009/9/ac" r="2290" x14ac:dyDescent="0.25">
      <c r="A2290" t="s">
        <v>1003</v>
      </c>
      <c r="B2290" t="s">
        <v>1643</v>
      </c>
      <c r="C2290" s="1">
        <v>2</v>
      </c>
      <c r="D2290" s="1">
        <v>250</v>
      </c>
      <c r="E2290" s="1">
        <v>250</v>
      </c>
      <c r="F2290" s="1">
        <v>0</v>
      </c>
      <c r="G2290" s="1">
        <v>250</v>
      </c>
      <c r="H2290" s="1">
        <v>250</v>
      </c>
    </row>
    <row xmlns:x14ac="http://schemas.microsoft.com/office/spreadsheetml/2009/9/ac" r="2291" x14ac:dyDescent="0.25">
      <c r="A2291" t="s">
        <v>1031</v>
      </c>
      <c r="B2291" t="s">
        <v>1644</v>
      </c>
      <c r="C2291" s="1">
        <v>2</v>
      </c>
      <c r="D2291" s="1">
        <v>170</v>
      </c>
      <c r="E2291" s="1">
        <v>170</v>
      </c>
      <c r="F2291" s="1">
        <v>0</v>
      </c>
      <c r="G2291" s="1">
        <v>170</v>
      </c>
      <c r="H2291" s="1">
        <v>170</v>
      </c>
    </row>
    <row xmlns:x14ac="http://schemas.microsoft.com/office/spreadsheetml/2009/9/ac" r="2292" x14ac:dyDescent="0.25">
      <c r="A2292" t="s">
        <v>1074</v>
      </c>
      <c r="B2292" t="s">
        <v>1643</v>
      </c>
      <c r="C2292" s="1">
        <v>2</v>
      </c>
      <c r="D2292" s="1">
        <v>48</v>
      </c>
      <c r="E2292" s="1">
        <v>48</v>
      </c>
      <c r="F2292" s="1">
        <v>0</v>
      </c>
      <c r="G2292" s="1">
        <v>48</v>
      </c>
      <c r="H2292" s="1">
        <v>48</v>
      </c>
    </row>
    <row xmlns:x14ac="http://schemas.microsoft.com/office/spreadsheetml/2009/9/ac" r="2293" x14ac:dyDescent="0.25">
      <c r="A2293" t="s">
        <v>1079</v>
      </c>
      <c r="B2293" t="s">
        <v>1643</v>
      </c>
      <c r="C2293" s="1">
        <v>2</v>
      </c>
      <c r="D2293" s="1">
        <v>450</v>
      </c>
      <c r="E2293" s="1">
        <v>450</v>
      </c>
      <c r="F2293" s="1">
        <v>0</v>
      </c>
      <c r="G2293" s="1">
        <v>450</v>
      </c>
      <c r="H2293" s="1">
        <v>450</v>
      </c>
    </row>
    <row xmlns:x14ac="http://schemas.microsoft.com/office/spreadsheetml/2009/9/ac" r="2294" x14ac:dyDescent="0.25">
      <c r="A2294" t="s">
        <v>1079</v>
      </c>
      <c r="B2294" t="s">
        <v>1644</v>
      </c>
      <c r="C2294" s="1">
        <v>2</v>
      </c>
      <c r="D2294" s="1">
        <v>360</v>
      </c>
      <c r="E2294" s="1">
        <v>360</v>
      </c>
      <c r="F2294" s="1">
        <v>0</v>
      </c>
      <c r="G2294" s="1">
        <v>360</v>
      </c>
      <c r="H2294" s="1">
        <v>360</v>
      </c>
    </row>
    <row xmlns:x14ac="http://schemas.microsoft.com/office/spreadsheetml/2009/9/ac" r="2295" x14ac:dyDescent="0.25">
      <c r="A2295" t="s">
        <v>1094</v>
      </c>
      <c r="B2295" t="s">
        <v>1644</v>
      </c>
      <c r="C2295" s="1">
        <v>2</v>
      </c>
      <c r="D2295" s="1">
        <v>55</v>
      </c>
      <c r="E2295" s="1">
        <v>55</v>
      </c>
      <c r="F2295" s="1">
        <v>0</v>
      </c>
      <c r="G2295" s="1">
        <v>55</v>
      </c>
      <c r="H2295" s="1">
        <v>55</v>
      </c>
    </row>
    <row xmlns:x14ac="http://schemas.microsoft.com/office/spreadsheetml/2009/9/ac" r="2296" x14ac:dyDescent="0.25">
      <c r="A2296" t="s">
        <v>1106</v>
      </c>
      <c r="B2296" t="s">
        <v>1643</v>
      </c>
      <c r="C2296" s="1">
        <v>2</v>
      </c>
      <c r="D2296" s="1">
        <v>375</v>
      </c>
      <c r="E2296" s="1">
        <v>375</v>
      </c>
      <c r="F2296" s="1">
        <v>0</v>
      </c>
      <c r="G2296" s="1">
        <v>375</v>
      </c>
      <c r="H2296" s="1">
        <v>375</v>
      </c>
    </row>
    <row xmlns:x14ac="http://schemas.microsoft.com/office/spreadsheetml/2009/9/ac" r="2297" x14ac:dyDescent="0.25">
      <c r="A2297" t="s">
        <v>1140</v>
      </c>
      <c r="B2297" t="s">
        <v>1642</v>
      </c>
      <c r="C2297" s="1">
        <v>2</v>
      </c>
      <c r="D2297" s="1">
        <v>660</v>
      </c>
      <c r="E2297" s="1">
        <v>660</v>
      </c>
      <c r="F2297" s="1">
        <v>0</v>
      </c>
      <c r="G2297" s="1">
        <v>660</v>
      </c>
      <c r="H2297" s="1">
        <v>660</v>
      </c>
    </row>
    <row xmlns:x14ac="http://schemas.microsoft.com/office/spreadsheetml/2009/9/ac" r="2298" x14ac:dyDescent="0.25">
      <c r="A2298" t="s">
        <v>1157</v>
      </c>
      <c r="B2298" t="s">
        <v>1644</v>
      </c>
      <c r="C2298" s="1">
        <v>2</v>
      </c>
      <c r="D2298" s="1">
        <v>250</v>
      </c>
      <c r="E2298" s="1">
        <v>250</v>
      </c>
      <c r="F2298" s="1">
        <v>0</v>
      </c>
      <c r="G2298" s="1">
        <v>250</v>
      </c>
      <c r="H2298" s="1">
        <v>250</v>
      </c>
    </row>
    <row xmlns:x14ac="http://schemas.microsoft.com/office/spreadsheetml/2009/9/ac" r="2299" x14ac:dyDescent="0.25">
      <c r="A2299" t="s">
        <v>1182</v>
      </c>
      <c r="B2299" t="s">
        <v>1644</v>
      </c>
      <c r="C2299" s="1">
        <v>2</v>
      </c>
      <c r="D2299" s="1">
        <v>130</v>
      </c>
      <c r="E2299" s="1">
        <v>130</v>
      </c>
      <c r="F2299" s="1">
        <v>0</v>
      </c>
      <c r="G2299" s="1">
        <v>130</v>
      </c>
      <c r="H2299" s="1">
        <v>130</v>
      </c>
    </row>
    <row xmlns:x14ac="http://schemas.microsoft.com/office/spreadsheetml/2009/9/ac" r="2300" x14ac:dyDescent="0.25">
      <c r="A2300" t="s">
        <v>1194</v>
      </c>
      <c r="B2300" t="s">
        <v>1644</v>
      </c>
      <c r="C2300" s="1">
        <v>2</v>
      </c>
      <c r="D2300" s="1">
        <v>360</v>
      </c>
      <c r="E2300" s="1">
        <v>360</v>
      </c>
      <c r="F2300" s="1">
        <v>0</v>
      </c>
      <c r="G2300" s="1">
        <v>360</v>
      </c>
      <c r="H2300" s="1">
        <v>360</v>
      </c>
    </row>
    <row xmlns:x14ac="http://schemas.microsoft.com/office/spreadsheetml/2009/9/ac" r="2301" x14ac:dyDescent="0.25">
      <c r="A2301" t="s">
        <v>1223</v>
      </c>
      <c r="B2301" t="s">
        <v>1644</v>
      </c>
      <c r="C2301" s="1">
        <v>2</v>
      </c>
      <c r="D2301" s="1">
        <v>65</v>
      </c>
      <c r="E2301" s="1">
        <v>65</v>
      </c>
      <c r="F2301" s="1">
        <v>0</v>
      </c>
      <c r="G2301" s="1">
        <v>65</v>
      </c>
      <c r="H2301" s="1">
        <v>65</v>
      </c>
    </row>
    <row xmlns:x14ac="http://schemas.microsoft.com/office/spreadsheetml/2009/9/ac" r="2302" x14ac:dyDescent="0.25">
      <c r="A2302" t="s">
        <v>1269</v>
      </c>
      <c r="B2302" t="s">
        <v>1643</v>
      </c>
      <c r="C2302" s="1">
        <v>2</v>
      </c>
      <c r="D2302" s="1">
        <v>375</v>
      </c>
      <c r="E2302" s="1">
        <v>375</v>
      </c>
      <c r="F2302" s="1">
        <v>0</v>
      </c>
      <c r="G2302" s="1">
        <v>375</v>
      </c>
      <c r="H2302" s="1">
        <v>375</v>
      </c>
    </row>
    <row xmlns:x14ac="http://schemas.microsoft.com/office/spreadsheetml/2009/9/ac" r="2303" x14ac:dyDescent="0.25">
      <c r="A2303" t="s">
        <v>1306</v>
      </c>
      <c r="B2303" t="s">
        <v>1643</v>
      </c>
      <c r="C2303" s="1">
        <v>2</v>
      </c>
      <c r="D2303" s="1">
        <v>385</v>
      </c>
      <c r="E2303" s="1">
        <v>385</v>
      </c>
      <c r="F2303" s="1">
        <v>0</v>
      </c>
      <c r="G2303" s="1">
        <v>385</v>
      </c>
      <c r="H2303" s="1">
        <v>385</v>
      </c>
    </row>
    <row xmlns:x14ac="http://schemas.microsoft.com/office/spreadsheetml/2009/9/ac" r="2304" x14ac:dyDescent="0.25">
      <c r="A2304" t="s">
        <v>1330</v>
      </c>
      <c r="B2304" t="s">
        <v>1643</v>
      </c>
      <c r="C2304" s="1">
        <v>2</v>
      </c>
      <c r="D2304" s="1">
        <v>60</v>
      </c>
      <c r="E2304" s="1">
        <v>60</v>
      </c>
      <c r="F2304" s="1">
        <v>0</v>
      </c>
      <c r="G2304" s="1">
        <v>60</v>
      </c>
      <c r="H2304" s="1">
        <v>60</v>
      </c>
    </row>
    <row xmlns:x14ac="http://schemas.microsoft.com/office/spreadsheetml/2009/9/ac" r="2305" x14ac:dyDescent="0.25">
      <c r="A2305" t="s">
        <v>1429</v>
      </c>
      <c r="B2305" t="s">
        <v>1642</v>
      </c>
      <c r="C2305" s="1">
        <v>2</v>
      </c>
      <c r="D2305" s="1">
        <v>640</v>
      </c>
      <c r="E2305" s="1">
        <v>640</v>
      </c>
      <c r="F2305" s="1">
        <v>0</v>
      </c>
      <c r="G2305" s="1">
        <v>640</v>
      </c>
      <c r="H2305" s="1">
        <v>640</v>
      </c>
    </row>
    <row xmlns:x14ac="http://schemas.microsoft.com/office/spreadsheetml/2009/9/ac" r="2306" x14ac:dyDescent="0.25">
      <c r="A2306" t="s">
        <v>1431</v>
      </c>
      <c r="B2306" t="s">
        <v>1644</v>
      </c>
      <c r="C2306" s="1">
        <v>2</v>
      </c>
      <c r="D2306" s="1">
        <v>220</v>
      </c>
      <c r="E2306" s="1">
        <v>220</v>
      </c>
      <c r="F2306" s="1">
        <v>0</v>
      </c>
      <c r="G2306" s="1">
        <v>220</v>
      </c>
      <c r="H2306" s="1">
        <v>220</v>
      </c>
    </row>
    <row xmlns:x14ac="http://schemas.microsoft.com/office/spreadsheetml/2009/9/ac" r="2307" x14ac:dyDescent="0.25">
      <c r="A2307" t="s">
        <v>1449</v>
      </c>
      <c r="B2307" t="s">
        <v>1650</v>
      </c>
      <c r="C2307" s="1">
        <v>2</v>
      </c>
      <c r="D2307" s="1">
        <v>65</v>
      </c>
      <c r="E2307" s="1">
        <v>65</v>
      </c>
      <c r="F2307" s="1">
        <v>0</v>
      </c>
      <c r="G2307" s="1">
        <v>65</v>
      </c>
      <c r="H2307" s="1">
        <v>65</v>
      </c>
    </row>
    <row xmlns:x14ac="http://schemas.microsoft.com/office/spreadsheetml/2009/9/ac" r="2308" x14ac:dyDescent="0.25">
      <c r="A2308" t="s">
        <v>1458</v>
      </c>
      <c r="B2308" t="s">
        <v>1643</v>
      </c>
      <c r="C2308" s="1">
        <v>2</v>
      </c>
      <c r="D2308" s="1">
        <v>400</v>
      </c>
      <c r="E2308" s="1">
        <v>400</v>
      </c>
      <c r="F2308" s="1">
        <v>0</v>
      </c>
      <c r="G2308" s="1">
        <v>400</v>
      </c>
      <c r="H2308" s="1">
        <v>400</v>
      </c>
    </row>
    <row xmlns:x14ac="http://schemas.microsoft.com/office/spreadsheetml/2009/9/ac" r="2309" x14ac:dyDescent="0.25">
      <c r="A2309" t="s">
        <v>1459</v>
      </c>
      <c r="B2309" t="s">
        <v>1644</v>
      </c>
      <c r="C2309" s="1">
        <v>2</v>
      </c>
      <c r="D2309" s="1">
        <v>220</v>
      </c>
      <c r="E2309" s="1">
        <v>220</v>
      </c>
      <c r="F2309" s="1">
        <v>0</v>
      </c>
      <c r="G2309" s="1">
        <v>220</v>
      </c>
      <c r="H2309" s="1">
        <v>220</v>
      </c>
    </row>
    <row xmlns:x14ac="http://schemas.microsoft.com/office/spreadsheetml/2009/9/ac" r="2310" x14ac:dyDescent="0.25">
      <c r="A2310" t="s">
        <v>1486</v>
      </c>
      <c r="B2310" t="s">
        <v>1644</v>
      </c>
      <c r="C2310" s="1">
        <v>2</v>
      </c>
      <c r="D2310" s="1">
        <v>100</v>
      </c>
      <c r="E2310" s="1">
        <v>100</v>
      </c>
      <c r="F2310" s="1">
        <v>0</v>
      </c>
      <c r="G2310" s="1">
        <v>100</v>
      </c>
      <c r="H2310" s="1">
        <v>100</v>
      </c>
    </row>
    <row xmlns:x14ac="http://schemas.microsoft.com/office/spreadsheetml/2009/9/ac" r="2311" x14ac:dyDescent="0.25">
      <c r="A2311" t="s">
        <v>1553</v>
      </c>
      <c r="B2311" t="s">
        <v>1646</v>
      </c>
      <c r="C2311" s="1">
        <v>2</v>
      </c>
      <c r="D2311" s="1">
        <v>250</v>
      </c>
      <c r="E2311" s="1">
        <v>250</v>
      </c>
      <c r="F2311" s="1">
        <v>0</v>
      </c>
      <c r="G2311" s="1">
        <v>250</v>
      </c>
      <c r="H2311" s="1">
        <v>250</v>
      </c>
    </row>
    <row xmlns:x14ac="http://schemas.microsoft.com/office/spreadsheetml/2009/9/ac" r="2312" x14ac:dyDescent="0.25">
      <c r="A2312" t="s">
        <v>1558</v>
      </c>
      <c r="B2312" t="s">
        <v>1642</v>
      </c>
      <c r="C2312" s="1">
        <v>2</v>
      </c>
      <c r="D2312" s="1">
        <v>700</v>
      </c>
      <c r="E2312" s="1">
        <v>700</v>
      </c>
      <c r="F2312" s="1">
        <v>0</v>
      </c>
      <c r="G2312" s="1">
        <v>700</v>
      </c>
      <c r="H2312" s="1">
        <v>700</v>
      </c>
    </row>
    <row xmlns:x14ac="http://schemas.microsoft.com/office/spreadsheetml/2009/9/ac" r="2313" x14ac:dyDescent="0.25">
      <c r="A2313" t="s">
        <v>1572</v>
      </c>
      <c r="B2313" t="s">
        <v>1644</v>
      </c>
      <c r="C2313" s="1">
        <v>2</v>
      </c>
      <c r="D2313" s="1">
        <v>100</v>
      </c>
      <c r="E2313" s="1">
        <v>100</v>
      </c>
      <c r="F2313" s="1">
        <v>0</v>
      </c>
      <c r="G2313" s="1">
        <v>100</v>
      </c>
      <c r="H2313" s="1">
        <v>100</v>
      </c>
    </row>
    <row xmlns:x14ac="http://schemas.microsoft.com/office/spreadsheetml/2009/9/ac" r="2314" x14ac:dyDescent="0.25">
      <c r="A2314" t="s">
        <v>1574</v>
      </c>
      <c r="B2314" t="s">
        <v>1642</v>
      </c>
      <c r="C2314" s="1">
        <v>2</v>
      </c>
      <c r="D2314" s="1">
        <v>640</v>
      </c>
      <c r="E2314" s="1">
        <v>640</v>
      </c>
      <c r="F2314" s="1">
        <v>0</v>
      </c>
      <c r="G2314" s="1">
        <v>640</v>
      </c>
      <c r="H2314" s="1">
        <v>640</v>
      </c>
    </row>
    <row xmlns:x14ac="http://schemas.microsoft.com/office/spreadsheetml/2009/9/ac" r="2315" x14ac:dyDescent="0.25">
      <c r="A2315" t="s">
        <v>1600</v>
      </c>
      <c r="B2315" t="s">
        <v>1650</v>
      </c>
      <c r="C2315" s="1">
        <v>2</v>
      </c>
      <c r="D2315" s="1">
        <v>250</v>
      </c>
      <c r="E2315" s="1">
        <v>250</v>
      </c>
      <c r="F2315" s="1">
        <v>0</v>
      </c>
      <c r="G2315" s="1">
        <v>250</v>
      </c>
      <c r="H2315" s="1">
        <v>250</v>
      </c>
    </row>
    <row xmlns:x14ac="http://schemas.microsoft.com/office/spreadsheetml/2009/9/ac" r="2316" x14ac:dyDescent="0.25">
      <c r="A2316" t="s">
        <v>1611</v>
      </c>
      <c r="B2316" t="s">
        <v>1644</v>
      </c>
      <c r="C2316" s="1">
        <v>2</v>
      </c>
      <c r="D2316" s="1">
        <v>220</v>
      </c>
      <c r="E2316" s="1">
        <v>220</v>
      </c>
      <c r="F2316" s="1">
        <v>0</v>
      </c>
      <c r="G2316" s="1">
        <v>220</v>
      </c>
      <c r="H2316" s="1">
        <v>220</v>
      </c>
    </row>
    <row xmlns:x14ac="http://schemas.microsoft.com/office/spreadsheetml/2009/9/ac" r="2317" hidden="true" x14ac:dyDescent="0.25">
      <c r="A2317" t="s">
        <v>1</v>
      </c>
      <c r="B2317" t="s">
        <v>1642</v>
      </c>
      <c r="C2317" s="1">
        <v>1</v>
      </c>
      <c r="D2317" s="1">
        <v>1200</v>
      </c>
      <c r="E2317" s="1">
        <v>1200</v>
      </c>
      <c r="F2317" s="1"/>
      <c r="G2317" s="1">
        <v>1200</v>
      </c>
      <c r="H2317" s="1">
        <v>1200</v>
      </c>
    </row>
    <row xmlns:x14ac="http://schemas.microsoft.com/office/spreadsheetml/2009/9/ac" r="2318" hidden="true" x14ac:dyDescent="0.25">
      <c r="A2318" t="s">
        <v>1</v>
      </c>
      <c r="B2318" t="s">
        <v>1644</v>
      </c>
      <c r="C2318" s="1">
        <v>1</v>
      </c>
      <c r="D2318" s="1">
        <v>475</v>
      </c>
      <c r="E2318" s="1">
        <v>475</v>
      </c>
      <c r="F2318" s="1"/>
      <c r="G2318" s="1">
        <v>475</v>
      </c>
      <c r="H2318" s="1">
        <v>475</v>
      </c>
    </row>
    <row xmlns:x14ac="http://schemas.microsoft.com/office/spreadsheetml/2009/9/ac" r="2319" hidden="true" x14ac:dyDescent="0.25">
      <c r="A2319" t="s">
        <v>3</v>
      </c>
      <c r="B2319" t="s">
        <v>1642</v>
      </c>
      <c r="C2319" s="1">
        <v>1</v>
      </c>
      <c r="D2319" s="1">
        <v>1130</v>
      </c>
      <c r="E2319" s="1">
        <v>1130</v>
      </c>
      <c r="F2319" s="1"/>
      <c r="G2319" s="1">
        <v>1130</v>
      </c>
      <c r="H2319" s="1">
        <v>1130</v>
      </c>
    </row>
    <row xmlns:x14ac="http://schemas.microsoft.com/office/spreadsheetml/2009/9/ac" r="2320" hidden="true" x14ac:dyDescent="0.25">
      <c r="A2320" t="s">
        <v>4</v>
      </c>
      <c r="B2320" t="s">
        <v>1642</v>
      </c>
      <c r="C2320" s="1">
        <v>1</v>
      </c>
      <c r="D2320" s="1">
        <v>630</v>
      </c>
      <c r="E2320" s="1">
        <v>630</v>
      </c>
      <c r="F2320" s="1"/>
      <c r="G2320" s="1">
        <v>630</v>
      </c>
      <c r="H2320" s="1">
        <v>630</v>
      </c>
    </row>
    <row xmlns:x14ac="http://schemas.microsoft.com/office/spreadsheetml/2009/9/ac" r="2321" hidden="true" x14ac:dyDescent="0.25">
      <c r="A2321" t="s">
        <v>5</v>
      </c>
      <c r="B2321" t="s">
        <v>1643</v>
      </c>
      <c r="C2321" s="1">
        <v>1</v>
      </c>
      <c r="D2321" s="1">
        <v>500</v>
      </c>
      <c r="E2321" s="1">
        <v>500</v>
      </c>
      <c r="F2321" s="1"/>
      <c r="G2321" s="1">
        <v>500</v>
      </c>
      <c r="H2321" s="1">
        <v>500</v>
      </c>
    </row>
    <row xmlns:x14ac="http://schemas.microsoft.com/office/spreadsheetml/2009/9/ac" r="2322" hidden="true" x14ac:dyDescent="0.25">
      <c r="A2322" t="s">
        <v>5</v>
      </c>
      <c r="B2322" t="s">
        <v>1644</v>
      </c>
      <c r="C2322" s="1">
        <v>1</v>
      </c>
      <c r="D2322" s="1">
        <v>390</v>
      </c>
      <c r="E2322" s="1">
        <v>390</v>
      </c>
      <c r="F2322" s="1"/>
      <c r="G2322" s="1">
        <v>390</v>
      </c>
      <c r="H2322" s="1">
        <v>390</v>
      </c>
    </row>
    <row xmlns:x14ac="http://schemas.microsoft.com/office/spreadsheetml/2009/9/ac" r="2323" hidden="true" x14ac:dyDescent="0.25">
      <c r="A2323" t="s">
        <v>7</v>
      </c>
      <c r="B2323" t="s">
        <v>1642</v>
      </c>
      <c r="C2323" s="1">
        <v>1</v>
      </c>
      <c r="D2323" s="1">
        <v>90</v>
      </c>
      <c r="E2323" s="1">
        <v>90</v>
      </c>
      <c r="F2323" s="1"/>
      <c r="G2323" s="1">
        <v>90</v>
      </c>
      <c r="H2323" s="1">
        <v>90</v>
      </c>
    </row>
    <row xmlns:x14ac="http://schemas.microsoft.com/office/spreadsheetml/2009/9/ac" r="2324" hidden="true" x14ac:dyDescent="0.25">
      <c r="A2324" t="s">
        <v>7</v>
      </c>
      <c r="B2324" t="s">
        <v>1643</v>
      </c>
      <c r="C2324" s="1">
        <v>1</v>
      </c>
      <c r="D2324" s="1">
        <v>26</v>
      </c>
      <c r="E2324" s="1">
        <v>26</v>
      </c>
      <c r="F2324" s="1"/>
      <c r="G2324" s="1">
        <v>26</v>
      </c>
      <c r="H2324" s="1">
        <v>26</v>
      </c>
    </row>
    <row xmlns:x14ac="http://schemas.microsoft.com/office/spreadsheetml/2009/9/ac" r="2325" hidden="true" x14ac:dyDescent="0.25">
      <c r="A2325" t="s">
        <v>16</v>
      </c>
      <c r="B2325" t="s">
        <v>1644</v>
      </c>
      <c r="C2325" s="1">
        <v>1</v>
      </c>
      <c r="D2325" s="1">
        <v>160</v>
      </c>
      <c r="E2325" s="1">
        <v>160</v>
      </c>
      <c r="F2325" s="1"/>
      <c r="G2325" s="1">
        <v>160</v>
      </c>
      <c r="H2325" s="1">
        <v>160</v>
      </c>
    </row>
    <row xmlns:x14ac="http://schemas.microsoft.com/office/spreadsheetml/2009/9/ac" r="2326" hidden="true" x14ac:dyDescent="0.25">
      <c r="A2326" t="s">
        <v>19</v>
      </c>
      <c r="B2326" t="s">
        <v>1642</v>
      </c>
      <c r="C2326" s="1">
        <v>1</v>
      </c>
      <c r="D2326" s="1">
        <v>1000</v>
      </c>
      <c r="E2326" s="1">
        <v>1000</v>
      </c>
      <c r="F2326" s="1"/>
      <c r="G2326" s="1">
        <v>1000</v>
      </c>
      <c r="H2326" s="1">
        <v>1000</v>
      </c>
    </row>
    <row xmlns:x14ac="http://schemas.microsoft.com/office/spreadsheetml/2009/9/ac" r="2327" hidden="true" x14ac:dyDescent="0.25">
      <c r="A2327" t="s">
        <v>22</v>
      </c>
      <c r="B2327" t="s">
        <v>1642</v>
      </c>
      <c r="C2327" s="1">
        <v>1</v>
      </c>
      <c r="D2327" s="1">
        <v>200</v>
      </c>
      <c r="E2327" s="1">
        <v>200</v>
      </c>
      <c r="F2327" s="1"/>
      <c r="G2327" s="1">
        <v>200</v>
      </c>
      <c r="H2327" s="1">
        <v>200</v>
      </c>
    </row>
    <row xmlns:x14ac="http://schemas.microsoft.com/office/spreadsheetml/2009/9/ac" r="2328" hidden="true" x14ac:dyDescent="0.25">
      <c r="A2328" t="s">
        <v>24</v>
      </c>
      <c r="B2328" t="s">
        <v>1643</v>
      </c>
      <c r="C2328" s="1">
        <v>1</v>
      </c>
      <c r="D2328" s="1">
        <v>920</v>
      </c>
      <c r="E2328" s="1">
        <v>920</v>
      </c>
      <c r="F2328" s="1"/>
      <c r="G2328" s="1">
        <v>920</v>
      </c>
      <c r="H2328" s="1">
        <v>920</v>
      </c>
    </row>
    <row xmlns:x14ac="http://schemas.microsoft.com/office/spreadsheetml/2009/9/ac" r="2329" hidden="true" x14ac:dyDescent="0.25">
      <c r="A2329" t="s">
        <v>27</v>
      </c>
      <c r="B2329" t="s">
        <v>1644</v>
      </c>
      <c r="C2329" s="1">
        <v>1</v>
      </c>
      <c r="D2329" s="1">
        <v>85</v>
      </c>
      <c r="E2329" s="1">
        <v>85</v>
      </c>
      <c r="F2329" s="1"/>
      <c r="G2329" s="1">
        <v>85</v>
      </c>
      <c r="H2329" s="1">
        <v>85</v>
      </c>
    </row>
    <row xmlns:x14ac="http://schemas.microsoft.com/office/spreadsheetml/2009/9/ac" r="2330" hidden="true" x14ac:dyDescent="0.25">
      <c r="A2330" t="s">
        <v>28</v>
      </c>
      <c r="B2330" t="s">
        <v>1643</v>
      </c>
      <c r="C2330" s="1">
        <v>1</v>
      </c>
      <c r="D2330" s="1">
        <v>60</v>
      </c>
      <c r="E2330" s="1">
        <v>60</v>
      </c>
      <c r="F2330" s="1"/>
      <c r="G2330" s="1">
        <v>60</v>
      </c>
      <c r="H2330" s="1">
        <v>60</v>
      </c>
    </row>
    <row xmlns:x14ac="http://schemas.microsoft.com/office/spreadsheetml/2009/9/ac" r="2331" hidden="true" x14ac:dyDescent="0.25">
      <c r="A2331" t="s">
        <v>34</v>
      </c>
      <c r="B2331" t="s">
        <v>1642</v>
      </c>
      <c r="C2331" s="1">
        <v>1</v>
      </c>
      <c r="D2331" s="1">
        <v>340</v>
      </c>
      <c r="E2331" s="1">
        <v>340</v>
      </c>
      <c r="F2331" s="1"/>
      <c r="G2331" s="1">
        <v>340</v>
      </c>
      <c r="H2331" s="1">
        <v>340</v>
      </c>
    </row>
    <row xmlns:x14ac="http://schemas.microsoft.com/office/spreadsheetml/2009/9/ac" r="2332" hidden="true" x14ac:dyDescent="0.25">
      <c r="A2332" t="s">
        <v>34</v>
      </c>
      <c r="B2332" t="s">
        <v>1644</v>
      </c>
      <c r="C2332" s="1">
        <v>1</v>
      </c>
      <c r="D2332" s="1">
        <v>155</v>
      </c>
      <c r="E2332" s="1">
        <v>155</v>
      </c>
      <c r="F2332" s="1"/>
      <c r="G2332" s="1">
        <v>155</v>
      </c>
      <c r="H2332" s="1">
        <v>155</v>
      </c>
    </row>
    <row xmlns:x14ac="http://schemas.microsoft.com/office/spreadsheetml/2009/9/ac" r="2333" hidden="true" x14ac:dyDescent="0.25">
      <c r="A2333" t="s">
        <v>35</v>
      </c>
      <c r="B2333" t="s">
        <v>1646</v>
      </c>
      <c r="C2333" s="1">
        <v>1</v>
      </c>
      <c r="D2333" s="1">
        <v>360</v>
      </c>
      <c r="E2333" s="1">
        <v>360</v>
      </c>
      <c r="F2333" s="1"/>
      <c r="G2333" s="1">
        <v>360</v>
      </c>
      <c r="H2333" s="1">
        <v>360</v>
      </c>
    </row>
    <row xmlns:x14ac="http://schemas.microsoft.com/office/spreadsheetml/2009/9/ac" r="2334" hidden="true" x14ac:dyDescent="0.25">
      <c r="A2334" t="s">
        <v>40</v>
      </c>
      <c r="B2334" t="s">
        <v>1643</v>
      </c>
      <c r="C2334" s="1">
        <v>1</v>
      </c>
      <c r="D2334" s="1">
        <v>1200</v>
      </c>
      <c r="E2334" s="1">
        <v>1200</v>
      </c>
      <c r="F2334" s="1"/>
      <c r="G2334" s="1">
        <v>1200</v>
      </c>
      <c r="H2334" s="1">
        <v>1200</v>
      </c>
    </row>
    <row xmlns:x14ac="http://schemas.microsoft.com/office/spreadsheetml/2009/9/ac" r="2335" hidden="true" x14ac:dyDescent="0.25">
      <c r="A2335" t="s">
        <v>41</v>
      </c>
      <c r="B2335" t="s">
        <v>1642</v>
      </c>
      <c r="C2335" s="1">
        <v>1</v>
      </c>
      <c r="D2335" s="1">
        <v>85</v>
      </c>
      <c r="E2335" s="1">
        <v>85</v>
      </c>
      <c r="F2335" s="1"/>
      <c r="G2335" s="1">
        <v>85</v>
      </c>
      <c r="H2335" s="1">
        <v>85</v>
      </c>
    </row>
    <row xmlns:x14ac="http://schemas.microsoft.com/office/spreadsheetml/2009/9/ac" r="2336" hidden="true" x14ac:dyDescent="0.25">
      <c r="A2336" t="s">
        <v>41</v>
      </c>
      <c r="B2336" t="s">
        <v>1643</v>
      </c>
      <c r="C2336" s="1">
        <v>1</v>
      </c>
      <c r="D2336" s="1">
        <v>55</v>
      </c>
      <c r="E2336" s="1">
        <v>55</v>
      </c>
      <c r="F2336" s="1"/>
      <c r="G2336" s="1">
        <v>55</v>
      </c>
      <c r="H2336" s="1">
        <v>55</v>
      </c>
    </row>
    <row xmlns:x14ac="http://schemas.microsoft.com/office/spreadsheetml/2009/9/ac" r="2337" hidden="true" x14ac:dyDescent="0.25">
      <c r="A2337" t="s">
        <v>45</v>
      </c>
      <c r="B2337" t="s">
        <v>1643</v>
      </c>
      <c r="C2337" s="1">
        <v>1</v>
      </c>
      <c r="D2337" s="1">
        <v>450</v>
      </c>
      <c r="E2337" s="1">
        <v>450</v>
      </c>
      <c r="F2337" s="1"/>
      <c r="G2337" s="1">
        <v>450</v>
      </c>
      <c r="H2337" s="1">
        <v>450</v>
      </c>
    </row>
    <row xmlns:x14ac="http://schemas.microsoft.com/office/spreadsheetml/2009/9/ac" r="2338" hidden="true" x14ac:dyDescent="0.25">
      <c r="A2338" t="s">
        <v>49</v>
      </c>
      <c r="B2338" t="s">
        <v>1644</v>
      </c>
      <c r="C2338" s="1">
        <v>1</v>
      </c>
      <c r="D2338" s="1">
        <v>45</v>
      </c>
      <c r="E2338" s="1">
        <v>45</v>
      </c>
      <c r="F2338" s="1"/>
      <c r="G2338" s="1">
        <v>45</v>
      </c>
      <c r="H2338" s="1">
        <v>45</v>
      </c>
    </row>
    <row xmlns:x14ac="http://schemas.microsoft.com/office/spreadsheetml/2009/9/ac" r="2339" hidden="true" x14ac:dyDescent="0.25">
      <c r="A2339" t="s">
        <v>51</v>
      </c>
      <c r="B2339" t="s">
        <v>1643</v>
      </c>
      <c r="C2339" s="1">
        <v>1</v>
      </c>
      <c r="D2339" s="1">
        <v>360</v>
      </c>
      <c r="E2339" s="1">
        <v>360</v>
      </c>
      <c r="F2339" s="1"/>
      <c r="G2339" s="1">
        <v>360</v>
      </c>
      <c r="H2339" s="1">
        <v>360</v>
      </c>
    </row>
    <row xmlns:x14ac="http://schemas.microsoft.com/office/spreadsheetml/2009/9/ac" r="2340" hidden="true" x14ac:dyDescent="0.25">
      <c r="A2340" t="s">
        <v>59</v>
      </c>
      <c r="B2340" t="s">
        <v>1650</v>
      </c>
      <c r="C2340" s="1">
        <v>1</v>
      </c>
      <c r="D2340" s="1">
        <v>98</v>
      </c>
      <c r="E2340" s="1">
        <v>98</v>
      </c>
      <c r="F2340" s="1"/>
      <c r="G2340" s="1">
        <v>98</v>
      </c>
      <c r="H2340" s="1">
        <v>98</v>
      </c>
    </row>
    <row xmlns:x14ac="http://schemas.microsoft.com/office/spreadsheetml/2009/9/ac" r="2341" hidden="true" x14ac:dyDescent="0.25">
      <c r="A2341" t="s">
        <v>62</v>
      </c>
      <c r="B2341" t="s">
        <v>1644</v>
      </c>
      <c r="C2341" s="1">
        <v>1</v>
      </c>
      <c r="D2341" s="1">
        <v>250</v>
      </c>
      <c r="E2341" s="1">
        <v>250</v>
      </c>
      <c r="F2341" s="1"/>
      <c r="G2341" s="1">
        <v>250</v>
      </c>
      <c r="H2341" s="1">
        <v>250</v>
      </c>
    </row>
    <row xmlns:x14ac="http://schemas.microsoft.com/office/spreadsheetml/2009/9/ac" r="2342" hidden="true" x14ac:dyDescent="0.25">
      <c r="A2342" t="s">
        <v>68</v>
      </c>
      <c r="B2342" t="s">
        <v>1643</v>
      </c>
      <c r="C2342" s="1">
        <v>1</v>
      </c>
      <c r="D2342" s="1">
        <v>400</v>
      </c>
      <c r="E2342" s="1">
        <v>400</v>
      </c>
      <c r="F2342" s="1"/>
      <c r="G2342" s="1">
        <v>400</v>
      </c>
      <c r="H2342" s="1">
        <v>400</v>
      </c>
    </row>
    <row xmlns:x14ac="http://schemas.microsoft.com/office/spreadsheetml/2009/9/ac" r="2343" hidden="true" x14ac:dyDescent="0.25">
      <c r="A2343" t="s">
        <v>73</v>
      </c>
      <c r="B2343" t="s">
        <v>1643</v>
      </c>
      <c r="C2343" s="1">
        <v>1</v>
      </c>
      <c r="D2343" s="1">
        <v>335</v>
      </c>
      <c r="E2343" s="1">
        <v>335</v>
      </c>
      <c r="F2343" s="1"/>
      <c r="G2343" s="1">
        <v>335</v>
      </c>
      <c r="H2343" s="1">
        <v>335</v>
      </c>
    </row>
    <row xmlns:x14ac="http://schemas.microsoft.com/office/spreadsheetml/2009/9/ac" r="2344" hidden="true" x14ac:dyDescent="0.25">
      <c r="A2344" t="s">
        <v>78</v>
      </c>
      <c r="B2344" t="s">
        <v>1643</v>
      </c>
      <c r="C2344" s="1">
        <v>1</v>
      </c>
      <c r="D2344" s="1">
        <v>375</v>
      </c>
      <c r="E2344" s="1">
        <v>375</v>
      </c>
      <c r="F2344" s="1"/>
      <c r="G2344" s="1">
        <v>375</v>
      </c>
      <c r="H2344" s="1">
        <v>375</v>
      </c>
    </row>
    <row xmlns:x14ac="http://schemas.microsoft.com/office/spreadsheetml/2009/9/ac" r="2345" hidden="true" x14ac:dyDescent="0.25">
      <c r="A2345" t="s">
        <v>89</v>
      </c>
      <c r="B2345" t="s">
        <v>1642</v>
      </c>
      <c r="C2345" s="1">
        <v>1</v>
      </c>
      <c r="D2345" s="1">
        <v>225</v>
      </c>
      <c r="E2345" s="1">
        <v>225</v>
      </c>
      <c r="F2345" s="1"/>
      <c r="G2345" s="1">
        <v>225</v>
      </c>
      <c r="H2345" s="1">
        <v>225</v>
      </c>
    </row>
    <row xmlns:x14ac="http://schemas.microsoft.com/office/spreadsheetml/2009/9/ac" r="2346" hidden="true" x14ac:dyDescent="0.25">
      <c r="A2346" t="s">
        <v>90</v>
      </c>
      <c r="B2346" t="s">
        <v>1644</v>
      </c>
      <c r="C2346" s="1">
        <v>1</v>
      </c>
      <c r="D2346" s="1">
        <v>360</v>
      </c>
      <c r="E2346" s="1">
        <v>360</v>
      </c>
      <c r="F2346" s="1"/>
      <c r="G2346" s="1">
        <v>360</v>
      </c>
      <c r="H2346" s="1">
        <v>360</v>
      </c>
    </row>
    <row xmlns:x14ac="http://schemas.microsoft.com/office/spreadsheetml/2009/9/ac" r="2347" hidden="true" x14ac:dyDescent="0.25">
      <c r="A2347" t="s">
        <v>94</v>
      </c>
      <c r="B2347" t="s">
        <v>1642</v>
      </c>
      <c r="C2347" s="1">
        <v>1</v>
      </c>
      <c r="D2347" s="1">
        <v>1670</v>
      </c>
      <c r="E2347" s="1">
        <v>1670</v>
      </c>
      <c r="F2347" s="1"/>
      <c r="G2347" s="1">
        <v>1670</v>
      </c>
      <c r="H2347" s="1">
        <v>1670</v>
      </c>
    </row>
    <row xmlns:x14ac="http://schemas.microsoft.com/office/spreadsheetml/2009/9/ac" r="2348" hidden="true" x14ac:dyDescent="0.25">
      <c r="A2348" t="s">
        <v>95</v>
      </c>
      <c r="B2348" t="s">
        <v>1643</v>
      </c>
      <c r="C2348" s="1">
        <v>1</v>
      </c>
      <c r="D2348" s="1">
        <v>90</v>
      </c>
      <c r="E2348" s="1">
        <v>90</v>
      </c>
      <c r="F2348" s="1"/>
      <c r="G2348" s="1">
        <v>90</v>
      </c>
      <c r="H2348" s="1">
        <v>90</v>
      </c>
    </row>
    <row xmlns:x14ac="http://schemas.microsoft.com/office/spreadsheetml/2009/9/ac" r="2349" hidden="true" x14ac:dyDescent="0.25">
      <c r="A2349" t="s">
        <v>96</v>
      </c>
      <c r="B2349" t="s">
        <v>1642</v>
      </c>
      <c r="C2349" s="1">
        <v>1</v>
      </c>
      <c r="D2349" s="1">
        <v>350</v>
      </c>
      <c r="E2349" s="1">
        <v>350</v>
      </c>
      <c r="F2349" s="1"/>
      <c r="G2349" s="1">
        <v>350</v>
      </c>
      <c r="H2349" s="1">
        <v>350</v>
      </c>
    </row>
    <row xmlns:x14ac="http://schemas.microsoft.com/office/spreadsheetml/2009/9/ac" r="2350" hidden="true" x14ac:dyDescent="0.25">
      <c r="A2350" t="s">
        <v>96</v>
      </c>
      <c r="B2350" t="s">
        <v>1643</v>
      </c>
      <c r="C2350" s="1">
        <v>1</v>
      </c>
      <c r="D2350" s="1">
        <v>495</v>
      </c>
      <c r="E2350" s="1">
        <v>495</v>
      </c>
      <c r="F2350" s="1"/>
      <c r="G2350" s="1">
        <v>495</v>
      </c>
      <c r="H2350" s="1">
        <v>495</v>
      </c>
    </row>
    <row xmlns:x14ac="http://schemas.microsoft.com/office/spreadsheetml/2009/9/ac" r="2351" hidden="true" x14ac:dyDescent="0.25">
      <c r="A2351" t="s">
        <v>96</v>
      </c>
      <c r="B2351" t="s">
        <v>1644</v>
      </c>
      <c r="C2351" s="1">
        <v>1</v>
      </c>
      <c r="D2351" s="1">
        <v>100</v>
      </c>
      <c r="E2351" s="1">
        <v>100</v>
      </c>
      <c r="F2351" s="1"/>
      <c r="G2351" s="1">
        <v>100</v>
      </c>
      <c r="H2351" s="1">
        <v>100</v>
      </c>
    </row>
    <row xmlns:x14ac="http://schemas.microsoft.com/office/spreadsheetml/2009/9/ac" r="2352" hidden="true" x14ac:dyDescent="0.25">
      <c r="A2352" t="s">
        <v>104</v>
      </c>
      <c r="B2352" t="s">
        <v>1642</v>
      </c>
      <c r="C2352" s="1">
        <v>1</v>
      </c>
      <c r="D2352" s="1">
        <v>180</v>
      </c>
      <c r="E2352" s="1">
        <v>180</v>
      </c>
      <c r="F2352" s="1"/>
      <c r="G2352" s="1">
        <v>180</v>
      </c>
      <c r="H2352" s="1">
        <v>180</v>
      </c>
    </row>
    <row xmlns:x14ac="http://schemas.microsoft.com/office/spreadsheetml/2009/9/ac" r="2353" hidden="true" x14ac:dyDescent="0.25">
      <c r="A2353" t="s">
        <v>104</v>
      </c>
      <c r="B2353" t="s">
        <v>1643</v>
      </c>
      <c r="C2353" s="1">
        <v>1</v>
      </c>
      <c r="D2353" s="1">
        <v>160</v>
      </c>
      <c r="E2353" s="1">
        <v>160</v>
      </c>
      <c r="F2353" s="1"/>
      <c r="G2353" s="1">
        <v>160</v>
      </c>
      <c r="H2353" s="1">
        <v>160</v>
      </c>
    </row>
    <row xmlns:x14ac="http://schemas.microsoft.com/office/spreadsheetml/2009/9/ac" r="2354" hidden="true" x14ac:dyDescent="0.25">
      <c r="A2354" t="s">
        <v>104</v>
      </c>
      <c r="B2354" t="s">
        <v>1644</v>
      </c>
      <c r="C2354" s="1">
        <v>1</v>
      </c>
      <c r="D2354" s="1">
        <v>65</v>
      </c>
      <c r="E2354" s="1">
        <v>65</v>
      </c>
      <c r="F2354" s="1"/>
      <c r="G2354" s="1">
        <v>65</v>
      </c>
      <c r="H2354" s="1">
        <v>65</v>
      </c>
    </row>
    <row xmlns:x14ac="http://schemas.microsoft.com/office/spreadsheetml/2009/9/ac" r="2355" hidden="true" x14ac:dyDescent="0.25">
      <c r="A2355" t="s">
        <v>106</v>
      </c>
      <c r="B2355" t="s">
        <v>1642</v>
      </c>
      <c r="C2355" s="1">
        <v>1</v>
      </c>
      <c r="D2355" s="1">
        <v>680</v>
      </c>
      <c r="E2355" s="1">
        <v>680</v>
      </c>
      <c r="F2355" s="1"/>
      <c r="G2355" s="1">
        <v>680</v>
      </c>
      <c r="H2355" s="1">
        <v>680</v>
      </c>
    </row>
    <row xmlns:x14ac="http://schemas.microsoft.com/office/spreadsheetml/2009/9/ac" r="2356" hidden="true" x14ac:dyDescent="0.25">
      <c r="A2356" t="s">
        <v>106</v>
      </c>
      <c r="B2356" t="s">
        <v>1643</v>
      </c>
      <c r="C2356" s="1">
        <v>1</v>
      </c>
      <c r="D2356" s="1">
        <v>500</v>
      </c>
      <c r="E2356" s="1">
        <v>500</v>
      </c>
      <c r="F2356" s="1"/>
      <c r="G2356" s="1">
        <v>500</v>
      </c>
      <c r="H2356" s="1">
        <v>500</v>
      </c>
    </row>
    <row xmlns:x14ac="http://schemas.microsoft.com/office/spreadsheetml/2009/9/ac" r="2357" hidden="true" x14ac:dyDescent="0.25">
      <c r="A2357" t="s">
        <v>108</v>
      </c>
      <c r="B2357" t="s">
        <v>1643</v>
      </c>
      <c r="C2357" s="1">
        <v>1</v>
      </c>
      <c r="D2357" s="1">
        <v>48</v>
      </c>
      <c r="E2357" s="1">
        <v>48</v>
      </c>
      <c r="F2357" s="1"/>
      <c r="G2357" s="1">
        <v>48</v>
      </c>
      <c r="H2357" s="1">
        <v>48</v>
      </c>
    </row>
    <row xmlns:x14ac="http://schemas.microsoft.com/office/spreadsheetml/2009/9/ac" r="2358" hidden="true" x14ac:dyDescent="0.25">
      <c r="A2358" t="s">
        <v>111</v>
      </c>
      <c r="B2358" t="s">
        <v>1644</v>
      </c>
      <c r="C2358" s="1">
        <v>1</v>
      </c>
      <c r="D2358" s="1">
        <v>45</v>
      </c>
      <c r="E2358" s="1">
        <v>45</v>
      </c>
      <c r="F2358" s="1"/>
      <c r="G2358" s="1">
        <v>45</v>
      </c>
      <c r="H2358" s="1">
        <v>45</v>
      </c>
    </row>
    <row xmlns:x14ac="http://schemas.microsoft.com/office/spreadsheetml/2009/9/ac" r="2359" hidden="true" x14ac:dyDescent="0.25">
      <c r="A2359" t="s">
        <v>112</v>
      </c>
      <c r="B2359" t="s">
        <v>1642</v>
      </c>
      <c r="C2359" s="1">
        <v>1</v>
      </c>
      <c r="D2359" s="1">
        <v>640</v>
      </c>
      <c r="E2359" s="1">
        <v>640</v>
      </c>
      <c r="F2359" s="1"/>
      <c r="G2359" s="1">
        <v>640</v>
      </c>
      <c r="H2359" s="1">
        <v>640</v>
      </c>
    </row>
    <row xmlns:x14ac="http://schemas.microsoft.com/office/spreadsheetml/2009/9/ac" r="2360" hidden="true" x14ac:dyDescent="0.25">
      <c r="A2360" t="s">
        <v>113</v>
      </c>
      <c r="B2360" t="s">
        <v>1642</v>
      </c>
      <c r="C2360" s="1">
        <v>1</v>
      </c>
      <c r="D2360" s="1">
        <v>700</v>
      </c>
      <c r="E2360" s="1">
        <v>700</v>
      </c>
      <c r="F2360" s="1"/>
      <c r="G2360" s="1">
        <v>700</v>
      </c>
      <c r="H2360" s="1">
        <v>700</v>
      </c>
    </row>
    <row xmlns:x14ac="http://schemas.microsoft.com/office/spreadsheetml/2009/9/ac" r="2361" hidden="true" x14ac:dyDescent="0.25">
      <c r="A2361" t="s">
        <v>114</v>
      </c>
      <c r="B2361" t="s">
        <v>1644</v>
      </c>
      <c r="C2361" s="1">
        <v>1</v>
      </c>
      <c r="D2361" s="1">
        <v>220</v>
      </c>
      <c r="E2361" s="1">
        <v>220</v>
      </c>
      <c r="F2361" s="1"/>
      <c r="G2361" s="1">
        <v>220</v>
      </c>
      <c r="H2361" s="1">
        <v>220</v>
      </c>
    </row>
    <row xmlns:x14ac="http://schemas.microsoft.com/office/spreadsheetml/2009/9/ac" r="2362" hidden="true" x14ac:dyDescent="0.25">
      <c r="A2362" t="s">
        <v>115</v>
      </c>
      <c r="B2362" t="s">
        <v>1642</v>
      </c>
      <c r="C2362" s="1">
        <v>1</v>
      </c>
      <c r="D2362" s="1">
        <v>280</v>
      </c>
      <c r="E2362" s="1">
        <v>280</v>
      </c>
      <c r="F2362" s="1"/>
      <c r="G2362" s="1">
        <v>280</v>
      </c>
      <c r="H2362" s="1">
        <v>280</v>
      </c>
    </row>
    <row xmlns:x14ac="http://schemas.microsoft.com/office/spreadsheetml/2009/9/ac" r="2363" hidden="true" x14ac:dyDescent="0.25">
      <c r="A2363" t="s">
        <v>115</v>
      </c>
      <c r="B2363" t="s">
        <v>1643</v>
      </c>
      <c r="C2363" s="1">
        <v>1</v>
      </c>
      <c r="D2363" s="1">
        <v>255</v>
      </c>
      <c r="E2363" s="1">
        <v>255</v>
      </c>
      <c r="F2363" s="1"/>
      <c r="G2363" s="1">
        <v>255</v>
      </c>
      <c r="H2363" s="1">
        <v>255</v>
      </c>
    </row>
    <row xmlns:x14ac="http://schemas.microsoft.com/office/spreadsheetml/2009/9/ac" r="2364" hidden="true" x14ac:dyDescent="0.25">
      <c r="A2364" t="s">
        <v>120</v>
      </c>
      <c r="B2364" t="s">
        <v>1642</v>
      </c>
      <c r="C2364" s="1">
        <v>1</v>
      </c>
      <c r="D2364" s="1">
        <v>285</v>
      </c>
      <c r="E2364" s="1">
        <v>285</v>
      </c>
      <c r="F2364" s="1"/>
      <c r="G2364" s="1">
        <v>285</v>
      </c>
      <c r="H2364" s="1">
        <v>285</v>
      </c>
    </row>
    <row xmlns:x14ac="http://schemas.microsoft.com/office/spreadsheetml/2009/9/ac" r="2365" hidden="true" x14ac:dyDescent="0.25">
      <c r="A2365" t="s">
        <v>124</v>
      </c>
      <c r="B2365" t="s">
        <v>1642</v>
      </c>
      <c r="C2365" s="1">
        <v>1</v>
      </c>
      <c r="D2365" s="1">
        <v>860</v>
      </c>
      <c r="E2365" s="1">
        <v>860</v>
      </c>
      <c r="F2365" s="1"/>
      <c r="G2365" s="1">
        <v>860</v>
      </c>
      <c r="H2365" s="1">
        <v>860</v>
      </c>
    </row>
    <row xmlns:x14ac="http://schemas.microsoft.com/office/spreadsheetml/2009/9/ac" r="2366" hidden="true" x14ac:dyDescent="0.25">
      <c r="A2366" t="s">
        <v>147</v>
      </c>
      <c r="B2366" t="s">
        <v>1643</v>
      </c>
      <c r="C2366" s="1">
        <v>1</v>
      </c>
      <c r="D2366" s="1">
        <v>285</v>
      </c>
      <c r="E2366" s="1">
        <v>285</v>
      </c>
      <c r="F2366" s="1"/>
      <c r="G2366" s="1">
        <v>285</v>
      </c>
      <c r="H2366" s="1">
        <v>285</v>
      </c>
    </row>
    <row xmlns:x14ac="http://schemas.microsoft.com/office/spreadsheetml/2009/9/ac" r="2367" hidden="true" x14ac:dyDescent="0.25">
      <c r="A2367" t="s">
        <v>154</v>
      </c>
      <c r="B2367" t="s">
        <v>1642</v>
      </c>
      <c r="C2367" s="1">
        <v>1</v>
      </c>
      <c r="D2367" s="1">
        <v>1175</v>
      </c>
      <c r="E2367" s="1">
        <v>1175</v>
      </c>
      <c r="F2367" s="1"/>
      <c r="G2367" s="1">
        <v>1175</v>
      </c>
      <c r="H2367" s="1">
        <v>1175</v>
      </c>
    </row>
    <row xmlns:x14ac="http://schemas.microsoft.com/office/spreadsheetml/2009/9/ac" r="2368" hidden="true" x14ac:dyDescent="0.25">
      <c r="A2368" t="s">
        <v>156</v>
      </c>
      <c r="B2368" t="s">
        <v>1644</v>
      </c>
      <c r="C2368" s="1">
        <v>1</v>
      </c>
      <c r="D2368" s="1">
        <v>95</v>
      </c>
      <c r="E2368" s="1">
        <v>95</v>
      </c>
      <c r="F2368" s="1"/>
      <c r="G2368" s="1">
        <v>95</v>
      </c>
      <c r="H2368" s="1">
        <v>95</v>
      </c>
    </row>
    <row xmlns:x14ac="http://schemas.microsoft.com/office/spreadsheetml/2009/9/ac" r="2369" hidden="true" x14ac:dyDescent="0.25">
      <c r="A2369" t="s">
        <v>160</v>
      </c>
      <c r="B2369" t="s">
        <v>1643</v>
      </c>
      <c r="C2369" s="1">
        <v>1</v>
      </c>
      <c r="D2369" s="1">
        <v>480</v>
      </c>
      <c r="E2369" s="1">
        <v>480</v>
      </c>
      <c r="F2369" s="1"/>
      <c r="G2369" s="1">
        <v>480</v>
      </c>
      <c r="H2369" s="1">
        <v>480</v>
      </c>
    </row>
    <row xmlns:x14ac="http://schemas.microsoft.com/office/spreadsheetml/2009/9/ac" r="2370" hidden="true" x14ac:dyDescent="0.25">
      <c r="A2370" t="s">
        <v>161</v>
      </c>
      <c r="B2370" t="s">
        <v>1643</v>
      </c>
      <c r="C2370" s="1">
        <v>1</v>
      </c>
      <c r="D2370" s="1">
        <v>750</v>
      </c>
      <c r="E2370" s="1">
        <v>750</v>
      </c>
      <c r="F2370" s="1"/>
      <c r="G2370" s="1">
        <v>750</v>
      </c>
      <c r="H2370" s="1">
        <v>750</v>
      </c>
    </row>
    <row xmlns:x14ac="http://schemas.microsoft.com/office/spreadsheetml/2009/9/ac" r="2371" hidden="true" x14ac:dyDescent="0.25">
      <c r="A2371" t="s">
        <v>171</v>
      </c>
      <c r="B2371" t="s">
        <v>1642</v>
      </c>
      <c r="C2371" s="1">
        <v>1</v>
      </c>
      <c r="D2371" s="1">
        <v>700</v>
      </c>
      <c r="E2371" s="1">
        <v>700</v>
      </c>
      <c r="F2371" s="1"/>
      <c r="G2371" s="1">
        <v>700</v>
      </c>
      <c r="H2371" s="1">
        <v>700</v>
      </c>
    </row>
    <row xmlns:x14ac="http://schemas.microsoft.com/office/spreadsheetml/2009/9/ac" r="2372" hidden="true" x14ac:dyDescent="0.25">
      <c r="A2372" t="s">
        <v>186</v>
      </c>
      <c r="B2372" t="s">
        <v>1644</v>
      </c>
      <c r="C2372" s="1">
        <v>1</v>
      </c>
      <c r="D2372" s="1">
        <v>70</v>
      </c>
      <c r="E2372" s="1">
        <v>70</v>
      </c>
      <c r="F2372" s="1"/>
      <c r="G2372" s="1">
        <v>70</v>
      </c>
      <c r="H2372" s="1">
        <v>70</v>
      </c>
    </row>
    <row xmlns:x14ac="http://schemas.microsoft.com/office/spreadsheetml/2009/9/ac" r="2373" hidden="true" x14ac:dyDescent="0.25">
      <c r="A2373" t="s">
        <v>187</v>
      </c>
      <c r="B2373" t="s">
        <v>1642</v>
      </c>
      <c r="C2373" s="1">
        <v>1</v>
      </c>
      <c r="D2373" s="1">
        <v>1200</v>
      </c>
      <c r="E2373" s="1">
        <v>1200</v>
      </c>
      <c r="F2373" s="1"/>
      <c r="G2373" s="1">
        <v>1200</v>
      </c>
      <c r="H2373" s="1">
        <v>1200</v>
      </c>
    </row>
    <row xmlns:x14ac="http://schemas.microsoft.com/office/spreadsheetml/2009/9/ac" r="2374" hidden="true" x14ac:dyDescent="0.25">
      <c r="A2374" t="s">
        <v>187</v>
      </c>
      <c r="B2374" t="s">
        <v>1643</v>
      </c>
      <c r="C2374" s="1">
        <v>1</v>
      </c>
      <c r="D2374" s="1">
        <v>500</v>
      </c>
      <c r="E2374" s="1">
        <v>500</v>
      </c>
      <c r="F2374" s="1"/>
      <c r="G2374" s="1">
        <v>500</v>
      </c>
      <c r="H2374" s="1">
        <v>500</v>
      </c>
    </row>
    <row xmlns:x14ac="http://schemas.microsoft.com/office/spreadsheetml/2009/9/ac" r="2375" hidden="true" x14ac:dyDescent="0.25">
      <c r="A2375" t="s">
        <v>187</v>
      </c>
      <c r="B2375" t="s">
        <v>1644</v>
      </c>
      <c r="C2375" s="1">
        <v>1</v>
      </c>
      <c r="D2375" s="1">
        <v>370</v>
      </c>
      <c r="E2375" s="1">
        <v>370</v>
      </c>
      <c r="F2375" s="1"/>
      <c r="G2375" s="1">
        <v>370</v>
      </c>
      <c r="H2375" s="1">
        <v>370</v>
      </c>
    </row>
    <row xmlns:x14ac="http://schemas.microsoft.com/office/spreadsheetml/2009/9/ac" r="2376" hidden="true" x14ac:dyDescent="0.25">
      <c r="A2376" t="s">
        <v>191</v>
      </c>
      <c r="B2376" t="s">
        <v>1644</v>
      </c>
      <c r="C2376" s="1">
        <v>1</v>
      </c>
      <c r="D2376" s="1">
        <v>995</v>
      </c>
      <c r="E2376" s="1">
        <v>995</v>
      </c>
      <c r="F2376" s="1"/>
      <c r="G2376" s="1">
        <v>995</v>
      </c>
      <c r="H2376" s="1">
        <v>995</v>
      </c>
    </row>
    <row xmlns:x14ac="http://schemas.microsoft.com/office/spreadsheetml/2009/9/ac" r="2377" hidden="true" x14ac:dyDescent="0.25">
      <c r="A2377" t="s">
        <v>194</v>
      </c>
      <c r="B2377" t="s">
        <v>1643</v>
      </c>
      <c r="C2377" s="1">
        <v>1</v>
      </c>
      <c r="D2377" s="1">
        <v>375</v>
      </c>
      <c r="E2377" s="1">
        <v>375</v>
      </c>
      <c r="F2377" s="1"/>
      <c r="G2377" s="1">
        <v>375</v>
      </c>
      <c r="H2377" s="1">
        <v>375</v>
      </c>
    </row>
    <row xmlns:x14ac="http://schemas.microsoft.com/office/spreadsheetml/2009/9/ac" r="2378" hidden="true" x14ac:dyDescent="0.25">
      <c r="A2378" t="s">
        <v>195</v>
      </c>
      <c r="B2378" t="s">
        <v>1642</v>
      </c>
      <c r="C2378" s="1">
        <v>1</v>
      </c>
      <c r="D2378" s="1">
        <v>1000</v>
      </c>
      <c r="E2378" s="1">
        <v>1000</v>
      </c>
      <c r="F2378" s="1"/>
      <c r="G2378" s="1">
        <v>1000</v>
      </c>
      <c r="H2378" s="1">
        <v>1000</v>
      </c>
    </row>
    <row xmlns:x14ac="http://schemas.microsoft.com/office/spreadsheetml/2009/9/ac" r="2379" hidden="true" x14ac:dyDescent="0.25">
      <c r="A2379" t="s">
        <v>200</v>
      </c>
      <c r="B2379" t="s">
        <v>1643</v>
      </c>
      <c r="C2379" s="1">
        <v>1</v>
      </c>
      <c r="D2379" s="1">
        <v>1000</v>
      </c>
      <c r="E2379" s="1">
        <v>1000</v>
      </c>
      <c r="F2379" s="1"/>
      <c r="G2379" s="1">
        <v>1000</v>
      </c>
      <c r="H2379" s="1">
        <v>1000</v>
      </c>
    </row>
    <row xmlns:x14ac="http://schemas.microsoft.com/office/spreadsheetml/2009/9/ac" r="2380" hidden="true" x14ac:dyDescent="0.25">
      <c r="A2380" t="s">
        <v>206</v>
      </c>
      <c r="B2380" t="s">
        <v>1643</v>
      </c>
      <c r="C2380" s="1">
        <v>1</v>
      </c>
      <c r="D2380" s="1">
        <v>48</v>
      </c>
      <c r="E2380" s="1">
        <v>48</v>
      </c>
      <c r="F2380" s="1"/>
      <c r="G2380" s="1">
        <v>48</v>
      </c>
      <c r="H2380" s="1">
        <v>48</v>
      </c>
    </row>
    <row xmlns:x14ac="http://schemas.microsoft.com/office/spreadsheetml/2009/9/ac" r="2381" hidden="true" x14ac:dyDescent="0.25">
      <c r="A2381" t="s">
        <v>209</v>
      </c>
      <c r="B2381" t="s">
        <v>1650</v>
      </c>
      <c r="C2381" s="1">
        <v>1</v>
      </c>
      <c r="D2381" s="1">
        <v>90</v>
      </c>
      <c r="E2381" s="1">
        <v>90</v>
      </c>
      <c r="F2381" s="1"/>
      <c r="G2381" s="1">
        <v>90</v>
      </c>
      <c r="H2381" s="1">
        <v>90</v>
      </c>
    </row>
    <row xmlns:x14ac="http://schemas.microsoft.com/office/spreadsheetml/2009/9/ac" r="2382" hidden="true" x14ac:dyDescent="0.25">
      <c r="A2382" t="s">
        <v>214</v>
      </c>
      <c r="B2382" t="s">
        <v>1644</v>
      </c>
      <c r="C2382" s="1">
        <v>1</v>
      </c>
      <c r="D2382" s="1">
        <v>250</v>
      </c>
      <c r="E2382" s="1">
        <v>250</v>
      </c>
      <c r="F2382" s="1"/>
      <c r="G2382" s="1">
        <v>250</v>
      </c>
      <c r="H2382" s="1">
        <v>250</v>
      </c>
    </row>
    <row xmlns:x14ac="http://schemas.microsoft.com/office/spreadsheetml/2009/9/ac" r="2383" hidden="true" x14ac:dyDescent="0.25">
      <c r="A2383" t="s">
        <v>221</v>
      </c>
      <c r="B2383" t="s">
        <v>1644</v>
      </c>
      <c r="C2383" s="1">
        <v>1</v>
      </c>
      <c r="D2383" s="1">
        <v>995</v>
      </c>
      <c r="E2383" s="1">
        <v>995</v>
      </c>
      <c r="F2383" s="1"/>
      <c r="G2383" s="1">
        <v>995</v>
      </c>
      <c r="H2383" s="1">
        <v>995</v>
      </c>
    </row>
    <row xmlns:x14ac="http://schemas.microsoft.com/office/spreadsheetml/2009/9/ac" r="2384" hidden="true" x14ac:dyDescent="0.25">
      <c r="A2384" t="s">
        <v>222</v>
      </c>
      <c r="B2384" t="s">
        <v>1643</v>
      </c>
      <c r="C2384" s="1">
        <v>1</v>
      </c>
      <c r="D2384" s="1">
        <v>65</v>
      </c>
      <c r="E2384" s="1">
        <v>65</v>
      </c>
      <c r="F2384" s="1"/>
      <c r="G2384" s="1">
        <v>65</v>
      </c>
      <c r="H2384" s="1">
        <v>65</v>
      </c>
    </row>
    <row xmlns:x14ac="http://schemas.microsoft.com/office/spreadsheetml/2009/9/ac" r="2385" hidden="true" x14ac:dyDescent="0.25">
      <c r="A2385" t="s">
        <v>222</v>
      </c>
      <c r="B2385" t="s">
        <v>1644</v>
      </c>
      <c r="C2385" s="1">
        <v>1</v>
      </c>
      <c r="D2385" s="1">
        <v>56</v>
      </c>
      <c r="E2385" s="1">
        <v>56</v>
      </c>
      <c r="F2385" s="1"/>
      <c r="G2385" s="1">
        <v>56</v>
      </c>
      <c r="H2385" s="1">
        <v>56</v>
      </c>
    </row>
    <row xmlns:x14ac="http://schemas.microsoft.com/office/spreadsheetml/2009/9/ac" r="2386" hidden="true" x14ac:dyDescent="0.25">
      <c r="A2386" t="s">
        <v>226</v>
      </c>
      <c r="B2386" t="s">
        <v>1643</v>
      </c>
      <c r="C2386" s="1">
        <v>1</v>
      </c>
      <c r="D2386" s="1">
        <v>250</v>
      </c>
      <c r="E2386" s="1">
        <v>250</v>
      </c>
      <c r="F2386" s="1"/>
      <c r="G2386" s="1">
        <v>250</v>
      </c>
      <c r="H2386" s="1">
        <v>250</v>
      </c>
    </row>
    <row xmlns:x14ac="http://schemas.microsoft.com/office/spreadsheetml/2009/9/ac" r="2387" hidden="true" x14ac:dyDescent="0.25">
      <c r="A2387" t="s">
        <v>226</v>
      </c>
      <c r="B2387" t="s">
        <v>1644</v>
      </c>
      <c r="C2387" s="1">
        <v>1</v>
      </c>
      <c r="D2387" s="1">
        <v>210</v>
      </c>
      <c r="E2387" s="1">
        <v>210</v>
      </c>
      <c r="F2387" s="1"/>
      <c r="G2387" s="1">
        <v>210</v>
      </c>
      <c r="H2387" s="1">
        <v>210</v>
      </c>
    </row>
    <row xmlns:x14ac="http://schemas.microsoft.com/office/spreadsheetml/2009/9/ac" r="2388" hidden="true" x14ac:dyDescent="0.25">
      <c r="A2388" t="s">
        <v>229</v>
      </c>
      <c r="B2388" t="s">
        <v>1642</v>
      </c>
      <c r="C2388" s="1">
        <v>1</v>
      </c>
      <c r="D2388" s="1">
        <v>1000</v>
      </c>
      <c r="E2388" s="1">
        <v>1000</v>
      </c>
      <c r="F2388" s="1"/>
      <c r="G2388" s="1">
        <v>1000</v>
      </c>
      <c r="H2388" s="1">
        <v>1000</v>
      </c>
    </row>
    <row xmlns:x14ac="http://schemas.microsoft.com/office/spreadsheetml/2009/9/ac" r="2389" hidden="true" x14ac:dyDescent="0.25">
      <c r="A2389" t="s">
        <v>234</v>
      </c>
      <c r="B2389" t="s">
        <v>1642</v>
      </c>
      <c r="C2389" s="1">
        <v>1</v>
      </c>
      <c r="D2389" s="1">
        <v>575</v>
      </c>
      <c r="E2389" s="1">
        <v>575</v>
      </c>
      <c r="F2389" s="1"/>
      <c r="G2389" s="1">
        <v>575</v>
      </c>
      <c r="H2389" s="1">
        <v>575</v>
      </c>
    </row>
    <row xmlns:x14ac="http://schemas.microsoft.com/office/spreadsheetml/2009/9/ac" r="2390" hidden="true" x14ac:dyDescent="0.25">
      <c r="A2390" t="s">
        <v>234</v>
      </c>
      <c r="B2390" t="s">
        <v>1644</v>
      </c>
      <c r="C2390" s="1">
        <v>1</v>
      </c>
      <c r="D2390" s="1">
        <v>230</v>
      </c>
      <c r="E2390" s="1">
        <v>230</v>
      </c>
      <c r="F2390" s="1"/>
      <c r="G2390" s="1">
        <v>230</v>
      </c>
      <c r="H2390" s="1">
        <v>230</v>
      </c>
    </row>
    <row xmlns:x14ac="http://schemas.microsoft.com/office/spreadsheetml/2009/9/ac" r="2391" hidden="true" x14ac:dyDescent="0.25">
      <c r="A2391" t="s">
        <v>238</v>
      </c>
      <c r="B2391" t="s">
        <v>1642</v>
      </c>
      <c r="C2391" s="1">
        <v>1</v>
      </c>
      <c r="D2391" s="1">
        <v>1590</v>
      </c>
      <c r="E2391" s="1">
        <v>1590</v>
      </c>
      <c r="F2391" s="1"/>
      <c r="G2391" s="1">
        <v>1590</v>
      </c>
      <c r="H2391" s="1">
        <v>1590</v>
      </c>
    </row>
    <row xmlns:x14ac="http://schemas.microsoft.com/office/spreadsheetml/2009/9/ac" r="2392" hidden="true" x14ac:dyDescent="0.25">
      <c r="A2392" t="s">
        <v>239</v>
      </c>
      <c r="B2392" t="s">
        <v>1644</v>
      </c>
      <c r="C2392" s="1">
        <v>1</v>
      </c>
      <c r="D2392" s="1">
        <v>56</v>
      </c>
      <c r="E2392" s="1">
        <v>56</v>
      </c>
      <c r="F2392" s="1"/>
      <c r="G2392" s="1">
        <v>56</v>
      </c>
      <c r="H2392" s="1">
        <v>56</v>
      </c>
    </row>
    <row xmlns:x14ac="http://schemas.microsoft.com/office/spreadsheetml/2009/9/ac" r="2393" hidden="true" x14ac:dyDescent="0.25">
      <c r="A2393" t="s">
        <v>250</v>
      </c>
      <c r="B2393" t="s">
        <v>1644</v>
      </c>
      <c r="C2393" s="1">
        <v>1</v>
      </c>
      <c r="D2393" s="1">
        <v>820</v>
      </c>
      <c r="E2393" s="1">
        <v>820</v>
      </c>
      <c r="F2393" s="1"/>
      <c r="G2393" s="1">
        <v>820</v>
      </c>
      <c r="H2393" s="1">
        <v>820</v>
      </c>
    </row>
    <row xmlns:x14ac="http://schemas.microsoft.com/office/spreadsheetml/2009/9/ac" r="2394" hidden="true" x14ac:dyDescent="0.25">
      <c r="A2394" t="s">
        <v>254</v>
      </c>
      <c r="B2394" t="s">
        <v>1643</v>
      </c>
      <c r="C2394" s="1">
        <v>1</v>
      </c>
      <c r="D2394" s="1">
        <v>375</v>
      </c>
      <c r="E2394" s="1">
        <v>375</v>
      </c>
      <c r="F2394" s="1"/>
      <c r="G2394" s="1">
        <v>375</v>
      </c>
      <c r="H2394" s="1">
        <v>375</v>
      </c>
    </row>
    <row xmlns:x14ac="http://schemas.microsoft.com/office/spreadsheetml/2009/9/ac" r="2395" hidden="true" x14ac:dyDescent="0.25">
      <c r="A2395" t="s">
        <v>260</v>
      </c>
      <c r="B2395" t="s">
        <v>1643</v>
      </c>
      <c r="C2395" s="1">
        <v>1</v>
      </c>
      <c r="D2395" s="1">
        <v>300</v>
      </c>
      <c r="E2395" s="1">
        <v>300</v>
      </c>
      <c r="F2395" s="1"/>
      <c r="G2395" s="1">
        <v>300</v>
      </c>
      <c r="H2395" s="1">
        <v>300</v>
      </c>
    </row>
    <row xmlns:x14ac="http://schemas.microsoft.com/office/spreadsheetml/2009/9/ac" r="2396" hidden="true" x14ac:dyDescent="0.25">
      <c r="A2396" t="s">
        <v>263</v>
      </c>
      <c r="B2396" t="s">
        <v>1643</v>
      </c>
      <c r="C2396" s="1">
        <v>1</v>
      </c>
      <c r="D2396" s="1">
        <v>285</v>
      </c>
      <c r="E2396" s="1">
        <v>285</v>
      </c>
      <c r="F2396" s="1"/>
      <c r="G2396" s="1">
        <v>285</v>
      </c>
      <c r="H2396" s="1">
        <v>285</v>
      </c>
    </row>
    <row xmlns:x14ac="http://schemas.microsoft.com/office/spreadsheetml/2009/9/ac" r="2397" hidden="true" x14ac:dyDescent="0.25">
      <c r="A2397" t="s">
        <v>267</v>
      </c>
      <c r="B2397" t="s">
        <v>1643</v>
      </c>
      <c r="C2397" s="1">
        <v>1</v>
      </c>
      <c r="D2397" s="1">
        <v>1400</v>
      </c>
      <c r="E2397" s="1">
        <v>1400</v>
      </c>
      <c r="F2397" s="1"/>
      <c r="G2397" s="1">
        <v>1400</v>
      </c>
      <c r="H2397" s="1">
        <v>1400</v>
      </c>
    </row>
    <row xmlns:x14ac="http://schemas.microsoft.com/office/spreadsheetml/2009/9/ac" r="2398" hidden="true" x14ac:dyDescent="0.25">
      <c r="A2398" t="s">
        <v>270</v>
      </c>
      <c r="B2398" t="s">
        <v>1644</v>
      </c>
      <c r="C2398" s="1">
        <v>1</v>
      </c>
      <c r="D2398" s="1">
        <v>80</v>
      </c>
      <c r="E2398" s="1">
        <v>80</v>
      </c>
      <c r="F2398" s="1"/>
      <c r="G2398" s="1">
        <v>80</v>
      </c>
      <c r="H2398" s="1">
        <v>80</v>
      </c>
    </row>
    <row xmlns:x14ac="http://schemas.microsoft.com/office/spreadsheetml/2009/9/ac" r="2399" hidden="true" x14ac:dyDescent="0.25">
      <c r="A2399" t="s">
        <v>278</v>
      </c>
      <c r="B2399" t="s">
        <v>1642</v>
      </c>
      <c r="C2399" s="1">
        <v>1</v>
      </c>
      <c r="D2399" s="1">
        <v>1030</v>
      </c>
      <c r="E2399" s="1">
        <v>1030</v>
      </c>
      <c r="F2399" s="1"/>
      <c r="G2399" s="1">
        <v>1030</v>
      </c>
      <c r="H2399" s="1">
        <v>1030</v>
      </c>
    </row>
    <row xmlns:x14ac="http://schemas.microsoft.com/office/spreadsheetml/2009/9/ac" r="2400" hidden="true" x14ac:dyDescent="0.25">
      <c r="A2400" t="s">
        <v>280</v>
      </c>
      <c r="B2400" t="s">
        <v>1643</v>
      </c>
      <c r="C2400" s="1">
        <v>1</v>
      </c>
      <c r="D2400" s="1">
        <v>630</v>
      </c>
      <c r="E2400" s="1">
        <v>630</v>
      </c>
      <c r="F2400" s="1"/>
      <c r="G2400" s="1">
        <v>630</v>
      </c>
      <c r="H2400" s="1">
        <v>630</v>
      </c>
    </row>
    <row xmlns:x14ac="http://schemas.microsoft.com/office/spreadsheetml/2009/9/ac" r="2401" hidden="true" x14ac:dyDescent="0.25">
      <c r="A2401" t="s">
        <v>282</v>
      </c>
      <c r="B2401" t="s">
        <v>1643</v>
      </c>
      <c r="C2401" s="1">
        <v>1</v>
      </c>
      <c r="D2401" s="1">
        <v>980</v>
      </c>
      <c r="E2401" s="1">
        <v>980</v>
      </c>
      <c r="F2401" s="1"/>
      <c r="G2401" s="1">
        <v>980</v>
      </c>
      <c r="H2401" s="1">
        <v>980</v>
      </c>
    </row>
    <row xmlns:x14ac="http://schemas.microsoft.com/office/spreadsheetml/2009/9/ac" r="2402" hidden="true" x14ac:dyDescent="0.25">
      <c r="A2402" t="s">
        <v>284</v>
      </c>
      <c r="B2402" t="s">
        <v>1643</v>
      </c>
      <c r="C2402" s="1">
        <v>1</v>
      </c>
      <c r="D2402" s="1">
        <v>450</v>
      </c>
      <c r="E2402" s="1">
        <v>450</v>
      </c>
      <c r="F2402" s="1"/>
      <c r="G2402" s="1">
        <v>450</v>
      </c>
      <c r="H2402" s="1">
        <v>450</v>
      </c>
    </row>
    <row xmlns:x14ac="http://schemas.microsoft.com/office/spreadsheetml/2009/9/ac" r="2403" hidden="true" x14ac:dyDescent="0.25">
      <c r="A2403" t="s">
        <v>285</v>
      </c>
      <c r="B2403" t="s">
        <v>1644</v>
      </c>
      <c r="C2403" s="1">
        <v>1</v>
      </c>
      <c r="D2403" s="1">
        <v>425</v>
      </c>
      <c r="E2403" s="1">
        <v>425</v>
      </c>
      <c r="F2403" s="1"/>
      <c r="G2403" s="1">
        <v>425</v>
      </c>
      <c r="H2403" s="1">
        <v>425</v>
      </c>
    </row>
    <row xmlns:x14ac="http://schemas.microsoft.com/office/spreadsheetml/2009/9/ac" r="2404" hidden="true" x14ac:dyDescent="0.25">
      <c r="A2404" t="s">
        <v>292</v>
      </c>
      <c r="B2404" t="s">
        <v>1644</v>
      </c>
      <c r="C2404" s="1">
        <v>1</v>
      </c>
      <c r="D2404" s="1">
        <v>360</v>
      </c>
      <c r="E2404" s="1">
        <v>360</v>
      </c>
      <c r="F2404" s="1"/>
      <c r="G2404" s="1">
        <v>360</v>
      </c>
      <c r="H2404" s="1">
        <v>360</v>
      </c>
    </row>
    <row xmlns:x14ac="http://schemas.microsoft.com/office/spreadsheetml/2009/9/ac" r="2405" hidden="true" x14ac:dyDescent="0.25">
      <c r="A2405" t="s">
        <v>293</v>
      </c>
      <c r="B2405" t="s">
        <v>1643</v>
      </c>
      <c r="C2405" s="1">
        <v>1</v>
      </c>
      <c r="D2405" s="1">
        <v>205</v>
      </c>
      <c r="E2405" s="1">
        <v>205</v>
      </c>
      <c r="F2405" s="1"/>
      <c r="G2405" s="1">
        <v>205</v>
      </c>
      <c r="H2405" s="1">
        <v>205</v>
      </c>
    </row>
    <row xmlns:x14ac="http://schemas.microsoft.com/office/spreadsheetml/2009/9/ac" r="2406" hidden="true" x14ac:dyDescent="0.25">
      <c r="A2406" t="s">
        <v>295</v>
      </c>
      <c r="B2406" t="s">
        <v>1642</v>
      </c>
      <c r="C2406" s="1">
        <v>1</v>
      </c>
      <c r="D2406" s="1">
        <v>1005</v>
      </c>
      <c r="E2406" s="1">
        <v>1005</v>
      </c>
      <c r="F2406" s="1"/>
      <c r="G2406" s="1">
        <v>1005</v>
      </c>
      <c r="H2406" s="1">
        <v>1005</v>
      </c>
    </row>
    <row xmlns:x14ac="http://schemas.microsoft.com/office/spreadsheetml/2009/9/ac" r="2407" hidden="true" x14ac:dyDescent="0.25">
      <c r="A2407" t="s">
        <v>296</v>
      </c>
      <c r="B2407" t="s">
        <v>1646</v>
      </c>
      <c r="C2407" s="1">
        <v>1</v>
      </c>
      <c r="D2407" s="1">
        <v>350</v>
      </c>
      <c r="E2407" s="1">
        <v>350</v>
      </c>
      <c r="F2407" s="1"/>
      <c r="G2407" s="1">
        <v>350</v>
      </c>
      <c r="H2407" s="1">
        <v>350</v>
      </c>
    </row>
    <row xmlns:x14ac="http://schemas.microsoft.com/office/spreadsheetml/2009/9/ac" r="2408" hidden="true" x14ac:dyDescent="0.25">
      <c r="A2408" t="s">
        <v>298</v>
      </c>
      <c r="B2408" t="s">
        <v>1642</v>
      </c>
      <c r="C2408" s="1">
        <v>1</v>
      </c>
      <c r="D2408" s="1">
        <v>390</v>
      </c>
      <c r="E2408" s="1">
        <v>390</v>
      </c>
      <c r="F2408" s="1"/>
      <c r="G2408" s="1">
        <v>390</v>
      </c>
      <c r="H2408" s="1">
        <v>390</v>
      </c>
    </row>
    <row xmlns:x14ac="http://schemas.microsoft.com/office/spreadsheetml/2009/9/ac" r="2409" hidden="true" x14ac:dyDescent="0.25">
      <c r="A2409" t="s">
        <v>303</v>
      </c>
      <c r="B2409" t="s">
        <v>1642</v>
      </c>
      <c r="C2409" s="1">
        <v>1</v>
      </c>
      <c r="D2409" s="1">
        <v>1700</v>
      </c>
      <c r="E2409" s="1">
        <v>1700</v>
      </c>
      <c r="F2409" s="1"/>
      <c r="G2409" s="1">
        <v>1700</v>
      </c>
      <c r="H2409" s="1">
        <v>1700</v>
      </c>
    </row>
    <row xmlns:x14ac="http://schemas.microsoft.com/office/spreadsheetml/2009/9/ac" r="2410" hidden="true" x14ac:dyDescent="0.25">
      <c r="A2410" t="s">
        <v>308</v>
      </c>
      <c r="B2410" t="s">
        <v>1642</v>
      </c>
      <c r="C2410" s="1">
        <v>1</v>
      </c>
      <c r="D2410" s="1">
        <v>680</v>
      </c>
      <c r="E2410" s="1">
        <v>680</v>
      </c>
      <c r="F2410" s="1"/>
      <c r="G2410" s="1">
        <v>680</v>
      </c>
      <c r="H2410" s="1">
        <v>680</v>
      </c>
    </row>
    <row xmlns:x14ac="http://schemas.microsoft.com/office/spreadsheetml/2009/9/ac" r="2411" hidden="true" x14ac:dyDescent="0.25">
      <c r="A2411" t="s">
        <v>316</v>
      </c>
      <c r="B2411" t="s">
        <v>1642</v>
      </c>
      <c r="C2411" s="1">
        <v>1</v>
      </c>
      <c r="D2411" s="1">
        <v>350</v>
      </c>
      <c r="E2411" s="1">
        <v>350</v>
      </c>
      <c r="F2411" s="1"/>
      <c r="G2411" s="1">
        <v>350</v>
      </c>
      <c r="H2411" s="1">
        <v>350</v>
      </c>
    </row>
    <row xmlns:x14ac="http://schemas.microsoft.com/office/spreadsheetml/2009/9/ac" r="2412" hidden="true" x14ac:dyDescent="0.25">
      <c r="A2412" t="s">
        <v>317</v>
      </c>
      <c r="B2412" t="s">
        <v>1643</v>
      </c>
      <c r="C2412" s="1">
        <v>1</v>
      </c>
      <c r="D2412" s="1">
        <v>975</v>
      </c>
      <c r="E2412" s="1">
        <v>975</v>
      </c>
      <c r="F2412" s="1"/>
      <c r="G2412" s="1">
        <v>975</v>
      </c>
      <c r="H2412" s="1">
        <v>975</v>
      </c>
    </row>
    <row xmlns:x14ac="http://schemas.microsoft.com/office/spreadsheetml/2009/9/ac" r="2413" hidden="true" x14ac:dyDescent="0.25">
      <c r="A2413" t="s">
        <v>318</v>
      </c>
      <c r="B2413" t="s">
        <v>1643</v>
      </c>
      <c r="C2413" s="1">
        <v>1</v>
      </c>
      <c r="D2413" s="1">
        <v>58</v>
      </c>
      <c r="E2413" s="1">
        <v>58</v>
      </c>
      <c r="F2413" s="1"/>
      <c r="G2413" s="1">
        <v>58</v>
      </c>
      <c r="H2413" s="1">
        <v>58</v>
      </c>
    </row>
    <row xmlns:x14ac="http://schemas.microsoft.com/office/spreadsheetml/2009/9/ac" r="2414" hidden="true" x14ac:dyDescent="0.25">
      <c r="A2414" t="s">
        <v>319</v>
      </c>
      <c r="B2414" t="s">
        <v>1643</v>
      </c>
      <c r="C2414" s="1">
        <v>1</v>
      </c>
      <c r="D2414" s="1">
        <v>450</v>
      </c>
      <c r="E2414" s="1">
        <v>450</v>
      </c>
      <c r="F2414" s="1"/>
      <c r="G2414" s="1">
        <v>450</v>
      </c>
      <c r="H2414" s="1">
        <v>450</v>
      </c>
    </row>
    <row xmlns:x14ac="http://schemas.microsoft.com/office/spreadsheetml/2009/9/ac" r="2415" hidden="true" x14ac:dyDescent="0.25">
      <c r="A2415" t="s">
        <v>320</v>
      </c>
      <c r="B2415" t="s">
        <v>1643</v>
      </c>
      <c r="C2415" s="1">
        <v>1</v>
      </c>
      <c r="D2415" s="1">
        <v>645</v>
      </c>
      <c r="E2415" s="1">
        <v>645</v>
      </c>
      <c r="F2415" s="1"/>
      <c r="G2415" s="1">
        <v>645</v>
      </c>
      <c r="H2415" s="1">
        <v>645</v>
      </c>
    </row>
    <row xmlns:x14ac="http://schemas.microsoft.com/office/spreadsheetml/2009/9/ac" r="2416" hidden="true" x14ac:dyDescent="0.25">
      <c r="A2416" t="s">
        <v>322</v>
      </c>
      <c r="B2416" t="s">
        <v>1643</v>
      </c>
      <c r="C2416" s="1">
        <v>1</v>
      </c>
      <c r="D2416" s="1">
        <v>210</v>
      </c>
      <c r="E2416" s="1">
        <v>210</v>
      </c>
      <c r="F2416" s="1"/>
      <c r="G2416" s="1">
        <v>210</v>
      </c>
      <c r="H2416" s="1">
        <v>210</v>
      </c>
    </row>
    <row xmlns:x14ac="http://schemas.microsoft.com/office/spreadsheetml/2009/9/ac" r="2417" hidden="true" x14ac:dyDescent="0.25">
      <c r="A2417" t="s">
        <v>322</v>
      </c>
      <c r="B2417" t="s">
        <v>1644</v>
      </c>
      <c r="C2417" s="1">
        <v>1</v>
      </c>
      <c r="D2417" s="1">
        <v>120</v>
      </c>
      <c r="E2417" s="1">
        <v>120</v>
      </c>
      <c r="F2417" s="1"/>
      <c r="G2417" s="1">
        <v>120</v>
      </c>
      <c r="H2417" s="1">
        <v>120</v>
      </c>
    </row>
    <row xmlns:x14ac="http://schemas.microsoft.com/office/spreadsheetml/2009/9/ac" r="2418" hidden="true" x14ac:dyDescent="0.25">
      <c r="A2418" t="s">
        <v>323</v>
      </c>
      <c r="B2418" t="s">
        <v>1642</v>
      </c>
      <c r="C2418" s="1">
        <v>1</v>
      </c>
      <c r="D2418" s="1">
        <v>750</v>
      </c>
      <c r="E2418" s="1">
        <v>750</v>
      </c>
      <c r="F2418" s="1"/>
      <c r="G2418" s="1">
        <v>750</v>
      </c>
      <c r="H2418" s="1">
        <v>750</v>
      </c>
    </row>
    <row xmlns:x14ac="http://schemas.microsoft.com/office/spreadsheetml/2009/9/ac" r="2419" hidden="true" x14ac:dyDescent="0.25">
      <c r="A2419" t="s">
        <v>326</v>
      </c>
      <c r="B2419" t="s">
        <v>1644</v>
      </c>
      <c r="C2419" s="1">
        <v>1</v>
      </c>
      <c r="D2419" s="1">
        <v>400</v>
      </c>
      <c r="E2419" s="1">
        <v>400</v>
      </c>
      <c r="F2419" s="1"/>
      <c r="G2419" s="1">
        <v>400</v>
      </c>
      <c r="H2419" s="1">
        <v>400</v>
      </c>
    </row>
    <row xmlns:x14ac="http://schemas.microsoft.com/office/spreadsheetml/2009/9/ac" r="2420" hidden="true" x14ac:dyDescent="0.25">
      <c r="A2420" t="s">
        <v>331</v>
      </c>
      <c r="B2420" t="s">
        <v>1642</v>
      </c>
      <c r="C2420" s="1">
        <v>1</v>
      </c>
      <c r="D2420" s="1">
        <v>360</v>
      </c>
      <c r="E2420" s="1">
        <v>360</v>
      </c>
      <c r="F2420" s="1"/>
      <c r="G2420" s="1">
        <v>360</v>
      </c>
      <c r="H2420" s="1">
        <v>360</v>
      </c>
    </row>
    <row xmlns:x14ac="http://schemas.microsoft.com/office/spreadsheetml/2009/9/ac" r="2421" hidden="true" x14ac:dyDescent="0.25">
      <c r="A2421" t="s">
        <v>340</v>
      </c>
      <c r="B2421" t="s">
        <v>1645</v>
      </c>
      <c r="C2421" s="1">
        <v>1</v>
      </c>
      <c r="D2421" s="1">
        <v>525</v>
      </c>
      <c r="E2421" s="1">
        <v>525</v>
      </c>
      <c r="F2421" s="1"/>
      <c r="G2421" s="1">
        <v>525</v>
      </c>
      <c r="H2421" s="1">
        <v>525</v>
      </c>
    </row>
    <row xmlns:x14ac="http://schemas.microsoft.com/office/spreadsheetml/2009/9/ac" r="2422" hidden="true" x14ac:dyDescent="0.25">
      <c r="A2422" t="s">
        <v>354</v>
      </c>
      <c r="B2422" t="s">
        <v>1642</v>
      </c>
      <c r="C2422" s="1">
        <v>1</v>
      </c>
      <c r="D2422" s="1">
        <v>1285</v>
      </c>
      <c r="E2422" s="1">
        <v>1285</v>
      </c>
      <c r="F2422" s="1"/>
      <c r="G2422" s="1">
        <v>1285</v>
      </c>
      <c r="H2422" s="1">
        <v>1285</v>
      </c>
    </row>
    <row xmlns:x14ac="http://schemas.microsoft.com/office/spreadsheetml/2009/9/ac" r="2423" hidden="true" x14ac:dyDescent="0.25">
      <c r="A2423" t="s">
        <v>354</v>
      </c>
      <c r="B2423" t="s">
        <v>1644</v>
      </c>
      <c r="C2423" s="1">
        <v>1</v>
      </c>
      <c r="D2423" s="1">
        <v>610</v>
      </c>
      <c r="E2423" s="1">
        <v>610</v>
      </c>
      <c r="F2423" s="1"/>
      <c r="G2423" s="1">
        <v>610</v>
      </c>
      <c r="H2423" s="1">
        <v>610</v>
      </c>
    </row>
    <row xmlns:x14ac="http://schemas.microsoft.com/office/spreadsheetml/2009/9/ac" r="2424" hidden="true" x14ac:dyDescent="0.25">
      <c r="A2424" t="s">
        <v>355</v>
      </c>
      <c r="B2424" t="s">
        <v>1642</v>
      </c>
      <c r="C2424" s="1">
        <v>1</v>
      </c>
      <c r="D2424" s="1">
        <v>460</v>
      </c>
      <c r="E2424" s="1">
        <v>460</v>
      </c>
      <c r="F2424" s="1"/>
      <c r="G2424" s="1">
        <v>460</v>
      </c>
      <c r="H2424" s="1">
        <v>460</v>
      </c>
    </row>
    <row xmlns:x14ac="http://schemas.microsoft.com/office/spreadsheetml/2009/9/ac" r="2425" hidden="true" x14ac:dyDescent="0.25">
      <c r="A2425" t="s">
        <v>355</v>
      </c>
      <c r="B2425" t="s">
        <v>1643</v>
      </c>
      <c r="C2425" s="1">
        <v>1</v>
      </c>
      <c r="D2425" s="1">
        <v>210</v>
      </c>
      <c r="E2425" s="1">
        <v>210</v>
      </c>
      <c r="F2425" s="1"/>
      <c r="G2425" s="1">
        <v>210</v>
      </c>
      <c r="H2425" s="1">
        <v>210</v>
      </c>
    </row>
    <row xmlns:x14ac="http://schemas.microsoft.com/office/spreadsheetml/2009/9/ac" r="2426" hidden="true" x14ac:dyDescent="0.25">
      <c r="A2426" t="s">
        <v>355</v>
      </c>
      <c r="B2426" t="s">
        <v>1644</v>
      </c>
      <c r="C2426" s="1">
        <v>1</v>
      </c>
      <c r="D2426" s="1">
        <v>150</v>
      </c>
      <c r="E2426" s="1">
        <v>150</v>
      </c>
      <c r="F2426" s="1"/>
      <c r="G2426" s="1">
        <v>150</v>
      </c>
      <c r="H2426" s="1">
        <v>150</v>
      </c>
    </row>
    <row xmlns:x14ac="http://schemas.microsoft.com/office/spreadsheetml/2009/9/ac" r="2427" hidden="true" x14ac:dyDescent="0.25">
      <c r="A2427" t="s">
        <v>369</v>
      </c>
      <c r="B2427" t="s">
        <v>1643</v>
      </c>
      <c r="C2427" s="1">
        <v>1</v>
      </c>
      <c r="D2427" s="1">
        <v>920</v>
      </c>
      <c r="E2427" s="1">
        <v>920</v>
      </c>
      <c r="F2427" s="1"/>
      <c r="G2427" s="1">
        <v>920</v>
      </c>
      <c r="H2427" s="1">
        <v>920</v>
      </c>
    </row>
    <row xmlns:x14ac="http://schemas.microsoft.com/office/spreadsheetml/2009/9/ac" r="2428" hidden="true" x14ac:dyDescent="0.25">
      <c r="A2428" t="s">
        <v>372</v>
      </c>
      <c r="B2428" t="s">
        <v>1642</v>
      </c>
      <c r="C2428" s="1">
        <v>1</v>
      </c>
      <c r="D2428" s="1">
        <v>675</v>
      </c>
      <c r="E2428" s="1">
        <v>675</v>
      </c>
      <c r="F2428" s="1"/>
      <c r="G2428" s="1">
        <v>675</v>
      </c>
      <c r="H2428" s="1">
        <v>675</v>
      </c>
    </row>
    <row xmlns:x14ac="http://schemas.microsoft.com/office/spreadsheetml/2009/9/ac" r="2429" hidden="true" x14ac:dyDescent="0.25">
      <c r="A2429" t="s">
        <v>372</v>
      </c>
      <c r="B2429" t="s">
        <v>1643</v>
      </c>
      <c r="C2429" s="1">
        <v>1</v>
      </c>
      <c r="D2429" s="1">
        <v>275</v>
      </c>
      <c r="E2429" s="1">
        <v>275</v>
      </c>
      <c r="F2429" s="1"/>
      <c r="G2429" s="1">
        <v>275</v>
      </c>
      <c r="H2429" s="1">
        <v>275</v>
      </c>
    </row>
    <row xmlns:x14ac="http://schemas.microsoft.com/office/spreadsheetml/2009/9/ac" r="2430" hidden="true" x14ac:dyDescent="0.25">
      <c r="A2430" t="s">
        <v>372</v>
      </c>
      <c r="B2430" t="s">
        <v>1644</v>
      </c>
      <c r="C2430" s="1">
        <v>1</v>
      </c>
      <c r="D2430" s="1">
        <v>60</v>
      </c>
      <c r="E2430" s="1">
        <v>60</v>
      </c>
      <c r="F2430" s="1"/>
      <c r="G2430" s="1">
        <v>60</v>
      </c>
      <c r="H2430" s="1">
        <v>60</v>
      </c>
    </row>
    <row xmlns:x14ac="http://schemas.microsoft.com/office/spreadsheetml/2009/9/ac" r="2431" hidden="true" x14ac:dyDescent="0.25">
      <c r="A2431" t="s">
        <v>384</v>
      </c>
      <c r="B2431" t="s">
        <v>1642</v>
      </c>
      <c r="C2431" s="1">
        <v>1</v>
      </c>
      <c r="D2431" s="1">
        <v>490</v>
      </c>
      <c r="E2431" s="1">
        <v>490</v>
      </c>
      <c r="F2431" s="1"/>
      <c r="G2431" s="1">
        <v>490</v>
      </c>
      <c r="H2431" s="1">
        <v>490</v>
      </c>
    </row>
    <row xmlns:x14ac="http://schemas.microsoft.com/office/spreadsheetml/2009/9/ac" r="2432" hidden="true" x14ac:dyDescent="0.25">
      <c r="A2432" t="s">
        <v>398</v>
      </c>
      <c r="B2432" t="s">
        <v>1642</v>
      </c>
      <c r="C2432" s="1">
        <v>1</v>
      </c>
      <c r="D2432" s="1">
        <v>405</v>
      </c>
      <c r="E2432" s="1">
        <v>405</v>
      </c>
      <c r="F2432" s="1"/>
      <c r="G2432" s="1">
        <v>405</v>
      </c>
      <c r="H2432" s="1">
        <v>405</v>
      </c>
    </row>
    <row xmlns:x14ac="http://schemas.microsoft.com/office/spreadsheetml/2009/9/ac" r="2433" hidden="true" x14ac:dyDescent="0.25">
      <c r="A2433" t="s">
        <v>403</v>
      </c>
      <c r="B2433" t="s">
        <v>1644</v>
      </c>
      <c r="C2433" s="1">
        <v>1</v>
      </c>
      <c r="D2433" s="1">
        <v>95</v>
      </c>
      <c r="E2433" s="1">
        <v>95</v>
      </c>
      <c r="F2433" s="1"/>
      <c r="G2433" s="1">
        <v>95</v>
      </c>
      <c r="H2433" s="1">
        <v>95</v>
      </c>
    </row>
    <row xmlns:x14ac="http://schemas.microsoft.com/office/spreadsheetml/2009/9/ac" r="2434" hidden="true" x14ac:dyDescent="0.25">
      <c r="A2434" t="s">
        <v>416</v>
      </c>
      <c r="B2434" t="s">
        <v>1643</v>
      </c>
      <c r="C2434" s="1">
        <v>1</v>
      </c>
      <c r="D2434" s="1">
        <v>220</v>
      </c>
      <c r="E2434" s="1">
        <v>220</v>
      </c>
      <c r="F2434" s="1"/>
      <c r="G2434" s="1">
        <v>220</v>
      </c>
      <c r="H2434" s="1">
        <v>220</v>
      </c>
    </row>
    <row xmlns:x14ac="http://schemas.microsoft.com/office/spreadsheetml/2009/9/ac" r="2435" hidden="true" x14ac:dyDescent="0.25">
      <c r="A2435" t="s">
        <v>416</v>
      </c>
      <c r="B2435" t="s">
        <v>1644</v>
      </c>
      <c r="C2435" s="1">
        <v>1</v>
      </c>
      <c r="D2435" s="1">
        <v>150</v>
      </c>
      <c r="E2435" s="1">
        <v>150</v>
      </c>
      <c r="F2435" s="1"/>
      <c r="G2435" s="1">
        <v>150</v>
      </c>
      <c r="H2435" s="1">
        <v>150</v>
      </c>
    </row>
    <row xmlns:x14ac="http://schemas.microsoft.com/office/spreadsheetml/2009/9/ac" r="2436" hidden="true" x14ac:dyDescent="0.25">
      <c r="A2436" t="s">
        <v>419</v>
      </c>
      <c r="B2436" t="s">
        <v>1643</v>
      </c>
      <c r="C2436" s="1">
        <v>1</v>
      </c>
      <c r="D2436" s="1">
        <v>740</v>
      </c>
      <c r="E2436" s="1">
        <v>740</v>
      </c>
      <c r="F2436" s="1"/>
      <c r="G2436" s="1">
        <v>740</v>
      </c>
      <c r="H2436" s="1">
        <v>740</v>
      </c>
    </row>
    <row xmlns:x14ac="http://schemas.microsoft.com/office/spreadsheetml/2009/9/ac" r="2437" hidden="true" x14ac:dyDescent="0.25">
      <c r="A2437" t="s">
        <v>420</v>
      </c>
      <c r="B2437" t="s">
        <v>1642</v>
      </c>
      <c r="C2437" s="1">
        <v>1</v>
      </c>
      <c r="D2437" s="1">
        <v>1000</v>
      </c>
      <c r="E2437" s="1">
        <v>1000</v>
      </c>
      <c r="F2437" s="1"/>
      <c r="G2437" s="1">
        <v>1000</v>
      </c>
      <c r="H2437" s="1">
        <v>1000</v>
      </c>
    </row>
    <row xmlns:x14ac="http://schemas.microsoft.com/office/spreadsheetml/2009/9/ac" r="2438" hidden="true" x14ac:dyDescent="0.25">
      <c r="A2438" t="s">
        <v>425</v>
      </c>
      <c r="B2438" t="s">
        <v>1643</v>
      </c>
      <c r="C2438" s="1">
        <v>1</v>
      </c>
      <c r="D2438" s="1">
        <v>135</v>
      </c>
      <c r="E2438" s="1">
        <v>135</v>
      </c>
      <c r="F2438" s="1"/>
      <c r="G2438" s="1">
        <v>135</v>
      </c>
      <c r="H2438" s="1">
        <v>135</v>
      </c>
    </row>
    <row xmlns:x14ac="http://schemas.microsoft.com/office/spreadsheetml/2009/9/ac" r="2439" hidden="true" x14ac:dyDescent="0.25">
      <c r="A2439" t="s">
        <v>431</v>
      </c>
      <c r="B2439" t="s">
        <v>1645</v>
      </c>
      <c r="C2439" s="1">
        <v>1</v>
      </c>
      <c r="D2439" s="1">
        <v>1110</v>
      </c>
      <c r="E2439" s="1">
        <v>1110</v>
      </c>
      <c r="F2439" s="1"/>
      <c r="G2439" s="1">
        <v>1110</v>
      </c>
      <c r="H2439" s="1">
        <v>1110</v>
      </c>
    </row>
    <row xmlns:x14ac="http://schemas.microsoft.com/office/spreadsheetml/2009/9/ac" r="2440" hidden="true" x14ac:dyDescent="0.25">
      <c r="A2440" t="s">
        <v>433</v>
      </c>
      <c r="B2440" t="s">
        <v>1643</v>
      </c>
      <c r="C2440" s="1">
        <v>1</v>
      </c>
      <c r="D2440" s="1">
        <v>395</v>
      </c>
      <c r="E2440" s="1">
        <v>395</v>
      </c>
      <c r="F2440" s="1"/>
      <c r="G2440" s="1">
        <v>395</v>
      </c>
      <c r="H2440" s="1">
        <v>395</v>
      </c>
    </row>
    <row xmlns:x14ac="http://schemas.microsoft.com/office/spreadsheetml/2009/9/ac" r="2441" hidden="true" x14ac:dyDescent="0.25">
      <c r="A2441" t="s">
        <v>434</v>
      </c>
      <c r="B2441" t="s">
        <v>1643</v>
      </c>
      <c r="C2441" s="1">
        <v>1</v>
      </c>
      <c r="D2441" s="1">
        <v>1040</v>
      </c>
      <c r="E2441" s="1">
        <v>1040</v>
      </c>
      <c r="F2441" s="1"/>
      <c r="G2441" s="1">
        <v>1040</v>
      </c>
      <c r="H2441" s="1">
        <v>1040</v>
      </c>
    </row>
    <row xmlns:x14ac="http://schemas.microsoft.com/office/spreadsheetml/2009/9/ac" r="2442" hidden="true" x14ac:dyDescent="0.25">
      <c r="A2442" t="s">
        <v>434</v>
      </c>
      <c r="B2442" t="s">
        <v>1644</v>
      </c>
      <c r="C2442" s="1">
        <v>1</v>
      </c>
      <c r="D2442" s="1">
        <v>900</v>
      </c>
      <c r="E2442" s="1">
        <v>900</v>
      </c>
      <c r="F2442" s="1"/>
      <c r="G2442" s="1">
        <v>900</v>
      </c>
      <c r="H2442" s="1">
        <v>900</v>
      </c>
    </row>
    <row xmlns:x14ac="http://schemas.microsoft.com/office/spreadsheetml/2009/9/ac" r="2443" hidden="true" x14ac:dyDescent="0.25">
      <c r="A2443" t="s">
        <v>437</v>
      </c>
      <c r="B2443" t="s">
        <v>1643</v>
      </c>
      <c r="C2443" s="1">
        <v>1</v>
      </c>
      <c r="D2443" s="1">
        <v>600</v>
      </c>
      <c r="E2443" s="1">
        <v>600</v>
      </c>
      <c r="F2443" s="1"/>
      <c r="G2443" s="1">
        <v>600</v>
      </c>
      <c r="H2443" s="1">
        <v>600</v>
      </c>
    </row>
    <row xmlns:x14ac="http://schemas.microsoft.com/office/spreadsheetml/2009/9/ac" r="2444" hidden="true" x14ac:dyDescent="0.25">
      <c r="A2444" t="s">
        <v>438</v>
      </c>
      <c r="B2444" t="s">
        <v>1644</v>
      </c>
      <c r="C2444" s="1">
        <v>1</v>
      </c>
      <c r="D2444" s="1">
        <v>385</v>
      </c>
      <c r="E2444" s="1">
        <v>385</v>
      </c>
      <c r="F2444" s="1"/>
      <c r="G2444" s="1">
        <v>385</v>
      </c>
      <c r="H2444" s="1">
        <v>385</v>
      </c>
    </row>
    <row xmlns:x14ac="http://schemas.microsoft.com/office/spreadsheetml/2009/9/ac" r="2445" hidden="true" x14ac:dyDescent="0.25">
      <c r="A2445" t="s">
        <v>445</v>
      </c>
      <c r="B2445" t="s">
        <v>1642</v>
      </c>
      <c r="C2445" s="1">
        <v>1</v>
      </c>
      <c r="D2445" s="1">
        <v>1365</v>
      </c>
      <c r="E2445" s="1">
        <v>1365</v>
      </c>
      <c r="F2445" s="1"/>
      <c r="G2445" s="1">
        <v>1365</v>
      </c>
      <c r="H2445" s="1">
        <v>1365</v>
      </c>
    </row>
    <row xmlns:x14ac="http://schemas.microsoft.com/office/spreadsheetml/2009/9/ac" r="2446" hidden="true" x14ac:dyDescent="0.25">
      <c r="A2446" t="s">
        <v>445</v>
      </c>
      <c r="B2446" t="s">
        <v>1643</v>
      </c>
      <c r="C2446" s="1">
        <v>1</v>
      </c>
      <c r="D2446" s="1">
        <v>1295</v>
      </c>
      <c r="E2446" s="1">
        <v>1295</v>
      </c>
      <c r="F2446" s="1"/>
      <c r="G2446" s="1">
        <v>1295</v>
      </c>
      <c r="H2446" s="1">
        <v>1295</v>
      </c>
    </row>
    <row xmlns:x14ac="http://schemas.microsoft.com/office/spreadsheetml/2009/9/ac" r="2447" hidden="true" x14ac:dyDescent="0.25">
      <c r="A2447" t="s">
        <v>445</v>
      </c>
      <c r="B2447" t="s">
        <v>1644</v>
      </c>
      <c r="C2447" s="1">
        <v>1</v>
      </c>
      <c r="D2447" s="1">
        <v>1085</v>
      </c>
      <c r="E2447" s="1">
        <v>1085</v>
      </c>
      <c r="F2447" s="1"/>
      <c r="G2447" s="1">
        <v>1085</v>
      </c>
      <c r="H2447" s="1">
        <v>1085</v>
      </c>
    </row>
    <row xmlns:x14ac="http://schemas.microsoft.com/office/spreadsheetml/2009/9/ac" r="2448" hidden="true" x14ac:dyDescent="0.25">
      <c r="A2448" t="s">
        <v>451</v>
      </c>
      <c r="B2448" t="s">
        <v>1646</v>
      </c>
      <c r="C2448" s="1">
        <v>1</v>
      </c>
      <c r="D2448" s="1">
        <v>395</v>
      </c>
      <c r="E2448" s="1">
        <v>395</v>
      </c>
      <c r="F2448" s="1"/>
      <c r="G2448" s="1">
        <v>395</v>
      </c>
      <c r="H2448" s="1">
        <v>395</v>
      </c>
    </row>
    <row xmlns:x14ac="http://schemas.microsoft.com/office/spreadsheetml/2009/9/ac" r="2449" hidden="true" x14ac:dyDescent="0.25">
      <c r="A2449" t="s">
        <v>452</v>
      </c>
      <c r="B2449" t="s">
        <v>1650</v>
      </c>
      <c r="C2449" s="1">
        <v>1</v>
      </c>
      <c r="D2449" s="1">
        <v>100</v>
      </c>
      <c r="E2449" s="1">
        <v>100</v>
      </c>
      <c r="F2449" s="1"/>
      <c r="G2449" s="1">
        <v>100</v>
      </c>
      <c r="H2449" s="1">
        <v>100</v>
      </c>
    </row>
    <row xmlns:x14ac="http://schemas.microsoft.com/office/spreadsheetml/2009/9/ac" r="2450" hidden="true" x14ac:dyDescent="0.25">
      <c r="A2450" t="s">
        <v>453</v>
      </c>
      <c r="B2450" t="s">
        <v>1650</v>
      </c>
      <c r="C2450" s="1">
        <v>1</v>
      </c>
      <c r="D2450" s="1">
        <v>1025</v>
      </c>
      <c r="E2450" s="1">
        <v>1025</v>
      </c>
      <c r="F2450" s="1"/>
      <c r="G2450" s="1">
        <v>1025</v>
      </c>
      <c r="H2450" s="1">
        <v>1025</v>
      </c>
    </row>
    <row xmlns:x14ac="http://schemas.microsoft.com/office/spreadsheetml/2009/9/ac" r="2451" hidden="true" x14ac:dyDescent="0.25">
      <c r="A2451" t="s">
        <v>460</v>
      </c>
      <c r="B2451" t="s">
        <v>1642</v>
      </c>
      <c r="C2451" s="1">
        <v>1</v>
      </c>
      <c r="D2451" s="1">
        <v>1000</v>
      </c>
      <c r="E2451" s="1">
        <v>1000</v>
      </c>
      <c r="F2451" s="1"/>
      <c r="G2451" s="1">
        <v>1000</v>
      </c>
      <c r="H2451" s="1">
        <v>1000</v>
      </c>
    </row>
    <row xmlns:x14ac="http://schemas.microsoft.com/office/spreadsheetml/2009/9/ac" r="2452" hidden="true" x14ac:dyDescent="0.25">
      <c r="A2452" t="s">
        <v>463</v>
      </c>
      <c r="B2452" t="s">
        <v>1644</v>
      </c>
      <c r="C2452" s="1">
        <v>1</v>
      </c>
      <c r="D2452" s="1">
        <v>175</v>
      </c>
      <c r="E2452" s="1">
        <v>175</v>
      </c>
      <c r="F2452" s="1"/>
      <c r="G2452" s="1">
        <v>175</v>
      </c>
      <c r="H2452" s="1">
        <v>175</v>
      </c>
    </row>
    <row xmlns:x14ac="http://schemas.microsoft.com/office/spreadsheetml/2009/9/ac" r="2453" hidden="true" x14ac:dyDescent="0.25">
      <c r="A2453" t="s">
        <v>466</v>
      </c>
      <c r="B2453" t="s">
        <v>1642</v>
      </c>
      <c r="C2453" s="1">
        <v>1</v>
      </c>
      <c r="D2453" s="1">
        <v>1330</v>
      </c>
      <c r="E2453" s="1">
        <v>1330</v>
      </c>
      <c r="F2453" s="1"/>
      <c r="G2453" s="1">
        <v>1330</v>
      </c>
      <c r="H2453" s="1">
        <v>1330</v>
      </c>
    </row>
    <row xmlns:x14ac="http://schemas.microsoft.com/office/spreadsheetml/2009/9/ac" r="2454" hidden="true" x14ac:dyDescent="0.25">
      <c r="A2454" t="s">
        <v>466</v>
      </c>
      <c r="B2454" t="s">
        <v>1643</v>
      </c>
      <c r="C2454" s="1">
        <v>1</v>
      </c>
      <c r="D2454" s="1">
        <v>1040</v>
      </c>
      <c r="E2454" s="1">
        <v>1040</v>
      </c>
      <c r="F2454" s="1"/>
      <c r="G2454" s="1">
        <v>1040</v>
      </c>
      <c r="H2454" s="1">
        <v>1040</v>
      </c>
    </row>
    <row xmlns:x14ac="http://schemas.microsoft.com/office/spreadsheetml/2009/9/ac" r="2455" hidden="true" x14ac:dyDescent="0.25">
      <c r="A2455" t="s">
        <v>467</v>
      </c>
      <c r="B2455" t="s">
        <v>1643</v>
      </c>
      <c r="C2455" s="1">
        <v>1</v>
      </c>
      <c r="D2455" s="1">
        <v>940</v>
      </c>
      <c r="E2455" s="1">
        <v>940</v>
      </c>
      <c r="F2455" s="1"/>
      <c r="G2455" s="1">
        <v>940</v>
      </c>
      <c r="H2455" s="1">
        <v>940</v>
      </c>
    </row>
    <row xmlns:x14ac="http://schemas.microsoft.com/office/spreadsheetml/2009/9/ac" r="2456" hidden="true" x14ac:dyDescent="0.25">
      <c r="A2456" t="s">
        <v>469</v>
      </c>
      <c r="B2456" t="s">
        <v>1642</v>
      </c>
      <c r="C2456" s="1">
        <v>1</v>
      </c>
      <c r="D2456" s="1">
        <v>640</v>
      </c>
      <c r="E2456" s="1">
        <v>640</v>
      </c>
      <c r="F2456" s="1"/>
      <c r="G2456" s="1">
        <v>640</v>
      </c>
      <c r="H2456" s="1">
        <v>640</v>
      </c>
    </row>
    <row xmlns:x14ac="http://schemas.microsoft.com/office/spreadsheetml/2009/9/ac" r="2457" hidden="true" x14ac:dyDescent="0.25">
      <c r="A2457" t="s">
        <v>470</v>
      </c>
      <c r="B2457" t="s">
        <v>1642</v>
      </c>
      <c r="C2457" s="1">
        <v>1</v>
      </c>
      <c r="D2457" s="1">
        <v>640</v>
      </c>
      <c r="E2457" s="1">
        <v>640</v>
      </c>
      <c r="F2457" s="1"/>
      <c r="G2457" s="1">
        <v>640</v>
      </c>
      <c r="H2457" s="1">
        <v>640</v>
      </c>
    </row>
    <row xmlns:x14ac="http://schemas.microsoft.com/office/spreadsheetml/2009/9/ac" r="2458" hidden="true" x14ac:dyDescent="0.25">
      <c r="A2458" t="s">
        <v>470</v>
      </c>
      <c r="B2458" t="s">
        <v>1643</v>
      </c>
      <c r="C2458" s="1">
        <v>1</v>
      </c>
      <c r="D2458" s="1">
        <v>450</v>
      </c>
      <c r="E2458" s="1">
        <v>450</v>
      </c>
      <c r="F2458" s="1"/>
      <c r="G2458" s="1">
        <v>450</v>
      </c>
      <c r="H2458" s="1">
        <v>450</v>
      </c>
    </row>
    <row xmlns:x14ac="http://schemas.microsoft.com/office/spreadsheetml/2009/9/ac" r="2459" hidden="true" x14ac:dyDescent="0.25">
      <c r="A2459" t="s">
        <v>471</v>
      </c>
      <c r="B2459" t="s">
        <v>1642</v>
      </c>
      <c r="C2459" s="1">
        <v>1</v>
      </c>
      <c r="D2459" s="1">
        <v>640</v>
      </c>
      <c r="E2459" s="1">
        <v>640</v>
      </c>
      <c r="F2459" s="1"/>
      <c r="G2459" s="1">
        <v>640</v>
      </c>
      <c r="H2459" s="1">
        <v>640</v>
      </c>
    </row>
    <row xmlns:x14ac="http://schemas.microsoft.com/office/spreadsheetml/2009/9/ac" r="2460" hidden="true" x14ac:dyDescent="0.25">
      <c r="A2460" t="s">
        <v>471</v>
      </c>
      <c r="B2460" t="s">
        <v>1643</v>
      </c>
      <c r="C2460" s="1">
        <v>1</v>
      </c>
      <c r="D2460" s="1">
        <v>450</v>
      </c>
      <c r="E2460" s="1">
        <v>450</v>
      </c>
      <c r="F2460" s="1"/>
      <c r="G2460" s="1">
        <v>450</v>
      </c>
      <c r="H2460" s="1">
        <v>450</v>
      </c>
    </row>
    <row xmlns:x14ac="http://schemas.microsoft.com/office/spreadsheetml/2009/9/ac" r="2461" hidden="true" x14ac:dyDescent="0.25">
      <c r="A2461" t="s">
        <v>471</v>
      </c>
      <c r="B2461" t="s">
        <v>1644</v>
      </c>
      <c r="C2461" s="1">
        <v>1</v>
      </c>
      <c r="D2461" s="1">
        <v>360</v>
      </c>
      <c r="E2461" s="1">
        <v>360</v>
      </c>
      <c r="F2461" s="1"/>
      <c r="G2461" s="1">
        <v>360</v>
      </c>
      <c r="H2461" s="1">
        <v>360</v>
      </c>
    </row>
    <row xmlns:x14ac="http://schemas.microsoft.com/office/spreadsheetml/2009/9/ac" r="2462" hidden="true" x14ac:dyDescent="0.25">
      <c r="A2462" t="s">
        <v>473</v>
      </c>
      <c r="B2462" t="s">
        <v>1645</v>
      </c>
      <c r="C2462" s="1">
        <v>1</v>
      </c>
      <c r="D2462" s="1">
        <v>355</v>
      </c>
      <c r="E2462" s="1">
        <v>355</v>
      </c>
      <c r="F2462" s="1"/>
      <c r="G2462" s="1">
        <v>355</v>
      </c>
      <c r="H2462" s="1">
        <v>355</v>
      </c>
    </row>
    <row xmlns:x14ac="http://schemas.microsoft.com/office/spreadsheetml/2009/9/ac" r="2463" hidden="true" x14ac:dyDescent="0.25">
      <c r="A2463" t="s">
        <v>479</v>
      </c>
      <c r="B2463" t="s">
        <v>1643</v>
      </c>
      <c r="C2463" s="1">
        <v>1</v>
      </c>
      <c r="D2463" s="1">
        <v>150</v>
      </c>
      <c r="E2463" s="1">
        <v>150</v>
      </c>
      <c r="F2463" s="1"/>
      <c r="G2463" s="1">
        <v>150</v>
      </c>
      <c r="H2463" s="1">
        <v>150</v>
      </c>
    </row>
    <row xmlns:x14ac="http://schemas.microsoft.com/office/spreadsheetml/2009/9/ac" r="2464" hidden="true" x14ac:dyDescent="0.25">
      <c r="A2464" t="s">
        <v>486</v>
      </c>
      <c r="B2464" t="s">
        <v>1642</v>
      </c>
      <c r="C2464" s="1">
        <v>1</v>
      </c>
      <c r="D2464" s="1">
        <v>640</v>
      </c>
      <c r="E2464" s="1">
        <v>640</v>
      </c>
      <c r="F2464" s="1"/>
      <c r="G2464" s="1">
        <v>640</v>
      </c>
      <c r="H2464" s="1">
        <v>640</v>
      </c>
    </row>
    <row xmlns:x14ac="http://schemas.microsoft.com/office/spreadsheetml/2009/9/ac" r="2465" hidden="true" x14ac:dyDescent="0.25">
      <c r="A2465" t="s">
        <v>487</v>
      </c>
      <c r="B2465" t="s">
        <v>1643</v>
      </c>
      <c r="C2465" s="1">
        <v>1</v>
      </c>
      <c r="D2465" s="1">
        <v>500</v>
      </c>
      <c r="E2465" s="1">
        <v>500</v>
      </c>
      <c r="F2465" s="1"/>
      <c r="G2465" s="1">
        <v>500</v>
      </c>
      <c r="H2465" s="1">
        <v>500</v>
      </c>
    </row>
    <row xmlns:x14ac="http://schemas.microsoft.com/office/spreadsheetml/2009/9/ac" r="2466" hidden="true" x14ac:dyDescent="0.25">
      <c r="A2466" t="s">
        <v>487</v>
      </c>
      <c r="B2466" t="s">
        <v>1644</v>
      </c>
      <c r="C2466" s="1">
        <v>1</v>
      </c>
      <c r="D2466" s="1">
        <v>400</v>
      </c>
      <c r="E2466" s="1">
        <v>400</v>
      </c>
      <c r="F2466" s="1"/>
      <c r="G2466" s="1">
        <v>400</v>
      </c>
      <c r="H2466" s="1">
        <v>400</v>
      </c>
    </row>
    <row xmlns:x14ac="http://schemas.microsoft.com/office/spreadsheetml/2009/9/ac" r="2467" hidden="true" x14ac:dyDescent="0.25">
      <c r="A2467" t="s">
        <v>489</v>
      </c>
      <c r="B2467" t="s">
        <v>1645</v>
      </c>
      <c r="C2467" s="1">
        <v>1</v>
      </c>
      <c r="D2467" s="1">
        <v>215</v>
      </c>
      <c r="E2467" s="1">
        <v>215</v>
      </c>
      <c r="F2467" s="1"/>
      <c r="G2467" s="1">
        <v>215</v>
      </c>
      <c r="H2467" s="1">
        <v>215</v>
      </c>
    </row>
    <row xmlns:x14ac="http://schemas.microsoft.com/office/spreadsheetml/2009/9/ac" r="2468" hidden="true" x14ac:dyDescent="0.25">
      <c r="A2468" t="s">
        <v>490</v>
      </c>
      <c r="B2468" t="s">
        <v>1642</v>
      </c>
      <c r="C2468" s="1">
        <v>1</v>
      </c>
      <c r="D2468" s="1">
        <v>500</v>
      </c>
      <c r="E2468" s="1">
        <v>500</v>
      </c>
      <c r="F2468" s="1"/>
      <c r="G2468" s="1">
        <v>500</v>
      </c>
      <c r="H2468" s="1">
        <v>500</v>
      </c>
    </row>
    <row xmlns:x14ac="http://schemas.microsoft.com/office/spreadsheetml/2009/9/ac" r="2469" hidden="true" x14ac:dyDescent="0.25">
      <c r="A2469" t="s">
        <v>490</v>
      </c>
      <c r="B2469" t="s">
        <v>1644</v>
      </c>
      <c r="C2469" s="1">
        <v>1</v>
      </c>
      <c r="D2469" s="1">
        <v>250</v>
      </c>
      <c r="E2469" s="1">
        <v>250</v>
      </c>
      <c r="F2469" s="1"/>
      <c r="G2469" s="1">
        <v>250</v>
      </c>
      <c r="H2469" s="1">
        <v>250</v>
      </c>
    </row>
    <row xmlns:x14ac="http://schemas.microsoft.com/office/spreadsheetml/2009/9/ac" r="2470" hidden="true" x14ac:dyDescent="0.25">
      <c r="A2470" t="s">
        <v>493</v>
      </c>
      <c r="B2470" t="s">
        <v>1642</v>
      </c>
      <c r="C2470" s="1">
        <v>1</v>
      </c>
      <c r="D2470" s="1">
        <v>770</v>
      </c>
      <c r="E2470" s="1">
        <v>770</v>
      </c>
      <c r="F2470" s="1"/>
      <c r="G2470" s="1">
        <v>770</v>
      </c>
      <c r="H2470" s="1">
        <v>770</v>
      </c>
    </row>
    <row xmlns:x14ac="http://schemas.microsoft.com/office/spreadsheetml/2009/9/ac" r="2471" hidden="true" x14ac:dyDescent="0.25">
      <c r="A2471" t="s">
        <v>493</v>
      </c>
      <c r="B2471" t="s">
        <v>1643</v>
      </c>
      <c r="C2471" s="1">
        <v>1</v>
      </c>
      <c r="D2471" s="1">
        <v>575</v>
      </c>
      <c r="E2471" s="1">
        <v>575</v>
      </c>
      <c r="F2471" s="1"/>
      <c r="G2471" s="1">
        <v>575</v>
      </c>
      <c r="H2471" s="1">
        <v>575</v>
      </c>
    </row>
    <row xmlns:x14ac="http://schemas.microsoft.com/office/spreadsheetml/2009/9/ac" r="2472" hidden="true" x14ac:dyDescent="0.25">
      <c r="A2472" t="s">
        <v>494</v>
      </c>
      <c r="B2472" t="s">
        <v>1645</v>
      </c>
      <c r="C2472" s="1">
        <v>1</v>
      </c>
      <c r="D2472" s="1">
        <v>175</v>
      </c>
      <c r="E2472" s="1">
        <v>175</v>
      </c>
      <c r="F2472" s="1"/>
      <c r="G2472" s="1">
        <v>175</v>
      </c>
      <c r="H2472" s="1">
        <v>175</v>
      </c>
    </row>
    <row xmlns:x14ac="http://schemas.microsoft.com/office/spreadsheetml/2009/9/ac" r="2473" hidden="true" x14ac:dyDescent="0.25">
      <c r="A2473" t="s">
        <v>495</v>
      </c>
      <c r="B2473" t="s">
        <v>1642</v>
      </c>
      <c r="C2473" s="1">
        <v>1</v>
      </c>
      <c r="D2473" s="1">
        <v>220</v>
      </c>
      <c r="E2473" s="1">
        <v>220</v>
      </c>
      <c r="F2473" s="1"/>
      <c r="G2473" s="1">
        <v>220</v>
      </c>
      <c r="H2473" s="1">
        <v>220</v>
      </c>
    </row>
    <row xmlns:x14ac="http://schemas.microsoft.com/office/spreadsheetml/2009/9/ac" r="2474" hidden="true" x14ac:dyDescent="0.25">
      <c r="A2474" t="s">
        <v>496</v>
      </c>
      <c r="B2474" t="s">
        <v>1642</v>
      </c>
      <c r="C2474" s="1">
        <v>1</v>
      </c>
      <c r="D2474" s="1">
        <v>1435</v>
      </c>
      <c r="E2474" s="1">
        <v>1435</v>
      </c>
      <c r="F2474" s="1"/>
      <c r="G2474" s="1">
        <v>1435</v>
      </c>
      <c r="H2474" s="1">
        <v>1435</v>
      </c>
    </row>
    <row xmlns:x14ac="http://schemas.microsoft.com/office/spreadsheetml/2009/9/ac" r="2475" hidden="true" x14ac:dyDescent="0.25">
      <c r="A2475" t="s">
        <v>496</v>
      </c>
      <c r="B2475" t="s">
        <v>1643</v>
      </c>
      <c r="C2475" s="1">
        <v>1</v>
      </c>
      <c r="D2475" s="1">
        <v>1270</v>
      </c>
      <c r="E2475" s="1">
        <v>1270</v>
      </c>
      <c r="F2475" s="1"/>
      <c r="G2475" s="1">
        <v>1270</v>
      </c>
      <c r="H2475" s="1">
        <v>1270</v>
      </c>
    </row>
    <row xmlns:x14ac="http://schemas.microsoft.com/office/spreadsheetml/2009/9/ac" r="2476" hidden="true" x14ac:dyDescent="0.25">
      <c r="A2476" t="s">
        <v>497</v>
      </c>
      <c r="B2476" t="s">
        <v>1642</v>
      </c>
      <c r="C2476" s="1">
        <v>1</v>
      </c>
      <c r="D2476" s="1">
        <v>680</v>
      </c>
      <c r="E2476" s="1">
        <v>680</v>
      </c>
      <c r="F2476" s="1"/>
      <c r="G2476" s="1">
        <v>680</v>
      </c>
      <c r="H2476" s="1">
        <v>680</v>
      </c>
    </row>
    <row xmlns:x14ac="http://schemas.microsoft.com/office/spreadsheetml/2009/9/ac" r="2477" hidden="true" x14ac:dyDescent="0.25">
      <c r="A2477" t="s">
        <v>498</v>
      </c>
      <c r="B2477" t="s">
        <v>1650</v>
      </c>
      <c r="C2477" s="1">
        <v>1</v>
      </c>
      <c r="D2477" s="1">
        <v>780</v>
      </c>
      <c r="E2477" s="1">
        <v>780</v>
      </c>
      <c r="F2477" s="1"/>
      <c r="G2477" s="1">
        <v>780</v>
      </c>
      <c r="H2477" s="1">
        <v>780</v>
      </c>
    </row>
    <row xmlns:x14ac="http://schemas.microsoft.com/office/spreadsheetml/2009/9/ac" r="2478" hidden="true" x14ac:dyDescent="0.25">
      <c r="A2478" t="s">
        <v>500</v>
      </c>
      <c r="B2478" t="s">
        <v>1642</v>
      </c>
      <c r="C2478" s="1">
        <v>1</v>
      </c>
      <c r="D2478" s="1">
        <v>640</v>
      </c>
      <c r="E2478" s="1">
        <v>640</v>
      </c>
      <c r="F2478" s="1"/>
      <c r="G2478" s="1">
        <v>640</v>
      </c>
      <c r="H2478" s="1">
        <v>640</v>
      </c>
    </row>
    <row xmlns:x14ac="http://schemas.microsoft.com/office/spreadsheetml/2009/9/ac" r="2479" hidden="true" x14ac:dyDescent="0.25">
      <c r="A2479" t="s">
        <v>500</v>
      </c>
      <c r="B2479" t="s">
        <v>1644</v>
      </c>
      <c r="C2479" s="1">
        <v>1</v>
      </c>
      <c r="D2479" s="1">
        <v>360</v>
      </c>
      <c r="E2479" s="1">
        <v>360</v>
      </c>
      <c r="F2479" s="1"/>
      <c r="G2479" s="1">
        <v>360</v>
      </c>
      <c r="H2479" s="1">
        <v>360</v>
      </c>
    </row>
    <row xmlns:x14ac="http://schemas.microsoft.com/office/spreadsheetml/2009/9/ac" r="2480" hidden="true" x14ac:dyDescent="0.25">
      <c r="A2480" t="s">
        <v>503</v>
      </c>
      <c r="B2480" t="s">
        <v>1645</v>
      </c>
      <c r="C2480" s="1">
        <v>1</v>
      </c>
      <c r="D2480" s="1">
        <v>570</v>
      </c>
      <c r="E2480" s="1">
        <v>570</v>
      </c>
      <c r="F2480" s="1"/>
      <c r="G2480" s="1">
        <v>570</v>
      </c>
      <c r="H2480" s="1">
        <v>570</v>
      </c>
    </row>
    <row xmlns:x14ac="http://schemas.microsoft.com/office/spreadsheetml/2009/9/ac" r="2481" hidden="true" x14ac:dyDescent="0.25">
      <c r="A2481" t="s">
        <v>521</v>
      </c>
      <c r="B2481" t="s">
        <v>1644</v>
      </c>
      <c r="C2481" s="1">
        <v>1</v>
      </c>
      <c r="D2481" s="1">
        <v>395</v>
      </c>
      <c r="E2481" s="1">
        <v>395</v>
      </c>
      <c r="F2481" s="1"/>
      <c r="G2481" s="1">
        <v>395</v>
      </c>
      <c r="H2481" s="1">
        <v>395</v>
      </c>
    </row>
    <row xmlns:x14ac="http://schemas.microsoft.com/office/spreadsheetml/2009/9/ac" r="2482" hidden="true" x14ac:dyDescent="0.25">
      <c r="A2482" t="s">
        <v>522</v>
      </c>
      <c r="B2482" t="s">
        <v>1642</v>
      </c>
      <c r="C2482" s="1">
        <v>1</v>
      </c>
      <c r="D2482" s="1">
        <v>1285</v>
      </c>
      <c r="E2482" s="1">
        <v>1285</v>
      </c>
      <c r="F2482" s="1"/>
      <c r="G2482" s="1">
        <v>1285</v>
      </c>
      <c r="H2482" s="1">
        <v>1285</v>
      </c>
    </row>
    <row xmlns:x14ac="http://schemas.microsoft.com/office/spreadsheetml/2009/9/ac" r="2483" hidden="true" x14ac:dyDescent="0.25">
      <c r="A2483" t="s">
        <v>522</v>
      </c>
      <c r="B2483" t="s">
        <v>1643</v>
      </c>
      <c r="C2483" s="1">
        <v>1</v>
      </c>
      <c r="D2483" s="1">
        <v>730</v>
      </c>
      <c r="E2483" s="1">
        <v>730</v>
      </c>
      <c r="F2483" s="1"/>
      <c r="G2483" s="1">
        <v>730</v>
      </c>
      <c r="H2483" s="1">
        <v>730</v>
      </c>
    </row>
    <row xmlns:x14ac="http://schemas.microsoft.com/office/spreadsheetml/2009/9/ac" r="2484" hidden="true" x14ac:dyDescent="0.25">
      <c r="A2484" t="s">
        <v>522</v>
      </c>
      <c r="B2484" t="s">
        <v>1644</v>
      </c>
      <c r="C2484" s="1">
        <v>1</v>
      </c>
      <c r="D2484" s="1">
        <v>335</v>
      </c>
      <c r="E2484" s="1">
        <v>335</v>
      </c>
      <c r="F2484" s="1"/>
      <c r="G2484" s="1">
        <v>335</v>
      </c>
      <c r="H2484" s="1">
        <v>335</v>
      </c>
    </row>
    <row xmlns:x14ac="http://schemas.microsoft.com/office/spreadsheetml/2009/9/ac" r="2485" hidden="true" x14ac:dyDescent="0.25">
      <c r="A2485" t="s">
        <v>523</v>
      </c>
      <c r="B2485" t="s">
        <v>1646</v>
      </c>
      <c r="C2485" s="1">
        <v>1</v>
      </c>
      <c r="D2485" s="1">
        <v>230</v>
      </c>
      <c r="E2485" s="1">
        <v>230</v>
      </c>
      <c r="F2485" s="1"/>
      <c r="G2485" s="1">
        <v>230</v>
      </c>
      <c r="H2485" s="1">
        <v>230</v>
      </c>
    </row>
    <row xmlns:x14ac="http://schemas.microsoft.com/office/spreadsheetml/2009/9/ac" r="2486" hidden="true" x14ac:dyDescent="0.25">
      <c r="A2486" t="s">
        <v>524</v>
      </c>
      <c r="B2486" t="s">
        <v>1645</v>
      </c>
      <c r="C2486" s="1">
        <v>1</v>
      </c>
      <c r="D2486" s="1">
        <v>245</v>
      </c>
      <c r="E2486" s="1">
        <v>245</v>
      </c>
      <c r="F2486" s="1"/>
      <c r="G2486" s="1">
        <v>245</v>
      </c>
      <c r="H2486" s="1">
        <v>245</v>
      </c>
    </row>
    <row xmlns:x14ac="http://schemas.microsoft.com/office/spreadsheetml/2009/9/ac" r="2487" hidden="true" x14ac:dyDescent="0.25">
      <c r="A2487" t="s">
        <v>526</v>
      </c>
      <c r="B2487" t="s">
        <v>1642</v>
      </c>
      <c r="C2487" s="1">
        <v>1</v>
      </c>
      <c r="D2487" s="1">
        <v>1075</v>
      </c>
      <c r="E2487" s="1">
        <v>1075</v>
      </c>
      <c r="F2487" s="1"/>
      <c r="G2487" s="1">
        <v>1075</v>
      </c>
      <c r="H2487" s="1">
        <v>1075</v>
      </c>
    </row>
    <row xmlns:x14ac="http://schemas.microsoft.com/office/spreadsheetml/2009/9/ac" r="2488" hidden="true" x14ac:dyDescent="0.25">
      <c r="A2488" t="s">
        <v>527</v>
      </c>
      <c r="B2488" t="s">
        <v>1650</v>
      </c>
      <c r="C2488" s="1">
        <v>1</v>
      </c>
      <c r="D2488" s="1">
        <v>15</v>
      </c>
      <c r="E2488" s="1">
        <v>15</v>
      </c>
      <c r="F2488" s="1"/>
      <c r="G2488" s="1">
        <v>15</v>
      </c>
      <c r="H2488" s="1">
        <v>15</v>
      </c>
    </row>
    <row xmlns:x14ac="http://schemas.microsoft.com/office/spreadsheetml/2009/9/ac" r="2489" hidden="true" x14ac:dyDescent="0.25">
      <c r="A2489" t="s">
        <v>528</v>
      </c>
      <c r="B2489" t="s">
        <v>1642</v>
      </c>
      <c r="C2489" s="1">
        <v>1</v>
      </c>
      <c r="D2489" s="1">
        <v>1245</v>
      </c>
      <c r="E2489" s="1">
        <v>1245</v>
      </c>
      <c r="F2489" s="1"/>
      <c r="G2489" s="1">
        <v>1245</v>
      </c>
      <c r="H2489" s="1">
        <v>1245</v>
      </c>
    </row>
    <row xmlns:x14ac="http://schemas.microsoft.com/office/spreadsheetml/2009/9/ac" r="2490" hidden="true" x14ac:dyDescent="0.25">
      <c r="A2490" t="s">
        <v>529</v>
      </c>
      <c r="B2490" t="s">
        <v>1642</v>
      </c>
      <c r="C2490" s="1">
        <v>1</v>
      </c>
      <c r="D2490" s="1">
        <v>210</v>
      </c>
      <c r="E2490" s="1">
        <v>210</v>
      </c>
      <c r="F2490" s="1"/>
      <c r="G2490" s="1">
        <v>210</v>
      </c>
      <c r="H2490" s="1">
        <v>210</v>
      </c>
    </row>
    <row xmlns:x14ac="http://schemas.microsoft.com/office/spreadsheetml/2009/9/ac" r="2491" hidden="true" x14ac:dyDescent="0.25">
      <c r="A2491" t="s">
        <v>529</v>
      </c>
      <c r="B2491" t="s">
        <v>1644</v>
      </c>
      <c r="C2491" s="1">
        <v>1</v>
      </c>
      <c r="D2491" s="1">
        <v>48</v>
      </c>
      <c r="E2491" s="1">
        <v>48</v>
      </c>
      <c r="F2491" s="1"/>
      <c r="G2491" s="1">
        <v>48</v>
      </c>
      <c r="H2491" s="1">
        <v>48</v>
      </c>
    </row>
    <row xmlns:x14ac="http://schemas.microsoft.com/office/spreadsheetml/2009/9/ac" r="2492" hidden="true" x14ac:dyDescent="0.25">
      <c r="A2492" t="s">
        <v>530</v>
      </c>
      <c r="B2492" t="s">
        <v>1647</v>
      </c>
      <c r="C2492" s="1">
        <v>1</v>
      </c>
      <c r="D2492" s="1">
        <v>240</v>
      </c>
      <c r="E2492" s="1">
        <v>240</v>
      </c>
      <c r="F2492" s="1"/>
      <c r="G2492" s="1">
        <v>240</v>
      </c>
      <c r="H2492" s="1">
        <v>240</v>
      </c>
    </row>
    <row xmlns:x14ac="http://schemas.microsoft.com/office/spreadsheetml/2009/9/ac" r="2493" hidden="true" x14ac:dyDescent="0.25">
      <c r="A2493" t="s">
        <v>530</v>
      </c>
      <c r="B2493" t="s">
        <v>1648</v>
      </c>
      <c r="C2493" s="1">
        <v>1</v>
      </c>
      <c r="D2493" s="1">
        <v>330</v>
      </c>
      <c r="E2493" s="1">
        <v>330</v>
      </c>
      <c r="F2493" s="1"/>
      <c r="G2493" s="1">
        <v>330</v>
      </c>
      <c r="H2493" s="1">
        <v>330</v>
      </c>
    </row>
    <row xmlns:x14ac="http://schemas.microsoft.com/office/spreadsheetml/2009/9/ac" r="2494" hidden="true" x14ac:dyDescent="0.25">
      <c r="A2494" t="s">
        <v>531</v>
      </c>
      <c r="B2494" t="s">
        <v>1642</v>
      </c>
      <c r="C2494" s="1">
        <v>1</v>
      </c>
      <c r="D2494" s="1">
        <v>585</v>
      </c>
      <c r="E2494" s="1">
        <v>585</v>
      </c>
      <c r="F2494" s="1"/>
      <c r="G2494" s="1">
        <v>585</v>
      </c>
      <c r="H2494" s="1">
        <v>585</v>
      </c>
    </row>
    <row xmlns:x14ac="http://schemas.microsoft.com/office/spreadsheetml/2009/9/ac" r="2495" hidden="true" x14ac:dyDescent="0.25">
      <c r="A2495" t="s">
        <v>531</v>
      </c>
      <c r="B2495" t="s">
        <v>1643</v>
      </c>
      <c r="C2495" s="1">
        <v>1</v>
      </c>
      <c r="D2495" s="1">
        <v>420</v>
      </c>
      <c r="E2495" s="1">
        <v>420</v>
      </c>
      <c r="F2495" s="1"/>
      <c r="G2495" s="1">
        <v>420</v>
      </c>
      <c r="H2495" s="1">
        <v>420</v>
      </c>
    </row>
    <row xmlns:x14ac="http://schemas.microsoft.com/office/spreadsheetml/2009/9/ac" r="2496" hidden="true" x14ac:dyDescent="0.25">
      <c r="A2496" t="s">
        <v>532</v>
      </c>
      <c r="B2496" t="s">
        <v>1644</v>
      </c>
      <c r="C2496" s="1">
        <v>1</v>
      </c>
      <c r="D2496" s="1">
        <v>60</v>
      </c>
      <c r="E2496" s="1">
        <v>60</v>
      </c>
      <c r="F2496" s="1"/>
      <c r="G2496" s="1">
        <v>60</v>
      </c>
      <c r="H2496" s="1">
        <v>60</v>
      </c>
    </row>
    <row xmlns:x14ac="http://schemas.microsoft.com/office/spreadsheetml/2009/9/ac" r="2497" hidden="true" x14ac:dyDescent="0.25">
      <c r="A2497" t="s">
        <v>533</v>
      </c>
      <c r="B2497" t="s">
        <v>1646</v>
      </c>
      <c r="C2497" s="1">
        <v>1</v>
      </c>
      <c r="D2497" s="1">
        <v>640</v>
      </c>
      <c r="E2497" s="1">
        <v>640</v>
      </c>
      <c r="F2497" s="1"/>
      <c r="G2497" s="1">
        <v>640</v>
      </c>
      <c r="H2497" s="1">
        <v>640</v>
      </c>
    </row>
    <row xmlns:x14ac="http://schemas.microsoft.com/office/spreadsheetml/2009/9/ac" r="2498" hidden="true" x14ac:dyDescent="0.25">
      <c r="A2498" t="s">
        <v>534</v>
      </c>
      <c r="B2498" t="s">
        <v>1643</v>
      </c>
      <c r="C2498" s="1">
        <v>1</v>
      </c>
      <c r="D2498" s="1">
        <v>450</v>
      </c>
      <c r="E2498" s="1">
        <v>450</v>
      </c>
      <c r="F2498" s="1"/>
      <c r="G2498" s="1">
        <v>450</v>
      </c>
      <c r="H2498" s="1">
        <v>450</v>
      </c>
    </row>
    <row xmlns:x14ac="http://schemas.microsoft.com/office/spreadsheetml/2009/9/ac" r="2499" hidden="true" x14ac:dyDescent="0.25">
      <c r="A2499" t="s">
        <v>535</v>
      </c>
      <c r="B2499" t="s">
        <v>1644</v>
      </c>
      <c r="C2499" s="1">
        <v>1</v>
      </c>
      <c r="D2499" s="1">
        <v>400</v>
      </c>
      <c r="E2499" s="1">
        <v>400</v>
      </c>
      <c r="F2499" s="1"/>
      <c r="G2499" s="1">
        <v>400</v>
      </c>
      <c r="H2499" s="1">
        <v>400</v>
      </c>
    </row>
    <row xmlns:x14ac="http://schemas.microsoft.com/office/spreadsheetml/2009/9/ac" r="2500" hidden="true" x14ac:dyDescent="0.25">
      <c r="A2500" t="s">
        <v>537</v>
      </c>
      <c r="B2500" t="s">
        <v>1645</v>
      </c>
      <c r="C2500" s="1">
        <v>1</v>
      </c>
      <c r="D2500" s="1">
        <v>1000</v>
      </c>
      <c r="E2500" s="1">
        <v>1000</v>
      </c>
      <c r="F2500" s="1"/>
      <c r="G2500" s="1">
        <v>1000</v>
      </c>
      <c r="H2500" s="1">
        <v>1000</v>
      </c>
    </row>
    <row xmlns:x14ac="http://schemas.microsoft.com/office/spreadsheetml/2009/9/ac" r="2501" hidden="true" x14ac:dyDescent="0.25">
      <c r="A2501" t="s">
        <v>538</v>
      </c>
      <c r="B2501" t="s">
        <v>1644</v>
      </c>
      <c r="C2501" s="1">
        <v>1</v>
      </c>
      <c r="D2501" s="1">
        <v>250</v>
      </c>
      <c r="E2501" s="1">
        <v>250</v>
      </c>
      <c r="F2501" s="1"/>
      <c r="G2501" s="1">
        <v>250</v>
      </c>
      <c r="H2501" s="1">
        <v>250</v>
      </c>
    </row>
    <row xmlns:x14ac="http://schemas.microsoft.com/office/spreadsheetml/2009/9/ac" r="2502" hidden="true" x14ac:dyDescent="0.25">
      <c r="A2502" t="s">
        <v>539</v>
      </c>
      <c r="B2502" t="s">
        <v>1646</v>
      </c>
      <c r="C2502" s="1">
        <v>1</v>
      </c>
      <c r="D2502" s="1">
        <v>250</v>
      </c>
      <c r="E2502" s="1">
        <v>250</v>
      </c>
      <c r="F2502" s="1"/>
      <c r="G2502" s="1">
        <v>250</v>
      </c>
      <c r="H2502" s="1">
        <v>250</v>
      </c>
    </row>
    <row xmlns:x14ac="http://schemas.microsoft.com/office/spreadsheetml/2009/9/ac" r="2503" hidden="true" x14ac:dyDescent="0.25">
      <c r="A2503" t="s">
        <v>540</v>
      </c>
      <c r="B2503" t="s">
        <v>1645</v>
      </c>
      <c r="C2503" s="1">
        <v>1</v>
      </c>
      <c r="D2503" s="1">
        <v>430</v>
      </c>
      <c r="E2503" s="1">
        <v>430</v>
      </c>
      <c r="F2503" s="1"/>
      <c r="G2503" s="1">
        <v>430</v>
      </c>
      <c r="H2503" s="1">
        <v>430</v>
      </c>
    </row>
    <row xmlns:x14ac="http://schemas.microsoft.com/office/spreadsheetml/2009/9/ac" r="2504" hidden="true" x14ac:dyDescent="0.25">
      <c r="A2504" t="s">
        <v>542</v>
      </c>
      <c r="B2504" t="s">
        <v>1646</v>
      </c>
      <c r="C2504" s="1">
        <v>1</v>
      </c>
      <c r="D2504" s="1">
        <v>145</v>
      </c>
      <c r="E2504" s="1">
        <v>145</v>
      </c>
      <c r="F2504" s="1"/>
      <c r="G2504" s="1">
        <v>145</v>
      </c>
      <c r="H2504" s="1">
        <v>145</v>
      </c>
    </row>
    <row xmlns:x14ac="http://schemas.microsoft.com/office/spreadsheetml/2009/9/ac" r="2505" hidden="true" x14ac:dyDescent="0.25">
      <c r="A2505" t="s">
        <v>544</v>
      </c>
      <c r="B2505" t="s">
        <v>1642</v>
      </c>
      <c r="C2505" s="1">
        <v>1</v>
      </c>
      <c r="D2505" s="1">
        <v>400</v>
      </c>
      <c r="E2505" s="1">
        <v>400</v>
      </c>
      <c r="F2505" s="1"/>
      <c r="G2505" s="1">
        <v>400</v>
      </c>
      <c r="H2505" s="1">
        <v>400</v>
      </c>
    </row>
    <row xmlns:x14ac="http://schemas.microsoft.com/office/spreadsheetml/2009/9/ac" r="2506" hidden="true" x14ac:dyDescent="0.25">
      <c r="A2506" t="s">
        <v>544</v>
      </c>
      <c r="B2506" t="s">
        <v>1643</v>
      </c>
      <c r="C2506" s="1">
        <v>1</v>
      </c>
      <c r="D2506" s="1">
        <v>260</v>
      </c>
      <c r="E2506" s="1">
        <v>260</v>
      </c>
      <c r="F2506" s="1"/>
      <c r="G2506" s="1">
        <v>260</v>
      </c>
      <c r="H2506" s="1">
        <v>260</v>
      </c>
    </row>
    <row xmlns:x14ac="http://schemas.microsoft.com/office/spreadsheetml/2009/9/ac" r="2507" hidden="true" x14ac:dyDescent="0.25">
      <c r="A2507" t="s">
        <v>544</v>
      </c>
      <c r="B2507" t="s">
        <v>1644</v>
      </c>
      <c r="C2507" s="1">
        <v>1</v>
      </c>
      <c r="D2507" s="1">
        <v>215</v>
      </c>
      <c r="E2507" s="1">
        <v>215</v>
      </c>
      <c r="F2507" s="1"/>
      <c r="G2507" s="1">
        <v>215</v>
      </c>
      <c r="H2507" s="1">
        <v>215</v>
      </c>
    </row>
    <row xmlns:x14ac="http://schemas.microsoft.com/office/spreadsheetml/2009/9/ac" r="2508" hidden="true" x14ac:dyDescent="0.25">
      <c r="A2508" t="s">
        <v>548</v>
      </c>
      <c r="B2508" t="s">
        <v>1647</v>
      </c>
      <c r="C2508" s="1">
        <v>1</v>
      </c>
      <c r="D2508" s="1">
        <v>960</v>
      </c>
      <c r="E2508" s="1">
        <v>960</v>
      </c>
      <c r="F2508" s="1"/>
      <c r="G2508" s="1">
        <v>960</v>
      </c>
      <c r="H2508" s="1">
        <v>960</v>
      </c>
    </row>
    <row xmlns:x14ac="http://schemas.microsoft.com/office/spreadsheetml/2009/9/ac" r="2509" hidden="true" x14ac:dyDescent="0.25">
      <c r="A2509" t="s">
        <v>548</v>
      </c>
      <c r="B2509" t="s">
        <v>1648</v>
      </c>
      <c r="C2509" s="1">
        <v>1</v>
      </c>
      <c r="D2509" s="1">
        <v>1080</v>
      </c>
      <c r="E2509" s="1">
        <v>1080</v>
      </c>
      <c r="F2509" s="1"/>
      <c r="G2509" s="1">
        <v>1080</v>
      </c>
      <c r="H2509" s="1">
        <v>1080</v>
      </c>
    </row>
    <row xmlns:x14ac="http://schemas.microsoft.com/office/spreadsheetml/2009/9/ac" r="2510" hidden="true" x14ac:dyDescent="0.25">
      <c r="A2510" t="s">
        <v>548</v>
      </c>
      <c r="B2510" t="s">
        <v>1649</v>
      </c>
      <c r="C2510" s="1">
        <v>1</v>
      </c>
      <c r="D2510" s="1">
        <v>1165</v>
      </c>
      <c r="E2510" s="1">
        <v>1165</v>
      </c>
      <c r="F2510" s="1"/>
      <c r="G2510" s="1">
        <v>1165</v>
      </c>
      <c r="H2510" s="1">
        <v>1165</v>
      </c>
    </row>
    <row xmlns:x14ac="http://schemas.microsoft.com/office/spreadsheetml/2009/9/ac" r="2511" hidden="true" x14ac:dyDescent="0.25">
      <c r="A2511" t="s">
        <v>551</v>
      </c>
      <c r="B2511" t="s">
        <v>1644</v>
      </c>
      <c r="C2511" s="1">
        <v>1</v>
      </c>
      <c r="D2511" s="1">
        <v>250</v>
      </c>
      <c r="E2511" s="1">
        <v>250</v>
      </c>
      <c r="F2511" s="1"/>
      <c r="G2511" s="1">
        <v>250</v>
      </c>
      <c r="H2511" s="1">
        <v>250</v>
      </c>
    </row>
    <row xmlns:x14ac="http://schemas.microsoft.com/office/spreadsheetml/2009/9/ac" r="2512" hidden="true" x14ac:dyDescent="0.25">
      <c r="A2512" t="s">
        <v>553</v>
      </c>
      <c r="B2512" t="s">
        <v>1644</v>
      </c>
      <c r="C2512" s="1">
        <v>1</v>
      </c>
      <c r="D2512" s="1">
        <v>43</v>
      </c>
      <c r="E2512" s="1">
        <v>43</v>
      </c>
      <c r="F2512" s="1"/>
      <c r="G2512" s="1">
        <v>43</v>
      </c>
      <c r="H2512" s="1">
        <v>43</v>
      </c>
    </row>
    <row xmlns:x14ac="http://schemas.microsoft.com/office/spreadsheetml/2009/9/ac" r="2513" hidden="true" x14ac:dyDescent="0.25">
      <c r="A2513" t="s">
        <v>557</v>
      </c>
      <c r="B2513" t="s">
        <v>1644</v>
      </c>
      <c r="C2513" s="1">
        <v>1</v>
      </c>
      <c r="D2513" s="1">
        <v>300</v>
      </c>
      <c r="E2513" s="1">
        <v>300</v>
      </c>
      <c r="F2513" s="1"/>
      <c r="G2513" s="1">
        <v>300</v>
      </c>
      <c r="H2513" s="1">
        <v>300</v>
      </c>
    </row>
    <row xmlns:x14ac="http://schemas.microsoft.com/office/spreadsheetml/2009/9/ac" r="2514" hidden="true" x14ac:dyDescent="0.25">
      <c r="A2514" t="s">
        <v>559</v>
      </c>
      <c r="B2514" t="s">
        <v>1642</v>
      </c>
      <c r="C2514" s="1">
        <v>1</v>
      </c>
      <c r="D2514" s="1">
        <v>1620</v>
      </c>
      <c r="E2514" s="1">
        <v>1620</v>
      </c>
      <c r="F2514" s="1"/>
      <c r="G2514" s="1">
        <v>1620</v>
      </c>
      <c r="H2514" s="1">
        <v>1620</v>
      </c>
    </row>
    <row xmlns:x14ac="http://schemas.microsoft.com/office/spreadsheetml/2009/9/ac" r="2515" hidden="true" x14ac:dyDescent="0.25">
      <c r="A2515" t="s">
        <v>559</v>
      </c>
      <c r="B2515" t="s">
        <v>1643</v>
      </c>
      <c r="C2515" s="1">
        <v>1</v>
      </c>
      <c r="D2515" s="1">
        <v>1505</v>
      </c>
      <c r="E2515" s="1">
        <v>1505</v>
      </c>
      <c r="F2515" s="1"/>
      <c r="G2515" s="1">
        <v>1505</v>
      </c>
      <c r="H2515" s="1">
        <v>1505</v>
      </c>
    </row>
    <row xmlns:x14ac="http://schemas.microsoft.com/office/spreadsheetml/2009/9/ac" r="2516" hidden="true" x14ac:dyDescent="0.25">
      <c r="A2516" t="s">
        <v>560</v>
      </c>
      <c r="B2516" t="s">
        <v>1646</v>
      </c>
      <c r="C2516" s="1">
        <v>1</v>
      </c>
      <c r="D2516" s="1">
        <v>125</v>
      </c>
      <c r="E2516" s="1">
        <v>125</v>
      </c>
      <c r="F2516" s="1"/>
      <c r="G2516" s="1">
        <v>125</v>
      </c>
      <c r="H2516" s="1">
        <v>125</v>
      </c>
    </row>
    <row xmlns:x14ac="http://schemas.microsoft.com/office/spreadsheetml/2009/9/ac" r="2517" hidden="true" x14ac:dyDescent="0.25">
      <c r="A2517" t="s">
        <v>572</v>
      </c>
      <c r="B2517" t="s">
        <v>1644</v>
      </c>
      <c r="C2517" s="1">
        <v>1</v>
      </c>
      <c r="D2517" s="1">
        <v>560</v>
      </c>
      <c r="E2517" s="1">
        <v>560</v>
      </c>
      <c r="F2517" s="1"/>
      <c r="G2517" s="1">
        <v>560</v>
      </c>
      <c r="H2517" s="1">
        <v>560</v>
      </c>
    </row>
    <row xmlns:x14ac="http://schemas.microsoft.com/office/spreadsheetml/2009/9/ac" r="2518" hidden="true" x14ac:dyDescent="0.25">
      <c r="A2518" t="s">
        <v>573</v>
      </c>
      <c r="B2518" t="s">
        <v>1642</v>
      </c>
      <c r="C2518" s="1">
        <v>1</v>
      </c>
      <c r="D2518" s="1">
        <v>750</v>
      </c>
      <c r="E2518" s="1">
        <v>750</v>
      </c>
      <c r="F2518" s="1"/>
      <c r="G2518" s="1">
        <v>750</v>
      </c>
      <c r="H2518" s="1">
        <v>750</v>
      </c>
    </row>
    <row xmlns:x14ac="http://schemas.microsoft.com/office/spreadsheetml/2009/9/ac" r="2519" hidden="true" x14ac:dyDescent="0.25">
      <c r="A2519" t="s">
        <v>575</v>
      </c>
      <c r="B2519" t="s">
        <v>1644</v>
      </c>
      <c r="C2519" s="1">
        <v>1</v>
      </c>
      <c r="D2519" s="1">
        <v>400</v>
      </c>
      <c r="E2519" s="1">
        <v>400</v>
      </c>
      <c r="F2519" s="1"/>
      <c r="G2519" s="1">
        <v>400</v>
      </c>
      <c r="H2519" s="1">
        <v>400</v>
      </c>
    </row>
    <row xmlns:x14ac="http://schemas.microsoft.com/office/spreadsheetml/2009/9/ac" r="2520" hidden="true" x14ac:dyDescent="0.25">
      <c r="A2520" t="s">
        <v>586</v>
      </c>
      <c r="B2520" t="s">
        <v>1643</v>
      </c>
      <c r="C2520" s="1">
        <v>1</v>
      </c>
      <c r="D2520" s="1">
        <v>450</v>
      </c>
      <c r="E2520" s="1">
        <v>450</v>
      </c>
      <c r="F2520" s="1"/>
      <c r="G2520" s="1">
        <v>450</v>
      </c>
      <c r="H2520" s="1">
        <v>450</v>
      </c>
    </row>
    <row xmlns:x14ac="http://schemas.microsoft.com/office/spreadsheetml/2009/9/ac" r="2521" hidden="true" x14ac:dyDescent="0.25">
      <c r="A2521" t="s">
        <v>593</v>
      </c>
      <c r="B2521" t="s">
        <v>1643</v>
      </c>
      <c r="C2521" s="1">
        <v>1</v>
      </c>
      <c r="D2521" s="1">
        <v>50</v>
      </c>
      <c r="E2521" s="1">
        <v>50</v>
      </c>
      <c r="F2521" s="1"/>
      <c r="G2521" s="1">
        <v>50</v>
      </c>
      <c r="H2521" s="1">
        <v>50</v>
      </c>
    </row>
    <row xmlns:x14ac="http://schemas.microsoft.com/office/spreadsheetml/2009/9/ac" r="2522" hidden="true" x14ac:dyDescent="0.25">
      <c r="A2522" t="s">
        <v>595</v>
      </c>
      <c r="B2522" t="s">
        <v>1650</v>
      </c>
      <c r="C2522" s="1">
        <v>1</v>
      </c>
      <c r="D2522" s="1">
        <v>250</v>
      </c>
      <c r="E2522" s="1">
        <v>250</v>
      </c>
      <c r="F2522" s="1"/>
      <c r="G2522" s="1">
        <v>250</v>
      </c>
      <c r="H2522" s="1">
        <v>250</v>
      </c>
    </row>
    <row xmlns:x14ac="http://schemas.microsoft.com/office/spreadsheetml/2009/9/ac" r="2523" hidden="true" x14ac:dyDescent="0.25">
      <c r="A2523" t="s">
        <v>606</v>
      </c>
      <c r="B2523" t="s">
        <v>1643</v>
      </c>
      <c r="C2523" s="1">
        <v>1</v>
      </c>
      <c r="D2523" s="1">
        <v>49</v>
      </c>
      <c r="E2523" s="1">
        <v>49</v>
      </c>
      <c r="F2523" s="1"/>
      <c r="G2523" s="1">
        <v>49</v>
      </c>
      <c r="H2523" s="1">
        <v>49</v>
      </c>
    </row>
    <row xmlns:x14ac="http://schemas.microsoft.com/office/spreadsheetml/2009/9/ac" r="2524" hidden="true" x14ac:dyDescent="0.25">
      <c r="A2524" t="s">
        <v>607</v>
      </c>
      <c r="B2524" t="s">
        <v>1642</v>
      </c>
      <c r="C2524" s="1">
        <v>1</v>
      </c>
      <c r="D2524" s="1">
        <v>350</v>
      </c>
      <c r="E2524" s="1">
        <v>350</v>
      </c>
      <c r="F2524" s="1"/>
      <c r="G2524" s="1">
        <v>350</v>
      </c>
      <c r="H2524" s="1">
        <v>350</v>
      </c>
    </row>
    <row xmlns:x14ac="http://schemas.microsoft.com/office/spreadsheetml/2009/9/ac" r="2525" hidden="true" x14ac:dyDescent="0.25">
      <c r="A2525" t="s">
        <v>607</v>
      </c>
      <c r="B2525" t="s">
        <v>1643</v>
      </c>
      <c r="C2525" s="1">
        <v>1</v>
      </c>
      <c r="D2525" s="1">
        <v>110</v>
      </c>
      <c r="E2525" s="1">
        <v>110</v>
      </c>
      <c r="F2525" s="1"/>
      <c r="G2525" s="1">
        <v>110</v>
      </c>
      <c r="H2525" s="1">
        <v>110</v>
      </c>
    </row>
    <row xmlns:x14ac="http://schemas.microsoft.com/office/spreadsheetml/2009/9/ac" r="2526" hidden="true" x14ac:dyDescent="0.25">
      <c r="A2526" t="s">
        <v>608</v>
      </c>
      <c r="B2526" t="s">
        <v>1643</v>
      </c>
      <c r="C2526" s="1">
        <v>1</v>
      </c>
      <c r="D2526" s="1">
        <v>375</v>
      </c>
      <c r="E2526" s="1">
        <v>375</v>
      </c>
      <c r="F2526" s="1"/>
      <c r="G2526" s="1">
        <v>375</v>
      </c>
      <c r="H2526" s="1">
        <v>375</v>
      </c>
    </row>
    <row xmlns:x14ac="http://schemas.microsoft.com/office/spreadsheetml/2009/9/ac" r="2527" hidden="true" x14ac:dyDescent="0.25">
      <c r="A2527" t="s">
        <v>608</v>
      </c>
      <c r="B2527" t="s">
        <v>1644</v>
      </c>
      <c r="C2527" s="1">
        <v>1</v>
      </c>
      <c r="D2527" s="1">
        <v>250</v>
      </c>
      <c r="E2527" s="1">
        <v>250</v>
      </c>
      <c r="F2527" s="1"/>
      <c r="G2527" s="1">
        <v>250</v>
      </c>
      <c r="H2527" s="1">
        <v>250</v>
      </c>
    </row>
    <row xmlns:x14ac="http://schemas.microsoft.com/office/spreadsheetml/2009/9/ac" r="2528" hidden="true" x14ac:dyDescent="0.25">
      <c r="A2528" t="s">
        <v>615</v>
      </c>
      <c r="B2528" t="s">
        <v>1642</v>
      </c>
      <c r="C2528" s="1">
        <v>1</v>
      </c>
      <c r="D2528" s="1">
        <v>335</v>
      </c>
      <c r="E2528" s="1">
        <v>335</v>
      </c>
      <c r="F2528" s="1"/>
      <c r="G2528" s="1">
        <v>335</v>
      </c>
      <c r="H2528" s="1">
        <v>335</v>
      </c>
    </row>
    <row xmlns:x14ac="http://schemas.microsoft.com/office/spreadsheetml/2009/9/ac" r="2529" hidden="true" x14ac:dyDescent="0.25">
      <c r="A2529" t="s">
        <v>615</v>
      </c>
      <c r="B2529" t="s">
        <v>1643</v>
      </c>
      <c r="C2529" s="1">
        <v>1</v>
      </c>
      <c r="D2529" s="1">
        <v>145</v>
      </c>
      <c r="E2529" s="1">
        <v>145</v>
      </c>
      <c r="F2529" s="1"/>
      <c r="G2529" s="1">
        <v>145</v>
      </c>
      <c r="H2529" s="1">
        <v>145</v>
      </c>
    </row>
    <row xmlns:x14ac="http://schemas.microsoft.com/office/spreadsheetml/2009/9/ac" r="2530" hidden="true" x14ac:dyDescent="0.25">
      <c r="A2530" t="s">
        <v>615</v>
      </c>
      <c r="B2530" t="s">
        <v>1644</v>
      </c>
      <c r="C2530" s="1">
        <v>1</v>
      </c>
      <c r="D2530" s="1">
        <v>90</v>
      </c>
      <c r="E2530" s="1">
        <v>90</v>
      </c>
      <c r="F2530" s="1"/>
      <c r="G2530" s="1">
        <v>90</v>
      </c>
      <c r="H2530" s="1">
        <v>90</v>
      </c>
    </row>
    <row xmlns:x14ac="http://schemas.microsoft.com/office/spreadsheetml/2009/9/ac" r="2531" hidden="true" x14ac:dyDescent="0.25">
      <c r="A2531" t="s">
        <v>623</v>
      </c>
      <c r="B2531" t="s">
        <v>1642</v>
      </c>
      <c r="C2531" s="1">
        <v>1</v>
      </c>
      <c r="D2531" s="1">
        <v>1290</v>
      </c>
      <c r="E2531" s="1">
        <v>1290</v>
      </c>
      <c r="F2531" s="1"/>
      <c r="G2531" s="1">
        <v>1290</v>
      </c>
      <c r="H2531" s="1">
        <v>1290</v>
      </c>
    </row>
    <row xmlns:x14ac="http://schemas.microsoft.com/office/spreadsheetml/2009/9/ac" r="2532" hidden="true" x14ac:dyDescent="0.25">
      <c r="A2532" t="s">
        <v>623</v>
      </c>
      <c r="B2532" t="s">
        <v>1643</v>
      </c>
      <c r="C2532" s="1">
        <v>1</v>
      </c>
      <c r="D2532" s="1">
        <v>745</v>
      </c>
      <c r="E2532" s="1">
        <v>745</v>
      </c>
      <c r="F2532" s="1"/>
      <c r="G2532" s="1">
        <v>745</v>
      </c>
      <c r="H2532" s="1">
        <v>745</v>
      </c>
    </row>
    <row xmlns:x14ac="http://schemas.microsoft.com/office/spreadsheetml/2009/9/ac" r="2533" hidden="true" x14ac:dyDescent="0.25">
      <c r="A2533" t="s">
        <v>626</v>
      </c>
      <c r="B2533" t="s">
        <v>1642</v>
      </c>
      <c r="C2533" s="1">
        <v>1</v>
      </c>
      <c r="D2533" s="1">
        <v>1200</v>
      </c>
      <c r="E2533" s="1">
        <v>1200</v>
      </c>
      <c r="F2533" s="1"/>
      <c r="G2533" s="1">
        <v>1200</v>
      </c>
      <c r="H2533" s="1">
        <v>1200</v>
      </c>
    </row>
    <row xmlns:x14ac="http://schemas.microsoft.com/office/spreadsheetml/2009/9/ac" r="2534" hidden="true" x14ac:dyDescent="0.25">
      <c r="A2534" t="s">
        <v>635</v>
      </c>
      <c r="B2534" t="s">
        <v>1643</v>
      </c>
      <c r="C2534" s="1">
        <v>1</v>
      </c>
      <c r="D2534" s="1">
        <v>450</v>
      </c>
      <c r="E2534" s="1">
        <v>450</v>
      </c>
      <c r="F2534" s="1"/>
      <c r="G2534" s="1">
        <v>450</v>
      </c>
      <c r="H2534" s="1">
        <v>450</v>
      </c>
    </row>
    <row xmlns:x14ac="http://schemas.microsoft.com/office/spreadsheetml/2009/9/ac" r="2535" hidden="true" x14ac:dyDescent="0.25">
      <c r="A2535" t="s">
        <v>640</v>
      </c>
      <c r="B2535" t="s">
        <v>1645</v>
      </c>
      <c r="C2535" s="1">
        <v>1</v>
      </c>
      <c r="D2535" s="1">
        <v>165</v>
      </c>
      <c r="E2535" s="1">
        <v>165</v>
      </c>
      <c r="F2535" s="1"/>
      <c r="G2535" s="1">
        <v>165</v>
      </c>
      <c r="H2535" s="1">
        <v>165</v>
      </c>
    </row>
    <row xmlns:x14ac="http://schemas.microsoft.com/office/spreadsheetml/2009/9/ac" r="2536" hidden="true" x14ac:dyDescent="0.25">
      <c r="A2536" t="s">
        <v>641</v>
      </c>
      <c r="B2536" t="s">
        <v>1645</v>
      </c>
      <c r="C2536" s="1">
        <v>1</v>
      </c>
      <c r="D2536" s="1">
        <v>305</v>
      </c>
      <c r="E2536" s="1">
        <v>305</v>
      </c>
      <c r="F2536" s="1"/>
      <c r="G2536" s="1">
        <v>305</v>
      </c>
      <c r="H2536" s="1">
        <v>305</v>
      </c>
    </row>
    <row xmlns:x14ac="http://schemas.microsoft.com/office/spreadsheetml/2009/9/ac" r="2537" hidden="true" x14ac:dyDescent="0.25">
      <c r="A2537" t="s">
        <v>643</v>
      </c>
      <c r="B2537" t="s">
        <v>1642</v>
      </c>
      <c r="C2537" s="1">
        <v>1</v>
      </c>
      <c r="D2537" s="1">
        <v>1210</v>
      </c>
      <c r="E2537" s="1">
        <v>1210</v>
      </c>
      <c r="F2537" s="1"/>
      <c r="G2537" s="1">
        <v>1210</v>
      </c>
      <c r="H2537" s="1">
        <v>1210</v>
      </c>
    </row>
    <row xmlns:x14ac="http://schemas.microsoft.com/office/spreadsheetml/2009/9/ac" r="2538" hidden="true" x14ac:dyDescent="0.25">
      <c r="A2538" t="s">
        <v>644</v>
      </c>
      <c r="B2538" t="s">
        <v>1642</v>
      </c>
      <c r="C2538" s="1">
        <v>1</v>
      </c>
      <c r="D2538" s="1">
        <v>835</v>
      </c>
      <c r="E2538" s="1">
        <v>835</v>
      </c>
      <c r="F2538" s="1"/>
      <c r="G2538" s="1">
        <v>835</v>
      </c>
      <c r="H2538" s="1">
        <v>835</v>
      </c>
    </row>
    <row xmlns:x14ac="http://schemas.microsoft.com/office/spreadsheetml/2009/9/ac" r="2539" hidden="true" x14ac:dyDescent="0.25">
      <c r="A2539" t="s">
        <v>644</v>
      </c>
      <c r="B2539" t="s">
        <v>1644</v>
      </c>
      <c r="C2539" s="1">
        <v>1</v>
      </c>
      <c r="D2539" s="1">
        <v>255</v>
      </c>
      <c r="E2539" s="1">
        <v>255</v>
      </c>
      <c r="F2539" s="1"/>
      <c r="G2539" s="1">
        <v>255</v>
      </c>
      <c r="H2539" s="1">
        <v>255</v>
      </c>
    </row>
    <row xmlns:x14ac="http://schemas.microsoft.com/office/spreadsheetml/2009/9/ac" r="2540" hidden="true" x14ac:dyDescent="0.25">
      <c r="A2540" t="s">
        <v>648</v>
      </c>
      <c r="B2540" t="s">
        <v>1642</v>
      </c>
      <c r="C2540" s="1">
        <v>1</v>
      </c>
      <c r="D2540" s="1">
        <v>315</v>
      </c>
      <c r="E2540" s="1">
        <v>315</v>
      </c>
      <c r="F2540" s="1"/>
      <c r="G2540" s="1">
        <v>315</v>
      </c>
      <c r="H2540" s="1">
        <v>315</v>
      </c>
    </row>
    <row xmlns:x14ac="http://schemas.microsoft.com/office/spreadsheetml/2009/9/ac" r="2541" hidden="true" x14ac:dyDescent="0.25">
      <c r="A2541" t="s">
        <v>648</v>
      </c>
      <c r="B2541" t="s">
        <v>1644</v>
      </c>
      <c r="C2541" s="1">
        <v>1</v>
      </c>
      <c r="D2541" s="1">
        <v>210</v>
      </c>
      <c r="E2541" s="1">
        <v>210</v>
      </c>
      <c r="F2541" s="1"/>
      <c r="G2541" s="1">
        <v>210</v>
      </c>
      <c r="H2541" s="1">
        <v>210</v>
      </c>
    </row>
    <row xmlns:x14ac="http://schemas.microsoft.com/office/spreadsheetml/2009/9/ac" r="2542" hidden="true" x14ac:dyDescent="0.25">
      <c r="A2542" t="s">
        <v>651</v>
      </c>
      <c r="B2542" t="s">
        <v>1644</v>
      </c>
      <c r="C2542" s="1">
        <v>1</v>
      </c>
      <c r="D2542" s="1">
        <v>65</v>
      </c>
      <c r="E2542" s="1">
        <v>65</v>
      </c>
      <c r="F2542" s="1"/>
      <c r="G2542" s="1">
        <v>65</v>
      </c>
      <c r="H2542" s="1">
        <v>65</v>
      </c>
    </row>
    <row xmlns:x14ac="http://schemas.microsoft.com/office/spreadsheetml/2009/9/ac" r="2543" hidden="true" x14ac:dyDescent="0.25">
      <c r="A2543" t="s">
        <v>652</v>
      </c>
      <c r="B2543" t="s">
        <v>1644</v>
      </c>
      <c r="C2543" s="1">
        <v>1</v>
      </c>
      <c r="D2543" s="1">
        <v>250</v>
      </c>
      <c r="E2543" s="1">
        <v>250</v>
      </c>
      <c r="F2543" s="1"/>
      <c r="G2543" s="1">
        <v>250</v>
      </c>
      <c r="H2543" s="1">
        <v>250</v>
      </c>
    </row>
    <row xmlns:x14ac="http://schemas.microsoft.com/office/spreadsheetml/2009/9/ac" r="2544" hidden="true" x14ac:dyDescent="0.25">
      <c r="A2544" t="s">
        <v>657</v>
      </c>
      <c r="B2544" t="s">
        <v>1644</v>
      </c>
      <c r="C2544" s="1">
        <v>1</v>
      </c>
      <c r="D2544" s="1">
        <v>1105</v>
      </c>
      <c r="E2544" s="1">
        <v>1105</v>
      </c>
      <c r="F2544" s="1"/>
      <c r="G2544" s="1">
        <v>1105</v>
      </c>
      <c r="H2544" s="1">
        <v>1105</v>
      </c>
    </row>
    <row xmlns:x14ac="http://schemas.microsoft.com/office/spreadsheetml/2009/9/ac" r="2545" hidden="true" x14ac:dyDescent="0.25">
      <c r="A2545" t="s">
        <v>658</v>
      </c>
      <c r="B2545" t="s">
        <v>1643</v>
      </c>
      <c r="C2545" s="1">
        <v>1</v>
      </c>
      <c r="D2545" s="1">
        <v>48</v>
      </c>
      <c r="E2545" s="1">
        <v>48</v>
      </c>
      <c r="F2545" s="1"/>
      <c r="G2545" s="1">
        <v>48</v>
      </c>
      <c r="H2545" s="1">
        <v>48</v>
      </c>
    </row>
    <row xmlns:x14ac="http://schemas.microsoft.com/office/spreadsheetml/2009/9/ac" r="2546" hidden="true" x14ac:dyDescent="0.25">
      <c r="A2546" t="s">
        <v>661</v>
      </c>
      <c r="B2546" t="s">
        <v>1650</v>
      </c>
      <c r="C2546" s="1">
        <v>1</v>
      </c>
      <c r="D2546" s="1">
        <v>52</v>
      </c>
      <c r="E2546" s="1">
        <v>52</v>
      </c>
      <c r="F2546" s="1"/>
      <c r="G2546" s="1">
        <v>52</v>
      </c>
      <c r="H2546" s="1">
        <v>52</v>
      </c>
    </row>
    <row xmlns:x14ac="http://schemas.microsoft.com/office/spreadsheetml/2009/9/ac" r="2547" hidden="true" x14ac:dyDescent="0.25">
      <c r="A2547" t="s">
        <v>662</v>
      </c>
      <c r="B2547" t="s">
        <v>1643</v>
      </c>
      <c r="C2547" s="1">
        <v>1</v>
      </c>
      <c r="D2547" s="1">
        <v>375</v>
      </c>
      <c r="E2547" s="1">
        <v>375</v>
      </c>
      <c r="F2547" s="1"/>
      <c r="G2547" s="1">
        <v>375</v>
      </c>
      <c r="H2547" s="1">
        <v>375</v>
      </c>
    </row>
    <row xmlns:x14ac="http://schemas.microsoft.com/office/spreadsheetml/2009/9/ac" r="2548" hidden="true" x14ac:dyDescent="0.25">
      <c r="A2548" t="s">
        <v>665</v>
      </c>
      <c r="B2548" t="s">
        <v>1642</v>
      </c>
      <c r="C2548" s="1">
        <v>1</v>
      </c>
      <c r="D2548" s="1">
        <v>445</v>
      </c>
      <c r="E2548" s="1">
        <v>445</v>
      </c>
      <c r="F2548" s="1"/>
      <c r="G2548" s="1">
        <v>445</v>
      </c>
      <c r="H2548" s="1">
        <v>445</v>
      </c>
    </row>
    <row xmlns:x14ac="http://schemas.microsoft.com/office/spreadsheetml/2009/9/ac" r="2549" hidden="true" x14ac:dyDescent="0.25">
      <c r="A2549" t="s">
        <v>665</v>
      </c>
      <c r="B2549" t="s">
        <v>1643</v>
      </c>
      <c r="C2549" s="1">
        <v>1</v>
      </c>
      <c r="D2549" s="1">
        <v>345</v>
      </c>
      <c r="E2549" s="1">
        <v>345</v>
      </c>
      <c r="F2549" s="1"/>
      <c r="G2549" s="1">
        <v>345</v>
      </c>
      <c r="H2549" s="1">
        <v>345</v>
      </c>
    </row>
    <row xmlns:x14ac="http://schemas.microsoft.com/office/spreadsheetml/2009/9/ac" r="2550" hidden="true" x14ac:dyDescent="0.25">
      <c r="A2550" t="s">
        <v>665</v>
      </c>
      <c r="B2550" t="s">
        <v>1644</v>
      </c>
      <c r="C2550" s="1">
        <v>1</v>
      </c>
      <c r="D2550" s="1">
        <v>225</v>
      </c>
      <c r="E2550" s="1">
        <v>225</v>
      </c>
      <c r="F2550" s="1"/>
      <c r="G2550" s="1">
        <v>225</v>
      </c>
      <c r="H2550" s="1">
        <v>225</v>
      </c>
    </row>
    <row xmlns:x14ac="http://schemas.microsoft.com/office/spreadsheetml/2009/9/ac" r="2551" hidden="true" x14ac:dyDescent="0.25">
      <c r="A2551" t="s">
        <v>666</v>
      </c>
      <c r="B2551" t="s">
        <v>1645</v>
      </c>
      <c r="C2551" s="1">
        <v>1</v>
      </c>
      <c r="D2551" s="1">
        <v>95</v>
      </c>
      <c r="E2551" s="1">
        <v>95</v>
      </c>
      <c r="F2551" s="1"/>
      <c r="G2551" s="1">
        <v>95</v>
      </c>
      <c r="H2551" s="1">
        <v>95</v>
      </c>
    </row>
    <row xmlns:x14ac="http://schemas.microsoft.com/office/spreadsheetml/2009/9/ac" r="2552" hidden="true" x14ac:dyDescent="0.25">
      <c r="A2552" t="s">
        <v>676</v>
      </c>
      <c r="B2552" t="s">
        <v>1646</v>
      </c>
      <c r="C2552" s="1">
        <v>1</v>
      </c>
      <c r="D2552" s="1">
        <v>31</v>
      </c>
      <c r="E2552" s="1">
        <v>31</v>
      </c>
      <c r="F2552" s="1"/>
      <c r="G2552" s="1">
        <v>31</v>
      </c>
      <c r="H2552" s="1">
        <v>31</v>
      </c>
    </row>
    <row xmlns:x14ac="http://schemas.microsoft.com/office/spreadsheetml/2009/9/ac" r="2553" hidden="true" x14ac:dyDescent="0.25">
      <c r="A2553" t="s">
        <v>677</v>
      </c>
      <c r="B2553" t="s">
        <v>1646</v>
      </c>
      <c r="C2553" s="1">
        <v>1</v>
      </c>
      <c r="D2553" s="1">
        <v>300</v>
      </c>
      <c r="E2553" s="1">
        <v>300</v>
      </c>
      <c r="F2553" s="1"/>
      <c r="G2553" s="1">
        <v>300</v>
      </c>
      <c r="H2553" s="1">
        <v>300</v>
      </c>
    </row>
    <row xmlns:x14ac="http://schemas.microsoft.com/office/spreadsheetml/2009/9/ac" r="2554" hidden="true" x14ac:dyDescent="0.25">
      <c r="A2554" t="s">
        <v>682</v>
      </c>
      <c r="B2554" t="s">
        <v>1644</v>
      </c>
      <c r="C2554" s="1">
        <v>1</v>
      </c>
      <c r="D2554" s="1">
        <v>700</v>
      </c>
      <c r="E2554" s="1">
        <v>700</v>
      </c>
      <c r="F2554" s="1"/>
      <c r="G2554" s="1">
        <v>700</v>
      </c>
      <c r="H2554" s="1">
        <v>700</v>
      </c>
    </row>
    <row xmlns:x14ac="http://schemas.microsoft.com/office/spreadsheetml/2009/9/ac" r="2555" hidden="true" x14ac:dyDescent="0.25">
      <c r="A2555" t="s">
        <v>692</v>
      </c>
      <c r="B2555" t="s">
        <v>1648</v>
      </c>
      <c r="C2555" s="1">
        <v>1</v>
      </c>
      <c r="D2555" s="1">
        <v>1195</v>
      </c>
      <c r="E2555" s="1">
        <v>1195</v>
      </c>
      <c r="F2555" s="1"/>
      <c r="G2555" s="1">
        <v>1195</v>
      </c>
      <c r="H2555" s="1">
        <v>1195</v>
      </c>
    </row>
    <row xmlns:x14ac="http://schemas.microsoft.com/office/spreadsheetml/2009/9/ac" r="2556" hidden="true" x14ac:dyDescent="0.25">
      <c r="A2556" t="s">
        <v>692</v>
      </c>
      <c r="B2556" t="s">
        <v>1649</v>
      </c>
      <c r="C2556" s="1">
        <v>1</v>
      </c>
      <c r="D2556" s="1">
        <v>1670</v>
      </c>
      <c r="E2556" s="1">
        <v>1670</v>
      </c>
      <c r="F2556" s="1"/>
      <c r="G2556" s="1">
        <v>1670</v>
      </c>
      <c r="H2556" s="1">
        <v>1670</v>
      </c>
    </row>
    <row xmlns:x14ac="http://schemas.microsoft.com/office/spreadsheetml/2009/9/ac" r="2557" hidden="true" x14ac:dyDescent="0.25">
      <c r="A2557" t="s">
        <v>698</v>
      </c>
      <c r="B2557" t="s">
        <v>1643</v>
      </c>
      <c r="C2557" s="1">
        <v>1</v>
      </c>
      <c r="D2557" s="1">
        <v>120</v>
      </c>
      <c r="E2557" s="1">
        <v>120</v>
      </c>
      <c r="F2557" s="1"/>
      <c r="G2557" s="1">
        <v>120</v>
      </c>
      <c r="H2557" s="1">
        <v>120</v>
      </c>
    </row>
    <row xmlns:x14ac="http://schemas.microsoft.com/office/spreadsheetml/2009/9/ac" r="2558" hidden="true" x14ac:dyDescent="0.25">
      <c r="A2558" t="s">
        <v>699</v>
      </c>
      <c r="B2558" t="s">
        <v>1644</v>
      </c>
      <c r="C2558" s="1">
        <v>1</v>
      </c>
      <c r="D2558" s="1">
        <v>420</v>
      </c>
      <c r="E2558" s="1">
        <v>420</v>
      </c>
      <c r="F2558" s="1"/>
      <c r="G2558" s="1">
        <v>420</v>
      </c>
      <c r="H2558" s="1">
        <v>420</v>
      </c>
    </row>
    <row xmlns:x14ac="http://schemas.microsoft.com/office/spreadsheetml/2009/9/ac" r="2559" hidden="true" x14ac:dyDescent="0.25">
      <c r="A2559" t="s">
        <v>700</v>
      </c>
      <c r="B2559" t="s">
        <v>1646</v>
      </c>
      <c r="C2559" s="1">
        <v>1</v>
      </c>
      <c r="D2559" s="1">
        <v>135</v>
      </c>
      <c r="E2559" s="1">
        <v>135</v>
      </c>
      <c r="F2559" s="1"/>
      <c r="G2559" s="1">
        <v>135</v>
      </c>
      <c r="H2559" s="1">
        <v>135</v>
      </c>
    </row>
    <row xmlns:x14ac="http://schemas.microsoft.com/office/spreadsheetml/2009/9/ac" r="2560" hidden="true" x14ac:dyDescent="0.25">
      <c r="A2560" t="s">
        <v>703</v>
      </c>
      <c r="B2560" t="s">
        <v>1644</v>
      </c>
      <c r="C2560" s="1">
        <v>1</v>
      </c>
      <c r="D2560" s="1">
        <v>215</v>
      </c>
      <c r="E2560" s="1">
        <v>215</v>
      </c>
      <c r="F2560" s="1"/>
      <c r="G2560" s="1">
        <v>215</v>
      </c>
      <c r="H2560" s="1">
        <v>215</v>
      </c>
    </row>
    <row xmlns:x14ac="http://schemas.microsoft.com/office/spreadsheetml/2009/9/ac" r="2561" hidden="true" x14ac:dyDescent="0.25">
      <c r="A2561" t="s">
        <v>704</v>
      </c>
      <c r="B2561" t="s">
        <v>1650</v>
      </c>
      <c r="C2561" s="1">
        <v>1</v>
      </c>
      <c r="D2561" s="1">
        <v>135</v>
      </c>
      <c r="E2561" s="1">
        <v>135</v>
      </c>
      <c r="F2561" s="1"/>
      <c r="G2561" s="1">
        <v>135</v>
      </c>
      <c r="H2561" s="1">
        <v>135</v>
      </c>
    </row>
    <row xmlns:x14ac="http://schemas.microsoft.com/office/spreadsheetml/2009/9/ac" r="2562" hidden="true" x14ac:dyDescent="0.25">
      <c r="A2562" t="s">
        <v>704</v>
      </c>
      <c r="B2562" t="s">
        <v>1651</v>
      </c>
      <c r="C2562" s="1">
        <v>1</v>
      </c>
      <c r="D2562" s="1">
        <v>785</v>
      </c>
      <c r="E2562" s="1">
        <v>785</v>
      </c>
      <c r="F2562" s="1"/>
      <c r="G2562" s="1">
        <v>785</v>
      </c>
      <c r="H2562" s="1">
        <v>785</v>
      </c>
    </row>
    <row xmlns:x14ac="http://schemas.microsoft.com/office/spreadsheetml/2009/9/ac" r="2563" hidden="true" x14ac:dyDescent="0.25">
      <c r="A2563" t="s">
        <v>705</v>
      </c>
      <c r="B2563" t="s">
        <v>1642</v>
      </c>
      <c r="C2563" s="1">
        <v>1</v>
      </c>
      <c r="D2563" s="1">
        <v>520</v>
      </c>
      <c r="E2563" s="1">
        <v>520</v>
      </c>
      <c r="F2563" s="1"/>
      <c r="G2563" s="1">
        <v>520</v>
      </c>
      <c r="H2563" s="1">
        <v>520</v>
      </c>
    </row>
    <row xmlns:x14ac="http://schemas.microsoft.com/office/spreadsheetml/2009/9/ac" r="2564" hidden="true" x14ac:dyDescent="0.25">
      <c r="A2564" t="s">
        <v>705</v>
      </c>
      <c r="B2564" t="s">
        <v>1643</v>
      </c>
      <c r="C2564" s="1">
        <v>1</v>
      </c>
      <c r="D2564" s="1">
        <v>325</v>
      </c>
      <c r="E2564" s="1">
        <v>325</v>
      </c>
      <c r="F2564" s="1"/>
      <c r="G2564" s="1">
        <v>325</v>
      </c>
      <c r="H2564" s="1">
        <v>325</v>
      </c>
    </row>
    <row xmlns:x14ac="http://schemas.microsoft.com/office/spreadsheetml/2009/9/ac" r="2565" hidden="true" x14ac:dyDescent="0.25">
      <c r="A2565" t="s">
        <v>705</v>
      </c>
      <c r="B2565" t="s">
        <v>1644</v>
      </c>
      <c r="C2565" s="1">
        <v>1</v>
      </c>
      <c r="D2565" s="1">
        <v>200</v>
      </c>
      <c r="E2565" s="1">
        <v>200</v>
      </c>
      <c r="F2565" s="1"/>
      <c r="G2565" s="1">
        <v>200</v>
      </c>
      <c r="H2565" s="1">
        <v>200</v>
      </c>
    </row>
    <row xmlns:x14ac="http://schemas.microsoft.com/office/spreadsheetml/2009/9/ac" r="2566" hidden="true" x14ac:dyDescent="0.25">
      <c r="A2566" t="s">
        <v>707</v>
      </c>
      <c r="B2566" t="s">
        <v>1642</v>
      </c>
      <c r="C2566" s="1">
        <v>1</v>
      </c>
      <c r="D2566" s="1">
        <v>250</v>
      </c>
      <c r="E2566" s="1">
        <v>250</v>
      </c>
      <c r="F2566" s="1"/>
      <c r="G2566" s="1">
        <v>250</v>
      </c>
      <c r="H2566" s="1">
        <v>250</v>
      </c>
    </row>
    <row xmlns:x14ac="http://schemas.microsoft.com/office/spreadsheetml/2009/9/ac" r="2567" hidden="true" x14ac:dyDescent="0.25">
      <c r="A2567" t="s">
        <v>707</v>
      </c>
      <c r="B2567" t="s">
        <v>1643</v>
      </c>
      <c r="C2567" s="1">
        <v>1</v>
      </c>
      <c r="D2567" s="1">
        <v>140</v>
      </c>
      <c r="E2567" s="1">
        <v>140</v>
      </c>
      <c r="F2567" s="1"/>
      <c r="G2567" s="1">
        <v>140</v>
      </c>
      <c r="H2567" s="1">
        <v>140</v>
      </c>
    </row>
    <row xmlns:x14ac="http://schemas.microsoft.com/office/spreadsheetml/2009/9/ac" r="2568" hidden="true" x14ac:dyDescent="0.25">
      <c r="A2568" t="s">
        <v>708</v>
      </c>
      <c r="B2568" t="s">
        <v>1650</v>
      </c>
      <c r="C2568" s="1">
        <v>1</v>
      </c>
      <c r="D2568" s="1">
        <v>130</v>
      </c>
      <c r="E2568" s="1">
        <v>130</v>
      </c>
      <c r="F2568" s="1"/>
      <c r="G2568" s="1">
        <v>130</v>
      </c>
      <c r="H2568" s="1">
        <v>130</v>
      </c>
    </row>
    <row xmlns:x14ac="http://schemas.microsoft.com/office/spreadsheetml/2009/9/ac" r="2569" hidden="true" x14ac:dyDescent="0.25">
      <c r="A2569" t="s">
        <v>709</v>
      </c>
      <c r="B2569" t="s">
        <v>1644</v>
      </c>
      <c r="C2569" s="1">
        <v>1</v>
      </c>
      <c r="D2569" s="1">
        <v>625</v>
      </c>
      <c r="E2569" s="1">
        <v>625</v>
      </c>
      <c r="F2569" s="1"/>
      <c r="G2569" s="1">
        <v>625</v>
      </c>
      <c r="H2569" s="1">
        <v>625</v>
      </c>
    </row>
    <row xmlns:x14ac="http://schemas.microsoft.com/office/spreadsheetml/2009/9/ac" r="2570" hidden="true" x14ac:dyDescent="0.25">
      <c r="A2570" t="s">
        <v>710</v>
      </c>
      <c r="B2570" t="s">
        <v>1642</v>
      </c>
      <c r="C2570" s="1">
        <v>1</v>
      </c>
      <c r="D2570" s="1">
        <v>95</v>
      </c>
      <c r="E2570" s="1">
        <v>95</v>
      </c>
      <c r="F2570" s="1"/>
      <c r="G2570" s="1">
        <v>95</v>
      </c>
      <c r="H2570" s="1">
        <v>95</v>
      </c>
    </row>
    <row xmlns:x14ac="http://schemas.microsoft.com/office/spreadsheetml/2009/9/ac" r="2571" hidden="true" x14ac:dyDescent="0.25">
      <c r="A2571" t="s">
        <v>710</v>
      </c>
      <c r="B2571" t="s">
        <v>1643</v>
      </c>
      <c r="C2571" s="1">
        <v>1</v>
      </c>
      <c r="D2571" s="1">
        <v>50</v>
      </c>
      <c r="E2571" s="1">
        <v>50</v>
      </c>
      <c r="F2571" s="1"/>
      <c r="G2571" s="1">
        <v>50</v>
      </c>
      <c r="H2571" s="1">
        <v>50</v>
      </c>
    </row>
    <row xmlns:x14ac="http://schemas.microsoft.com/office/spreadsheetml/2009/9/ac" r="2572" hidden="true" x14ac:dyDescent="0.25">
      <c r="A2572" t="s">
        <v>710</v>
      </c>
      <c r="B2572" t="s">
        <v>1644</v>
      </c>
      <c r="C2572" s="1">
        <v>1</v>
      </c>
      <c r="D2572" s="1">
        <v>25</v>
      </c>
      <c r="E2572" s="1">
        <v>25</v>
      </c>
      <c r="F2572" s="1"/>
      <c r="G2572" s="1">
        <v>25</v>
      </c>
      <c r="H2572" s="1">
        <v>25</v>
      </c>
    </row>
    <row xmlns:x14ac="http://schemas.microsoft.com/office/spreadsheetml/2009/9/ac" r="2573" hidden="true" x14ac:dyDescent="0.25">
      <c r="A2573" t="s">
        <v>711</v>
      </c>
      <c r="B2573" t="s">
        <v>1642</v>
      </c>
      <c r="C2573" s="1">
        <v>1</v>
      </c>
      <c r="D2573" s="1">
        <v>360</v>
      </c>
      <c r="E2573" s="1">
        <v>360</v>
      </c>
      <c r="F2573" s="1"/>
      <c r="G2573" s="1">
        <v>360</v>
      </c>
      <c r="H2573" s="1">
        <v>360</v>
      </c>
    </row>
    <row xmlns:x14ac="http://schemas.microsoft.com/office/spreadsheetml/2009/9/ac" r="2574" hidden="true" x14ac:dyDescent="0.25">
      <c r="A2574" t="s">
        <v>711</v>
      </c>
      <c r="B2574" t="s">
        <v>1643</v>
      </c>
      <c r="C2574" s="1">
        <v>1</v>
      </c>
      <c r="D2574" s="1">
        <v>290</v>
      </c>
      <c r="E2574" s="1">
        <v>290</v>
      </c>
      <c r="F2574" s="1"/>
      <c r="G2574" s="1">
        <v>290</v>
      </c>
      <c r="H2574" s="1">
        <v>290</v>
      </c>
    </row>
    <row xmlns:x14ac="http://schemas.microsoft.com/office/spreadsheetml/2009/9/ac" r="2575" hidden="true" x14ac:dyDescent="0.25">
      <c r="A2575" t="s">
        <v>711</v>
      </c>
      <c r="B2575" t="s">
        <v>1644</v>
      </c>
      <c r="C2575" s="1">
        <v>1</v>
      </c>
      <c r="D2575" s="1">
        <v>270</v>
      </c>
      <c r="E2575" s="1">
        <v>270</v>
      </c>
      <c r="F2575" s="1"/>
      <c r="G2575" s="1">
        <v>270</v>
      </c>
      <c r="H2575" s="1">
        <v>270</v>
      </c>
    </row>
    <row xmlns:x14ac="http://schemas.microsoft.com/office/spreadsheetml/2009/9/ac" r="2576" hidden="true" x14ac:dyDescent="0.25">
      <c r="A2576" t="s">
        <v>713</v>
      </c>
      <c r="B2576" t="s">
        <v>1646</v>
      </c>
      <c r="C2576" s="1">
        <v>1</v>
      </c>
      <c r="D2576" s="1">
        <v>620</v>
      </c>
      <c r="E2576" s="1">
        <v>620</v>
      </c>
      <c r="F2576" s="1"/>
      <c r="G2576" s="1">
        <v>620</v>
      </c>
      <c r="H2576" s="1">
        <v>620</v>
      </c>
    </row>
    <row xmlns:x14ac="http://schemas.microsoft.com/office/spreadsheetml/2009/9/ac" r="2577" hidden="true" x14ac:dyDescent="0.25">
      <c r="A2577" t="s">
        <v>715</v>
      </c>
      <c r="B2577" t="s">
        <v>1642</v>
      </c>
      <c r="C2577" s="1">
        <v>1</v>
      </c>
      <c r="D2577" s="1">
        <v>910</v>
      </c>
      <c r="E2577" s="1">
        <v>910</v>
      </c>
      <c r="F2577" s="1"/>
      <c r="G2577" s="1">
        <v>910</v>
      </c>
      <c r="H2577" s="1">
        <v>910</v>
      </c>
    </row>
    <row xmlns:x14ac="http://schemas.microsoft.com/office/spreadsheetml/2009/9/ac" r="2578" hidden="true" x14ac:dyDescent="0.25">
      <c r="A2578" t="s">
        <v>715</v>
      </c>
      <c r="B2578" t="s">
        <v>1643</v>
      </c>
      <c r="C2578" s="1">
        <v>1</v>
      </c>
      <c r="D2578" s="1">
        <v>720</v>
      </c>
      <c r="E2578" s="1">
        <v>720</v>
      </c>
      <c r="F2578" s="1"/>
      <c r="G2578" s="1">
        <v>720</v>
      </c>
      <c r="H2578" s="1">
        <v>720</v>
      </c>
    </row>
    <row xmlns:x14ac="http://schemas.microsoft.com/office/spreadsheetml/2009/9/ac" r="2579" hidden="true" x14ac:dyDescent="0.25">
      <c r="A2579" t="s">
        <v>716</v>
      </c>
      <c r="B2579" t="s">
        <v>1643</v>
      </c>
      <c r="C2579" s="1">
        <v>1</v>
      </c>
      <c r="D2579" s="1">
        <v>65</v>
      </c>
      <c r="E2579" s="1">
        <v>65</v>
      </c>
      <c r="F2579" s="1"/>
      <c r="G2579" s="1">
        <v>65</v>
      </c>
      <c r="H2579" s="1">
        <v>65</v>
      </c>
    </row>
    <row xmlns:x14ac="http://schemas.microsoft.com/office/spreadsheetml/2009/9/ac" r="2580" hidden="true" x14ac:dyDescent="0.25">
      <c r="A2580" t="s">
        <v>717</v>
      </c>
      <c r="B2580" t="s">
        <v>1643</v>
      </c>
      <c r="C2580" s="1">
        <v>1</v>
      </c>
      <c r="D2580" s="1">
        <v>65</v>
      </c>
      <c r="E2580" s="1">
        <v>65</v>
      </c>
      <c r="F2580" s="1"/>
      <c r="G2580" s="1">
        <v>65</v>
      </c>
      <c r="H2580" s="1">
        <v>65</v>
      </c>
    </row>
    <row xmlns:x14ac="http://schemas.microsoft.com/office/spreadsheetml/2009/9/ac" r="2581" hidden="true" x14ac:dyDescent="0.25">
      <c r="A2581" t="s">
        <v>718</v>
      </c>
      <c r="B2581" t="s">
        <v>1642</v>
      </c>
      <c r="C2581" s="1">
        <v>1</v>
      </c>
      <c r="D2581" s="1">
        <v>170</v>
      </c>
      <c r="E2581" s="1">
        <v>170</v>
      </c>
      <c r="F2581" s="1"/>
      <c r="G2581" s="1">
        <v>170</v>
      </c>
      <c r="H2581" s="1">
        <v>170</v>
      </c>
    </row>
    <row xmlns:x14ac="http://schemas.microsoft.com/office/spreadsheetml/2009/9/ac" r="2582" hidden="true" x14ac:dyDescent="0.25">
      <c r="A2582" t="s">
        <v>718</v>
      </c>
      <c r="B2582" t="s">
        <v>1643</v>
      </c>
      <c r="C2582" s="1">
        <v>1</v>
      </c>
      <c r="D2582" s="1">
        <v>65</v>
      </c>
      <c r="E2582" s="1">
        <v>65</v>
      </c>
      <c r="F2582" s="1"/>
      <c r="G2582" s="1">
        <v>65</v>
      </c>
      <c r="H2582" s="1">
        <v>65</v>
      </c>
    </row>
    <row xmlns:x14ac="http://schemas.microsoft.com/office/spreadsheetml/2009/9/ac" r="2583" hidden="true" x14ac:dyDescent="0.25">
      <c r="A2583" t="s">
        <v>718</v>
      </c>
      <c r="B2583" t="s">
        <v>1644</v>
      </c>
      <c r="C2583" s="1">
        <v>1</v>
      </c>
      <c r="D2583" s="1">
        <v>60</v>
      </c>
      <c r="E2583" s="1">
        <v>60</v>
      </c>
      <c r="F2583" s="1"/>
      <c r="G2583" s="1">
        <v>60</v>
      </c>
      <c r="H2583" s="1">
        <v>60</v>
      </c>
    </row>
    <row xmlns:x14ac="http://schemas.microsoft.com/office/spreadsheetml/2009/9/ac" r="2584" hidden="true" x14ac:dyDescent="0.25">
      <c r="A2584" t="s">
        <v>720</v>
      </c>
      <c r="B2584" t="s">
        <v>1643</v>
      </c>
      <c r="C2584" s="1">
        <v>1</v>
      </c>
      <c r="D2584" s="1">
        <v>675</v>
      </c>
      <c r="E2584" s="1">
        <v>675</v>
      </c>
      <c r="F2584" s="1"/>
      <c r="G2584" s="1">
        <v>675</v>
      </c>
      <c r="H2584" s="1">
        <v>675</v>
      </c>
    </row>
    <row xmlns:x14ac="http://schemas.microsoft.com/office/spreadsheetml/2009/9/ac" r="2585" hidden="true" x14ac:dyDescent="0.25">
      <c r="A2585" t="s">
        <v>723</v>
      </c>
      <c r="B2585" t="s">
        <v>1643</v>
      </c>
      <c r="C2585" s="1">
        <v>1</v>
      </c>
      <c r="D2585" s="1">
        <v>400</v>
      </c>
      <c r="E2585" s="1">
        <v>400</v>
      </c>
      <c r="F2585" s="1"/>
      <c r="G2585" s="1">
        <v>400</v>
      </c>
      <c r="H2585" s="1">
        <v>400</v>
      </c>
    </row>
    <row xmlns:x14ac="http://schemas.microsoft.com/office/spreadsheetml/2009/9/ac" r="2586" hidden="true" x14ac:dyDescent="0.25">
      <c r="A2586" t="s">
        <v>724</v>
      </c>
      <c r="B2586" t="s">
        <v>1646</v>
      </c>
      <c r="C2586" s="1">
        <v>1</v>
      </c>
      <c r="D2586" s="1">
        <v>250</v>
      </c>
      <c r="E2586" s="1">
        <v>250</v>
      </c>
      <c r="F2586" s="1"/>
      <c r="G2586" s="1">
        <v>250</v>
      </c>
      <c r="H2586" s="1">
        <v>250</v>
      </c>
    </row>
    <row xmlns:x14ac="http://schemas.microsoft.com/office/spreadsheetml/2009/9/ac" r="2587" hidden="true" x14ac:dyDescent="0.25">
      <c r="A2587" t="s">
        <v>725</v>
      </c>
      <c r="B2587" t="s">
        <v>1642</v>
      </c>
      <c r="C2587" s="1">
        <v>1</v>
      </c>
      <c r="D2587" s="1">
        <v>550</v>
      </c>
      <c r="E2587" s="1">
        <v>550</v>
      </c>
      <c r="F2587" s="1"/>
      <c r="G2587" s="1">
        <v>550</v>
      </c>
      <c r="H2587" s="1">
        <v>550</v>
      </c>
    </row>
    <row xmlns:x14ac="http://schemas.microsoft.com/office/spreadsheetml/2009/9/ac" r="2588" hidden="true" x14ac:dyDescent="0.25">
      <c r="A2588" t="s">
        <v>725</v>
      </c>
      <c r="B2588" t="s">
        <v>1643</v>
      </c>
      <c r="C2588" s="1">
        <v>1</v>
      </c>
      <c r="D2588" s="1">
        <v>415</v>
      </c>
      <c r="E2588" s="1">
        <v>415</v>
      </c>
      <c r="F2588" s="1"/>
      <c r="G2588" s="1">
        <v>415</v>
      </c>
      <c r="H2588" s="1">
        <v>415</v>
      </c>
    </row>
    <row xmlns:x14ac="http://schemas.microsoft.com/office/spreadsheetml/2009/9/ac" r="2589" hidden="true" x14ac:dyDescent="0.25">
      <c r="A2589" t="s">
        <v>725</v>
      </c>
      <c r="B2589" t="s">
        <v>1644</v>
      </c>
      <c r="C2589" s="1">
        <v>1</v>
      </c>
      <c r="D2589" s="1">
        <v>230</v>
      </c>
      <c r="E2589" s="1">
        <v>230</v>
      </c>
      <c r="F2589" s="1"/>
      <c r="G2589" s="1">
        <v>230</v>
      </c>
      <c r="H2589" s="1">
        <v>230</v>
      </c>
    </row>
    <row xmlns:x14ac="http://schemas.microsoft.com/office/spreadsheetml/2009/9/ac" r="2590" hidden="true" x14ac:dyDescent="0.25">
      <c r="A2590" t="s">
        <v>726</v>
      </c>
      <c r="B2590" t="s">
        <v>1642</v>
      </c>
      <c r="C2590" s="1">
        <v>1</v>
      </c>
      <c r="D2590" s="1">
        <v>75</v>
      </c>
      <c r="E2590" s="1">
        <v>75</v>
      </c>
      <c r="F2590" s="1"/>
      <c r="G2590" s="1">
        <v>75</v>
      </c>
      <c r="H2590" s="1">
        <v>75</v>
      </c>
    </row>
    <row xmlns:x14ac="http://schemas.microsoft.com/office/spreadsheetml/2009/9/ac" r="2591" hidden="true" x14ac:dyDescent="0.25">
      <c r="A2591" t="s">
        <v>727</v>
      </c>
      <c r="B2591" t="s">
        <v>1642</v>
      </c>
      <c r="C2591" s="1">
        <v>1</v>
      </c>
      <c r="D2591" s="1">
        <v>585</v>
      </c>
      <c r="E2591" s="1">
        <v>585</v>
      </c>
      <c r="F2591" s="1"/>
      <c r="G2591" s="1">
        <v>585</v>
      </c>
      <c r="H2591" s="1">
        <v>585</v>
      </c>
    </row>
    <row xmlns:x14ac="http://schemas.microsoft.com/office/spreadsheetml/2009/9/ac" r="2592" hidden="true" x14ac:dyDescent="0.25">
      <c r="A2592" t="s">
        <v>727</v>
      </c>
      <c r="B2592" t="s">
        <v>1643</v>
      </c>
      <c r="C2592" s="1">
        <v>1</v>
      </c>
      <c r="D2592" s="1">
        <v>325</v>
      </c>
      <c r="E2592" s="1">
        <v>325</v>
      </c>
      <c r="F2592" s="1"/>
      <c r="G2592" s="1">
        <v>325</v>
      </c>
      <c r="H2592" s="1">
        <v>325</v>
      </c>
    </row>
    <row xmlns:x14ac="http://schemas.microsoft.com/office/spreadsheetml/2009/9/ac" r="2593" hidden="true" x14ac:dyDescent="0.25">
      <c r="A2593" t="s">
        <v>727</v>
      </c>
      <c r="B2593" t="s">
        <v>1644</v>
      </c>
      <c r="C2593" s="1">
        <v>1</v>
      </c>
      <c r="D2593" s="1">
        <v>155</v>
      </c>
      <c r="E2593" s="1">
        <v>155</v>
      </c>
      <c r="F2593" s="1"/>
      <c r="G2593" s="1">
        <v>155</v>
      </c>
      <c r="H2593" s="1">
        <v>155</v>
      </c>
    </row>
    <row xmlns:x14ac="http://schemas.microsoft.com/office/spreadsheetml/2009/9/ac" r="2594" hidden="true" x14ac:dyDescent="0.25">
      <c r="A2594" t="s">
        <v>733</v>
      </c>
      <c r="B2594" t="s">
        <v>1642</v>
      </c>
      <c r="C2594" s="1">
        <v>1</v>
      </c>
      <c r="D2594" s="1">
        <v>575</v>
      </c>
      <c r="E2594" s="1">
        <v>575</v>
      </c>
      <c r="F2594" s="1"/>
      <c r="G2594" s="1">
        <v>575</v>
      </c>
      <c r="H2594" s="1">
        <v>575</v>
      </c>
    </row>
    <row xmlns:x14ac="http://schemas.microsoft.com/office/spreadsheetml/2009/9/ac" r="2595" hidden="true" x14ac:dyDescent="0.25">
      <c r="A2595" t="s">
        <v>733</v>
      </c>
      <c r="B2595" t="s">
        <v>1643</v>
      </c>
      <c r="C2595" s="1">
        <v>1</v>
      </c>
      <c r="D2595" s="1">
        <v>190</v>
      </c>
      <c r="E2595" s="1">
        <v>190</v>
      </c>
      <c r="F2595" s="1"/>
      <c r="G2595" s="1">
        <v>190</v>
      </c>
      <c r="H2595" s="1">
        <v>190</v>
      </c>
    </row>
    <row xmlns:x14ac="http://schemas.microsoft.com/office/spreadsheetml/2009/9/ac" r="2596" hidden="true" x14ac:dyDescent="0.25">
      <c r="A2596" t="s">
        <v>733</v>
      </c>
      <c r="B2596" t="s">
        <v>1644</v>
      </c>
      <c r="C2596" s="1">
        <v>1</v>
      </c>
      <c r="D2596" s="1">
        <v>60</v>
      </c>
      <c r="E2596" s="1">
        <v>60</v>
      </c>
      <c r="F2596" s="1"/>
      <c r="G2596" s="1">
        <v>60</v>
      </c>
      <c r="H2596" s="1">
        <v>60</v>
      </c>
    </row>
    <row xmlns:x14ac="http://schemas.microsoft.com/office/spreadsheetml/2009/9/ac" r="2597" hidden="true" x14ac:dyDescent="0.25">
      <c r="A2597" t="s">
        <v>736</v>
      </c>
      <c r="B2597" t="s">
        <v>1642</v>
      </c>
      <c r="C2597" s="1">
        <v>1</v>
      </c>
      <c r="D2597" s="1">
        <v>48</v>
      </c>
      <c r="E2597" s="1">
        <v>48</v>
      </c>
      <c r="F2597" s="1"/>
      <c r="G2597" s="1">
        <v>48</v>
      </c>
      <c r="H2597" s="1">
        <v>48</v>
      </c>
    </row>
    <row xmlns:x14ac="http://schemas.microsoft.com/office/spreadsheetml/2009/9/ac" r="2598" hidden="true" x14ac:dyDescent="0.25">
      <c r="A2598" t="s">
        <v>739</v>
      </c>
      <c r="B2598" t="s">
        <v>1643</v>
      </c>
      <c r="C2598" s="1">
        <v>1</v>
      </c>
      <c r="D2598" s="1">
        <v>85</v>
      </c>
      <c r="E2598" s="1">
        <v>85</v>
      </c>
      <c r="F2598" s="1"/>
      <c r="G2598" s="1">
        <v>85</v>
      </c>
      <c r="H2598" s="1">
        <v>85</v>
      </c>
    </row>
    <row xmlns:x14ac="http://schemas.microsoft.com/office/spreadsheetml/2009/9/ac" r="2599" hidden="true" x14ac:dyDescent="0.25">
      <c r="A2599" t="s">
        <v>744</v>
      </c>
      <c r="B2599" t="s">
        <v>1642</v>
      </c>
      <c r="C2599" s="1">
        <v>1</v>
      </c>
      <c r="D2599" s="1">
        <v>230</v>
      </c>
      <c r="E2599" s="1">
        <v>230</v>
      </c>
      <c r="F2599" s="1"/>
      <c r="G2599" s="1">
        <v>230</v>
      </c>
      <c r="H2599" s="1">
        <v>230</v>
      </c>
    </row>
    <row xmlns:x14ac="http://schemas.microsoft.com/office/spreadsheetml/2009/9/ac" r="2600" hidden="true" x14ac:dyDescent="0.25">
      <c r="A2600" t="s">
        <v>745</v>
      </c>
      <c r="B2600" t="s">
        <v>1642</v>
      </c>
      <c r="C2600" s="1">
        <v>1</v>
      </c>
      <c r="D2600" s="1">
        <v>400</v>
      </c>
      <c r="E2600" s="1">
        <v>400</v>
      </c>
      <c r="F2600" s="1"/>
      <c r="G2600" s="1">
        <v>400</v>
      </c>
      <c r="H2600" s="1">
        <v>400</v>
      </c>
    </row>
    <row xmlns:x14ac="http://schemas.microsoft.com/office/spreadsheetml/2009/9/ac" r="2601" hidden="true" x14ac:dyDescent="0.25">
      <c r="A2601" t="s">
        <v>752</v>
      </c>
      <c r="B2601" t="s">
        <v>1642</v>
      </c>
      <c r="C2601" s="1">
        <v>1</v>
      </c>
      <c r="D2601" s="1">
        <v>210</v>
      </c>
      <c r="E2601" s="1">
        <v>210</v>
      </c>
      <c r="F2601" s="1"/>
      <c r="G2601" s="1">
        <v>210</v>
      </c>
      <c r="H2601" s="1">
        <v>210</v>
      </c>
    </row>
    <row xmlns:x14ac="http://schemas.microsoft.com/office/spreadsheetml/2009/9/ac" r="2602" hidden="true" x14ac:dyDescent="0.25">
      <c r="A2602" t="s">
        <v>754</v>
      </c>
      <c r="B2602" t="s">
        <v>1642</v>
      </c>
      <c r="C2602" s="1">
        <v>1</v>
      </c>
      <c r="D2602" s="1">
        <v>635</v>
      </c>
      <c r="E2602" s="1">
        <v>635</v>
      </c>
      <c r="F2602" s="1"/>
      <c r="G2602" s="1">
        <v>635</v>
      </c>
      <c r="H2602" s="1">
        <v>635</v>
      </c>
    </row>
    <row xmlns:x14ac="http://schemas.microsoft.com/office/spreadsheetml/2009/9/ac" r="2603" hidden="true" x14ac:dyDescent="0.25">
      <c r="A2603" t="s">
        <v>754</v>
      </c>
      <c r="B2603" t="s">
        <v>1643</v>
      </c>
      <c r="C2603" s="1">
        <v>1</v>
      </c>
      <c r="D2603" s="1">
        <v>300</v>
      </c>
      <c r="E2603" s="1">
        <v>300</v>
      </c>
      <c r="F2603" s="1"/>
      <c r="G2603" s="1">
        <v>300</v>
      </c>
      <c r="H2603" s="1">
        <v>300</v>
      </c>
    </row>
    <row xmlns:x14ac="http://schemas.microsoft.com/office/spreadsheetml/2009/9/ac" r="2604" hidden="true" x14ac:dyDescent="0.25">
      <c r="A2604" t="s">
        <v>758</v>
      </c>
      <c r="B2604" t="s">
        <v>1642</v>
      </c>
      <c r="C2604" s="1">
        <v>1</v>
      </c>
      <c r="D2604" s="1">
        <v>545</v>
      </c>
      <c r="E2604" s="1">
        <v>545</v>
      </c>
      <c r="F2604" s="1"/>
      <c r="G2604" s="1">
        <v>545</v>
      </c>
      <c r="H2604" s="1">
        <v>545</v>
      </c>
    </row>
    <row xmlns:x14ac="http://schemas.microsoft.com/office/spreadsheetml/2009/9/ac" r="2605" hidden="true" x14ac:dyDescent="0.25">
      <c r="A2605" t="s">
        <v>759</v>
      </c>
      <c r="B2605" t="s">
        <v>1642</v>
      </c>
      <c r="C2605" s="1">
        <v>1</v>
      </c>
      <c r="D2605" s="1">
        <v>1760</v>
      </c>
      <c r="E2605" s="1">
        <v>1760</v>
      </c>
      <c r="F2605" s="1"/>
      <c r="G2605" s="1">
        <v>1760</v>
      </c>
      <c r="H2605" s="1">
        <v>1760</v>
      </c>
    </row>
    <row xmlns:x14ac="http://schemas.microsoft.com/office/spreadsheetml/2009/9/ac" r="2606" hidden="true" x14ac:dyDescent="0.25">
      <c r="A2606" t="s">
        <v>759</v>
      </c>
      <c r="B2606" t="s">
        <v>1644</v>
      </c>
      <c r="C2606" s="1">
        <v>1</v>
      </c>
      <c r="D2606" s="1">
        <v>530</v>
      </c>
      <c r="E2606" s="1">
        <v>530</v>
      </c>
      <c r="F2606" s="1"/>
      <c r="G2606" s="1">
        <v>530</v>
      </c>
      <c r="H2606" s="1">
        <v>530</v>
      </c>
    </row>
    <row xmlns:x14ac="http://schemas.microsoft.com/office/spreadsheetml/2009/9/ac" r="2607" hidden="true" x14ac:dyDescent="0.25">
      <c r="A2607" t="s">
        <v>762</v>
      </c>
      <c r="B2607" t="s">
        <v>1642</v>
      </c>
      <c r="C2607" s="1">
        <v>1</v>
      </c>
      <c r="D2607" s="1">
        <v>1445</v>
      </c>
      <c r="E2607" s="1">
        <v>1445</v>
      </c>
      <c r="F2607" s="1"/>
      <c r="G2607" s="1">
        <v>1445</v>
      </c>
      <c r="H2607" s="1">
        <v>1445</v>
      </c>
    </row>
    <row xmlns:x14ac="http://schemas.microsoft.com/office/spreadsheetml/2009/9/ac" r="2608" hidden="true" x14ac:dyDescent="0.25">
      <c r="A2608" t="s">
        <v>764</v>
      </c>
      <c r="B2608" t="s">
        <v>1642</v>
      </c>
      <c r="C2608" s="1">
        <v>1</v>
      </c>
      <c r="D2608" s="1">
        <v>250</v>
      </c>
      <c r="E2608" s="1">
        <v>250</v>
      </c>
      <c r="F2608" s="1"/>
      <c r="G2608" s="1">
        <v>250</v>
      </c>
      <c r="H2608" s="1">
        <v>250</v>
      </c>
    </row>
    <row xmlns:x14ac="http://schemas.microsoft.com/office/spreadsheetml/2009/9/ac" r="2609" hidden="true" x14ac:dyDescent="0.25">
      <c r="A2609" t="s">
        <v>769</v>
      </c>
      <c r="B2609" t="s">
        <v>1644</v>
      </c>
      <c r="C2609" s="1">
        <v>1</v>
      </c>
      <c r="D2609" s="1">
        <v>900</v>
      </c>
      <c r="E2609" s="1">
        <v>900</v>
      </c>
      <c r="F2609" s="1"/>
      <c r="G2609" s="1">
        <v>900</v>
      </c>
      <c r="H2609" s="1">
        <v>900</v>
      </c>
    </row>
    <row xmlns:x14ac="http://schemas.microsoft.com/office/spreadsheetml/2009/9/ac" r="2610" hidden="true" x14ac:dyDescent="0.25">
      <c r="A2610" t="s">
        <v>772</v>
      </c>
      <c r="B2610" t="s">
        <v>1643</v>
      </c>
      <c r="C2610" s="1">
        <v>1</v>
      </c>
      <c r="D2610" s="1">
        <v>500</v>
      </c>
      <c r="E2610" s="1">
        <v>500</v>
      </c>
      <c r="F2610" s="1"/>
      <c r="G2610" s="1">
        <v>500</v>
      </c>
      <c r="H2610" s="1">
        <v>500</v>
      </c>
    </row>
    <row xmlns:x14ac="http://schemas.microsoft.com/office/spreadsheetml/2009/9/ac" r="2611" hidden="true" x14ac:dyDescent="0.25">
      <c r="A2611" t="s">
        <v>783</v>
      </c>
      <c r="B2611" t="s">
        <v>1642</v>
      </c>
      <c r="C2611" s="1">
        <v>1</v>
      </c>
      <c r="D2611" s="1">
        <v>285</v>
      </c>
      <c r="E2611" s="1">
        <v>285</v>
      </c>
      <c r="F2611" s="1"/>
      <c r="G2611" s="1">
        <v>285</v>
      </c>
      <c r="H2611" s="1">
        <v>285</v>
      </c>
    </row>
    <row xmlns:x14ac="http://schemas.microsoft.com/office/spreadsheetml/2009/9/ac" r="2612" hidden="true" x14ac:dyDescent="0.25">
      <c r="A2612" t="s">
        <v>783</v>
      </c>
      <c r="B2612" t="s">
        <v>1643</v>
      </c>
      <c r="C2612" s="1">
        <v>1</v>
      </c>
      <c r="D2612" s="1">
        <v>190</v>
      </c>
      <c r="E2612" s="1">
        <v>190</v>
      </c>
      <c r="F2612" s="1"/>
      <c r="G2612" s="1">
        <v>190</v>
      </c>
      <c r="H2612" s="1">
        <v>190</v>
      </c>
    </row>
    <row xmlns:x14ac="http://schemas.microsoft.com/office/spreadsheetml/2009/9/ac" r="2613" hidden="true" x14ac:dyDescent="0.25">
      <c r="A2613" t="s">
        <v>783</v>
      </c>
      <c r="B2613" t="s">
        <v>1644</v>
      </c>
      <c r="C2613" s="1">
        <v>1</v>
      </c>
      <c r="D2613" s="1">
        <v>115</v>
      </c>
      <c r="E2613" s="1">
        <v>115</v>
      </c>
      <c r="F2613" s="1"/>
      <c r="G2613" s="1">
        <v>115</v>
      </c>
      <c r="H2613" s="1">
        <v>115</v>
      </c>
    </row>
    <row xmlns:x14ac="http://schemas.microsoft.com/office/spreadsheetml/2009/9/ac" r="2614" hidden="true" x14ac:dyDescent="0.25">
      <c r="A2614" t="s">
        <v>785</v>
      </c>
      <c r="B2614" t="s">
        <v>1642</v>
      </c>
      <c r="C2614" s="1">
        <v>1</v>
      </c>
      <c r="D2614" s="1">
        <v>280</v>
      </c>
      <c r="E2614" s="1">
        <v>280</v>
      </c>
      <c r="F2614" s="1"/>
      <c r="G2614" s="1">
        <v>280</v>
      </c>
      <c r="H2614" s="1">
        <v>280</v>
      </c>
    </row>
    <row xmlns:x14ac="http://schemas.microsoft.com/office/spreadsheetml/2009/9/ac" r="2615" hidden="true" x14ac:dyDescent="0.25">
      <c r="A2615" t="s">
        <v>785</v>
      </c>
      <c r="B2615" t="s">
        <v>1644</v>
      </c>
      <c r="C2615" s="1">
        <v>1</v>
      </c>
      <c r="D2615" s="1">
        <v>100</v>
      </c>
      <c r="E2615" s="1">
        <v>100</v>
      </c>
      <c r="F2615" s="1"/>
      <c r="G2615" s="1">
        <v>100</v>
      </c>
      <c r="H2615" s="1">
        <v>100</v>
      </c>
    </row>
    <row xmlns:x14ac="http://schemas.microsoft.com/office/spreadsheetml/2009/9/ac" r="2616" hidden="true" x14ac:dyDescent="0.25">
      <c r="A2616" t="s">
        <v>787</v>
      </c>
      <c r="B2616" t="s">
        <v>1642</v>
      </c>
      <c r="C2616" s="1">
        <v>1</v>
      </c>
      <c r="D2616" s="1">
        <v>200</v>
      </c>
      <c r="E2616" s="1">
        <v>200</v>
      </c>
      <c r="F2616" s="1"/>
      <c r="G2616" s="1">
        <v>200</v>
      </c>
      <c r="H2616" s="1">
        <v>200</v>
      </c>
    </row>
    <row xmlns:x14ac="http://schemas.microsoft.com/office/spreadsheetml/2009/9/ac" r="2617" hidden="true" x14ac:dyDescent="0.25">
      <c r="A2617" t="s">
        <v>787</v>
      </c>
      <c r="B2617" t="s">
        <v>1643</v>
      </c>
      <c r="C2617" s="1">
        <v>1</v>
      </c>
      <c r="D2617" s="1">
        <v>90</v>
      </c>
      <c r="E2617" s="1">
        <v>90</v>
      </c>
      <c r="F2617" s="1"/>
      <c r="G2617" s="1">
        <v>90</v>
      </c>
      <c r="H2617" s="1">
        <v>90</v>
      </c>
    </row>
    <row xmlns:x14ac="http://schemas.microsoft.com/office/spreadsheetml/2009/9/ac" r="2618" hidden="true" x14ac:dyDescent="0.25">
      <c r="A2618" t="s">
        <v>793</v>
      </c>
      <c r="B2618" t="s">
        <v>1643</v>
      </c>
      <c r="C2618" s="1">
        <v>1</v>
      </c>
      <c r="D2618" s="1">
        <v>385</v>
      </c>
      <c r="E2618" s="1">
        <v>385</v>
      </c>
      <c r="F2618" s="1"/>
      <c r="G2618" s="1">
        <v>385</v>
      </c>
      <c r="H2618" s="1">
        <v>385</v>
      </c>
    </row>
    <row xmlns:x14ac="http://schemas.microsoft.com/office/spreadsheetml/2009/9/ac" r="2619" hidden="true" x14ac:dyDescent="0.25">
      <c r="A2619" t="s">
        <v>793</v>
      </c>
      <c r="B2619" t="s">
        <v>1644</v>
      </c>
      <c r="C2619" s="1">
        <v>1</v>
      </c>
      <c r="D2619" s="1">
        <v>185</v>
      </c>
      <c r="E2619" s="1">
        <v>185</v>
      </c>
      <c r="F2619" s="1"/>
      <c r="G2619" s="1">
        <v>185</v>
      </c>
      <c r="H2619" s="1">
        <v>185</v>
      </c>
    </row>
    <row xmlns:x14ac="http://schemas.microsoft.com/office/spreadsheetml/2009/9/ac" r="2620" hidden="true" x14ac:dyDescent="0.25">
      <c r="A2620" t="s">
        <v>794</v>
      </c>
      <c r="B2620" t="s">
        <v>1644</v>
      </c>
      <c r="C2620" s="1">
        <v>1</v>
      </c>
      <c r="D2620" s="1">
        <v>250</v>
      </c>
      <c r="E2620" s="1">
        <v>250</v>
      </c>
      <c r="F2620" s="1"/>
      <c r="G2620" s="1">
        <v>250</v>
      </c>
      <c r="H2620" s="1">
        <v>250</v>
      </c>
    </row>
    <row xmlns:x14ac="http://schemas.microsoft.com/office/spreadsheetml/2009/9/ac" r="2621" hidden="true" x14ac:dyDescent="0.25">
      <c r="A2621" t="s">
        <v>795</v>
      </c>
      <c r="B2621" t="s">
        <v>1642</v>
      </c>
      <c r="C2621" s="1">
        <v>1</v>
      </c>
      <c r="D2621" s="1">
        <v>615</v>
      </c>
      <c r="E2621" s="1">
        <v>615</v>
      </c>
      <c r="F2621" s="1"/>
      <c r="G2621" s="1">
        <v>615</v>
      </c>
      <c r="H2621" s="1">
        <v>615</v>
      </c>
    </row>
    <row xmlns:x14ac="http://schemas.microsoft.com/office/spreadsheetml/2009/9/ac" r="2622" hidden="true" x14ac:dyDescent="0.25">
      <c r="A2622" t="s">
        <v>802</v>
      </c>
      <c r="B2622" t="s">
        <v>1643</v>
      </c>
      <c r="C2622" s="1">
        <v>1</v>
      </c>
      <c r="D2622" s="1">
        <v>320</v>
      </c>
      <c r="E2622" s="1">
        <v>320</v>
      </c>
      <c r="F2622" s="1"/>
      <c r="G2622" s="1">
        <v>320</v>
      </c>
      <c r="H2622" s="1">
        <v>320</v>
      </c>
    </row>
    <row xmlns:x14ac="http://schemas.microsoft.com/office/spreadsheetml/2009/9/ac" r="2623" hidden="true" x14ac:dyDescent="0.25">
      <c r="A2623" t="s">
        <v>807</v>
      </c>
      <c r="B2623" t="s">
        <v>1643</v>
      </c>
      <c r="C2623" s="1">
        <v>1</v>
      </c>
      <c r="D2623" s="1">
        <v>285</v>
      </c>
      <c r="E2623" s="1">
        <v>285</v>
      </c>
      <c r="F2623" s="1"/>
      <c r="G2623" s="1">
        <v>285</v>
      </c>
      <c r="H2623" s="1">
        <v>285</v>
      </c>
    </row>
    <row xmlns:x14ac="http://schemas.microsoft.com/office/spreadsheetml/2009/9/ac" r="2624" hidden="true" x14ac:dyDescent="0.25">
      <c r="A2624" t="s">
        <v>811</v>
      </c>
      <c r="B2624" t="s">
        <v>1642</v>
      </c>
      <c r="C2624" s="1">
        <v>1</v>
      </c>
      <c r="D2624" s="1">
        <v>385</v>
      </c>
      <c r="E2624" s="1">
        <v>385</v>
      </c>
      <c r="F2624" s="1"/>
      <c r="G2624" s="1">
        <v>385</v>
      </c>
      <c r="H2624" s="1">
        <v>385</v>
      </c>
    </row>
    <row xmlns:x14ac="http://schemas.microsoft.com/office/spreadsheetml/2009/9/ac" r="2625" hidden="true" x14ac:dyDescent="0.25">
      <c r="A2625" t="s">
        <v>811</v>
      </c>
      <c r="B2625" t="s">
        <v>1643</v>
      </c>
      <c r="C2625" s="1">
        <v>1</v>
      </c>
      <c r="D2625" s="1">
        <v>235</v>
      </c>
      <c r="E2625" s="1">
        <v>235</v>
      </c>
      <c r="F2625" s="1"/>
      <c r="G2625" s="1">
        <v>235</v>
      </c>
      <c r="H2625" s="1">
        <v>235</v>
      </c>
    </row>
    <row xmlns:x14ac="http://schemas.microsoft.com/office/spreadsheetml/2009/9/ac" r="2626" hidden="true" x14ac:dyDescent="0.25">
      <c r="A2626" t="s">
        <v>811</v>
      </c>
      <c r="B2626" t="s">
        <v>1644</v>
      </c>
      <c r="C2626" s="1">
        <v>1</v>
      </c>
      <c r="D2626" s="1">
        <v>140</v>
      </c>
      <c r="E2626" s="1">
        <v>140</v>
      </c>
      <c r="F2626" s="1"/>
      <c r="G2626" s="1">
        <v>140</v>
      </c>
      <c r="H2626" s="1">
        <v>140</v>
      </c>
    </row>
    <row xmlns:x14ac="http://schemas.microsoft.com/office/spreadsheetml/2009/9/ac" r="2627" hidden="true" x14ac:dyDescent="0.25">
      <c r="A2627" t="s">
        <v>814</v>
      </c>
      <c r="B2627" t="s">
        <v>1643</v>
      </c>
      <c r="C2627" s="1">
        <v>1</v>
      </c>
      <c r="D2627" s="1">
        <v>1155</v>
      </c>
      <c r="E2627" s="1">
        <v>1155</v>
      </c>
      <c r="F2627" s="1"/>
      <c r="G2627" s="1">
        <v>1155</v>
      </c>
      <c r="H2627" s="1">
        <v>1155</v>
      </c>
    </row>
    <row xmlns:x14ac="http://schemas.microsoft.com/office/spreadsheetml/2009/9/ac" r="2628" hidden="true" x14ac:dyDescent="0.25">
      <c r="A2628" t="s">
        <v>814</v>
      </c>
      <c r="B2628" t="s">
        <v>1644</v>
      </c>
      <c r="C2628" s="1">
        <v>1</v>
      </c>
      <c r="D2628" s="1">
        <v>680</v>
      </c>
      <c r="E2628" s="1">
        <v>680</v>
      </c>
      <c r="F2628" s="1"/>
      <c r="G2628" s="1">
        <v>680</v>
      </c>
      <c r="H2628" s="1">
        <v>680</v>
      </c>
    </row>
    <row xmlns:x14ac="http://schemas.microsoft.com/office/spreadsheetml/2009/9/ac" r="2629" hidden="true" x14ac:dyDescent="0.25">
      <c r="A2629" t="s">
        <v>815</v>
      </c>
      <c r="B2629" t="s">
        <v>1642</v>
      </c>
      <c r="C2629" s="1">
        <v>1</v>
      </c>
      <c r="D2629" s="1">
        <v>420</v>
      </c>
      <c r="E2629" s="1">
        <v>420</v>
      </c>
      <c r="F2629" s="1"/>
      <c r="G2629" s="1">
        <v>420</v>
      </c>
      <c r="H2629" s="1">
        <v>420</v>
      </c>
    </row>
    <row xmlns:x14ac="http://schemas.microsoft.com/office/spreadsheetml/2009/9/ac" r="2630" hidden="true" x14ac:dyDescent="0.25">
      <c r="A2630" t="s">
        <v>816</v>
      </c>
      <c r="B2630" t="s">
        <v>1643</v>
      </c>
      <c r="C2630" s="1">
        <v>1</v>
      </c>
      <c r="D2630" s="1">
        <v>160</v>
      </c>
      <c r="E2630" s="1">
        <v>160</v>
      </c>
      <c r="F2630" s="1"/>
      <c r="G2630" s="1">
        <v>160</v>
      </c>
      <c r="H2630" s="1">
        <v>160</v>
      </c>
    </row>
    <row xmlns:x14ac="http://schemas.microsoft.com/office/spreadsheetml/2009/9/ac" r="2631" hidden="true" x14ac:dyDescent="0.25">
      <c r="A2631" t="s">
        <v>818</v>
      </c>
      <c r="B2631" t="s">
        <v>1644</v>
      </c>
      <c r="C2631" s="1">
        <v>1</v>
      </c>
      <c r="D2631" s="1">
        <v>725</v>
      </c>
      <c r="E2631" s="1">
        <v>725</v>
      </c>
      <c r="F2631" s="1"/>
      <c r="G2631" s="1">
        <v>725</v>
      </c>
      <c r="H2631" s="1">
        <v>725</v>
      </c>
    </row>
    <row xmlns:x14ac="http://schemas.microsoft.com/office/spreadsheetml/2009/9/ac" r="2632" hidden="true" x14ac:dyDescent="0.25">
      <c r="A2632" t="s">
        <v>819</v>
      </c>
      <c r="B2632" t="s">
        <v>1642</v>
      </c>
      <c r="C2632" s="1">
        <v>1</v>
      </c>
      <c r="D2632" s="1">
        <v>640</v>
      </c>
      <c r="E2632" s="1">
        <v>640</v>
      </c>
      <c r="F2632" s="1"/>
      <c r="G2632" s="1">
        <v>640</v>
      </c>
      <c r="H2632" s="1">
        <v>640</v>
      </c>
    </row>
    <row xmlns:x14ac="http://schemas.microsoft.com/office/spreadsheetml/2009/9/ac" r="2633" hidden="true" x14ac:dyDescent="0.25">
      <c r="A2633" t="s">
        <v>820</v>
      </c>
      <c r="B2633" t="s">
        <v>1642</v>
      </c>
      <c r="C2633" s="1">
        <v>1</v>
      </c>
      <c r="D2633" s="1">
        <v>640</v>
      </c>
      <c r="E2633" s="1">
        <v>640</v>
      </c>
      <c r="F2633" s="1"/>
      <c r="G2633" s="1">
        <v>640</v>
      </c>
      <c r="H2633" s="1">
        <v>640</v>
      </c>
    </row>
    <row xmlns:x14ac="http://schemas.microsoft.com/office/spreadsheetml/2009/9/ac" r="2634" hidden="true" x14ac:dyDescent="0.25">
      <c r="A2634" t="s">
        <v>822</v>
      </c>
      <c r="B2634" t="s">
        <v>1643</v>
      </c>
      <c r="C2634" s="1">
        <v>1</v>
      </c>
      <c r="D2634" s="1">
        <v>450</v>
      </c>
      <c r="E2634" s="1">
        <v>450</v>
      </c>
      <c r="F2634" s="1"/>
      <c r="G2634" s="1">
        <v>450</v>
      </c>
      <c r="H2634" s="1">
        <v>450</v>
      </c>
    </row>
    <row xmlns:x14ac="http://schemas.microsoft.com/office/spreadsheetml/2009/9/ac" r="2635" hidden="true" x14ac:dyDescent="0.25">
      <c r="A2635" t="s">
        <v>824</v>
      </c>
      <c r="B2635" t="s">
        <v>1644</v>
      </c>
      <c r="C2635" s="1">
        <v>1</v>
      </c>
      <c r="D2635" s="1">
        <v>240</v>
      </c>
      <c r="E2635" s="1">
        <v>240</v>
      </c>
      <c r="F2635" s="1"/>
      <c r="G2635" s="1">
        <v>240</v>
      </c>
      <c r="H2635" s="1">
        <v>240</v>
      </c>
    </row>
    <row xmlns:x14ac="http://schemas.microsoft.com/office/spreadsheetml/2009/9/ac" r="2636" hidden="true" x14ac:dyDescent="0.25">
      <c r="A2636" t="s">
        <v>826</v>
      </c>
      <c r="B2636" t="s">
        <v>1645</v>
      </c>
      <c r="C2636" s="1">
        <v>1</v>
      </c>
      <c r="D2636" s="1">
        <v>425</v>
      </c>
      <c r="E2636" s="1">
        <v>425</v>
      </c>
      <c r="F2636" s="1"/>
      <c r="G2636" s="1">
        <v>425</v>
      </c>
      <c r="H2636" s="1">
        <v>425</v>
      </c>
    </row>
    <row xmlns:x14ac="http://schemas.microsoft.com/office/spreadsheetml/2009/9/ac" r="2637" hidden="true" x14ac:dyDescent="0.25">
      <c r="A2637" t="s">
        <v>835</v>
      </c>
      <c r="B2637" t="s">
        <v>1644</v>
      </c>
      <c r="C2637" s="1">
        <v>1</v>
      </c>
      <c r="D2637" s="1">
        <v>28</v>
      </c>
      <c r="E2637" s="1">
        <v>28</v>
      </c>
      <c r="F2637" s="1"/>
      <c r="G2637" s="1">
        <v>28</v>
      </c>
      <c r="H2637" s="1">
        <v>28</v>
      </c>
    </row>
    <row xmlns:x14ac="http://schemas.microsoft.com/office/spreadsheetml/2009/9/ac" r="2638" hidden="true" x14ac:dyDescent="0.25">
      <c r="A2638" t="s">
        <v>836</v>
      </c>
      <c r="B2638" t="s">
        <v>1642</v>
      </c>
      <c r="C2638" s="1">
        <v>1</v>
      </c>
      <c r="D2638" s="1">
        <v>510</v>
      </c>
      <c r="E2638" s="1">
        <v>510</v>
      </c>
      <c r="F2638" s="1"/>
      <c r="G2638" s="1">
        <v>510</v>
      </c>
      <c r="H2638" s="1">
        <v>510</v>
      </c>
    </row>
    <row xmlns:x14ac="http://schemas.microsoft.com/office/spreadsheetml/2009/9/ac" r="2639" hidden="true" x14ac:dyDescent="0.25">
      <c r="A2639" t="s">
        <v>838</v>
      </c>
      <c r="B2639" t="s">
        <v>1644</v>
      </c>
      <c r="C2639" s="1">
        <v>1</v>
      </c>
      <c r="D2639" s="1">
        <v>85</v>
      </c>
      <c r="E2639" s="1">
        <v>85</v>
      </c>
      <c r="F2639" s="1"/>
      <c r="G2639" s="1">
        <v>85</v>
      </c>
      <c r="H2639" s="1">
        <v>85</v>
      </c>
    </row>
    <row xmlns:x14ac="http://schemas.microsoft.com/office/spreadsheetml/2009/9/ac" r="2640" hidden="true" x14ac:dyDescent="0.25">
      <c r="A2640" t="s">
        <v>841</v>
      </c>
      <c r="B2640" t="s">
        <v>1644</v>
      </c>
      <c r="C2640" s="1">
        <v>1</v>
      </c>
      <c r="D2640" s="1">
        <v>220</v>
      </c>
      <c r="E2640" s="1">
        <v>220</v>
      </c>
      <c r="F2640" s="1"/>
      <c r="G2640" s="1">
        <v>220</v>
      </c>
      <c r="H2640" s="1">
        <v>220</v>
      </c>
    </row>
    <row xmlns:x14ac="http://schemas.microsoft.com/office/spreadsheetml/2009/9/ac" r="2641" hidden="true" x14ac:dyDescent="0.25">
      <c r="A2641" t="s">
        <v>855</v>
      </c>
      <c r="B2641" t="s">
        <v>1642</v>
      </c>
      <c r="C2641" s="1">
        <v>1</v>
      </c>
      <c r="D2641" s="1">
        <v>640</v>
      </c>
      <c r="E2641" s="1">
        <v>640</v>
      </c>
      <c r="F2641" s="1"/>
      <c r="G2641" s="1">
        <v>640</v>
      </c>
      <c r="H2641" s="1">
        <v>640</v>
      </c>
    </row>
    <row xmlns:x14ac="http://schemas.microsoft.com/office/spreadsheetml/2009/9/ac" r="2642" hidden="true" x14ac:dyDescent="0.25">
      <c r="A2642" t="s">
        <v>856</v>
      </c>
      <c r="B2642" t="s">
        <v>1644</v>
      </c>
      <c r="C2642" s="1">
        <v>1</v>
      </c>
      <c r="D2642" s="1">
        <v>220</v>
      </c>
      <c r="E2642" s="1">
        <v>220</v>
      </c>
      <c r="F2642" s="1"/>
      <c r="G2642" s="1">
        <v>220</v>
      </c>
      <c r="H2642" s="1">
        <v>220</v>
      </c>
    </row>
    <row xmlns:x14ac="http://schemas.microsoft.com/office/spreadsheetml/2009/9/ac" r="2643" hidden="true" x14ac:dyDescent="0.25">
      <c r="A2643" t="s">
        <v>858</v>
      </c>
      <c r="B2643" t="s">
        <v>1644</v>
      </c>
      <c r="C2643" s="1">
        <v>1</v>
      </c>
      <c r="D2643" s="1">
        <v>95</v>
      </c>
      <c r="E2643" s="1">
        <v>95</v>
      </c>
      <c r="F2643" s="1"/>
      <c r="G2643" s="1">
        <v>95</v>
      </c>
      <c r="H2643" s="1">
        <v>95</v>
      </c>
    </row>
    <row xmlns:x14ac="http://schemas.microsoft.com/office/spreadsheetml/2009/9/ac" r="2644" hidden="true" x14ac:dyDescent="0.25">
      <c r="A2644" t="s">
        <v>861</v>
      </c>
      <c r="B2644" t="s">
        <v>1645</v>
      </c>
      <c r="C2644" s="1">
        <v>1</v>
      </c>
      <c r="D2644" s="1">
        <v>425</v>
      </c>
      <c r="E2644" s="1">
        <v>425</v>
      </c>
      <c r="F2644" s="1"/>
      <c r="G2644" s="1">
        <v>425</v>
      </c>
      <c r="H2644" s="1">
        <v>425</v>
      </c>
    </row>
    <row xmlns:x14ac="http://schemas.microsoft.com/office/spreadsheetml/2009/9/ac" r="2645" hidden="true" x14ac:dyDescent="0.25">
      <c r="A2645" t="s">
        <v>866</v>
      </c>
      <c r="B2645" t="s">
        <v>1643</v>
      </c>
      <c r="C2645" s="1">
        <v>1</v>
      </c>
      <c r="D2645" s="1">
        <v>860</v>
      </c>
      <c r="E2645" s="1">
        <v>860</v>
      </c>
      <c r="F2645" s="1"/>
      <c r="G2645" s="1">
        <v>860</v>
      </c>
      <c r="H2645" s="1">
        <v>860</v>
      </c>
    </row>
    <row xmlns:x14ac="http://schemas.microsoft.com/office/spreadsheetml/2009/9/ac" r="2646" hidden="true" x14ac:dyDescent="0.25">
      <c r="A2646" t="s">
        <v>869</v>
      </c>
      <c r="B2646" t="s">
        <v>1644</v>
      </c>
      <c r="C2646" s="1">
        <v>1</v>
      </c>
      <c r="D2646" s="1">
        <v>350</v>
      </c>
      <c r="E2646" s="1">
        <v>350</v>
      </c>
      <c r="F2646" s="1"/>
      <c r="G2646" s="1">
        <v>350</v>
      </c>
      <c r="H2646" s="1">
        <v>350</v>
      </c>
    </row>
    <row xmlns:x14ac="http://schemas.microsoft.com/office/spreadsheetml/2009/9/ac" r="2647" hidden="true" x14ac:dyDescent="0.25">
      <c r="A2647" t="s">
        <v>870</v>
      </c>
      <c r="B2647" t="s">
        <v>1644</v>
      </c>
      <c r="C2647" s="1">
        <v>1</v>
      </c>
      <c r="D2647" s="1">
        <v>90</v>
      </c>
      <c r="E2647" s="1">
        <v>90</v>
      </c>
      <c r="F2647" s="1"/>
      <c r="G2647" s="1">
        <v>90</v>
      </c>
      <c r="H2647" s="1">
        <v>90</v>
      </c>
    </row>
    <row xmlns:x14ac="http://schemas.microsoft.com/office/spreadsheetml/2009/9/ac" r="2648" hidden="true" x14ac:dyDescent="0.25">
      <c r="A2648" t="s">
        <v>874</v>
      </c>
      <c r="B2648" t="s">
        <v>1644</v>
      </c>
      <c r="C2648" s="1">
        <v>1</v>
      </c>
      <c r="D2648" s="1">
        <v>260</v>
      </c>
      <c r="E2648" s="1">
        <v>260</v>
      </c>
      <c r="F2648" s="1"/>
      <c r="G2648" s="1">
        <v>260</v>
      </c>
      <c r="H2648" s="1">
        <v>260</v>
      </c>
    </row>
    <row xmlns:x14ac="http://schemas.microsoft.com/office/spreadsheetml/2009/9/ac" r="2649" hidden="true" x14ac:dyDescent="0.25">
      <c r="A2649" t="s">
        <v>875</v>
      </c>
      <c r="B2649" t="s">
        <v>1644</v>
      </c>
      <c r="C2649" s="1">
        <v>1</v>
      </c>
      <c r="D2649" s="1">
        <v>200</v>
      </c>
      <c r="E2649" s="1">
        <v>200</v>
      </c>
      <c r="F2649" s="1"/>
      <c r="G2649" s="1">
        <v>200</v>
      </c>
      <c r="H2649" s="1">
        <v>200</v>
      </c>
    </row>
    <row xmlns:x14ac="http://schemas.microsoft.com/office/spreadsheetml/2009/9/ac" r="2650" hidden="true" x14ac:dyDescent="0.25">
      <c r="A2650" t="s">
        <v>883</v>
      </c>
      <c r="B2650" t="s">
        <v>1644</v>
      </c>
      <c r="C2650" s="1">
        <v>1</v>
      </c>
      <c r="D2650" s="1">
        <v>810</v>
      </c>
      <c r="E2650" s="1">
        <v>810</v>
      </c>
      <c r="F2650" s="1"/>
      <c r="G2650" s="1">
        <v>810</v>
      </c>
      <c r="H2650" s="1">
        <v>810</v>
      </c>
    </row>
    <row xmlns:x14ac="http://schemas.microsoft.com/office/spreadsheetml/2009/9/ac" r="2651" hidden="true" x14ac:dyDescent="0.25">
      <c r="A2651" t="s">
        <v>884</v>
      </c>
      <c r="B2651" t="s">
        <v>1642</v>
      </c>
      <c r="C2651" s="1">
        <v>1</v>
      </c>
      <c r="D2651" s="1">
        <v>100</v>
      </c>
      <c r="E2651" s="1">
        <v>100</v>
      </c>
      <c r="F2651" s="1"/>
      <c r="G2651" s="1">
        <v>100</v>
      </c>
      <c r="H2651" s="1">
        <v>100</v>
      </c>
    </row>
    <row xmlns:x14ac="http://schemas.microsoft.com/office/spreadsheetml/2009/9/ac" r="2652" hidden="true" x14ac:dyDescent="0.25">
      <c r="A2652" t="s">
        <v>884</v>
      </c>
      <c r="B2652" t="s">
        <v>1643</v>
      </c>
      <c r="C2652" s="1">
        <v>1</v>
      </c>
      <c r="D2652" s="1">
        <v>60</v>
      </c>
      <c r="E2652" s="1">
        <v>60</v>
      </c>
      <c r="F2652" s="1"/>
      <c r="G2652" s="1">
        <v>60</v>
      </c>
      <c r="H2652" s="1">
        <v>60</v>
      </c>
    </row>
    <row xmlns:x14ac="http://schemas.microsoft.com/office/spreadsheetml/2009/9/ac" r="2653" hidden="true" x14ac:dyDescent="0.25">
      <c r="A2653" t="s">
        <v>885</v>
      </c>
      <c r="B2653" t="s">
        <v>1643</v>
      </c>
      <c r="C2653" s="1">
        <v>1</v>
      </c>
      <c r="D2653" s="1">
        <v>335</v>
      </c>
      <c r="E2653" s="1">
        <v>335</v>
      </c>
      <c r="F2653" s="1"/>
      <c r="G2653" s="1">
        <v>335</v>
      </c>
      <c r="H2653" s="1">
        <v>335</v>
      </c>
    </row>
    <row xmlns:x14ac="http://schemas.microsoft.com/office/spreadsheetml/2009/9/ac" r="2654" hidden="true" x14ac:dyDescent="0.25">
      <c r="A2654" t="s">
        <v>886</v>
      </c>
      <c r="B2654" t="s">
        <v>1644</v>
      </c>
      <c r="C2654" s="1">
        <v>1</v>
      </c>
      <c r="D2654" s="1">
        <v>335</v>
      </c>
      <c r="E2654" s="1">
        <v>335</v>
      </c>
      <c r="F2654" s="1"/>
      <c r="G2654" s="1">
        <v>335</v>
      </c>
      <c r="H2654" s="1">
        <v>335</v>
      </c>
    </row>
    <row xmlns:x14ac="http://schemas.microsoft.com/office/spreadsheetml/2009/9/ac" r="2655" hidden="true" x14ac:dyDescent="0.25">
      <c r="A2655" t="s">
        <v>888</v>
      </c>
      <c r="B2655" t="s">
        <v>1642</v>
      </c>
      <c r="C2655" s="1">
        <v>1</v>
      </c>
      <c r="D2655" s="1">
        <v>550</v>
      </c>
      <c r="E2655" s="1">
        <v>550</v>
      </c>
      <c r="F2655" s="1"/>
      <c r="G2655" s="1">
        <v>550</v>
      </c>
      <c r="H2655" s="1">
        <v>550</v>
      </c>
    </row>
    <row xmlns:x14ac="http://schemas.microsoft.com/office/spreadsheetml/2009/9/ac" r="2656" hidden="true" x14ac:dyDescent="0.25">
      <c r="A2656" t="s">
        <v>888</v>
      </c>
      <c r="B2656" t="s">
        <v>1644</v>
      </c>
      <c r="C2656" s="1">
        <v>1</v>
      </c>
      <c r="D2656" s="1">
        <v>48</v>
      </c>
      <c r="E2656" s="1">
        <v>48</v>
      </c>
      <c r="F2656" s="1"/>
      <c r="G2656" s="1">
        <v>48</v>
      </c>
      <c r="H2656" s="1">
        <v>48</v>
      </c>
    </row>
    <row xmlns:x14ac="http://schemas.microsoft.com/office/spreadsheetml/2009/9/ac" r="2657" hidden="true" x14ac:dyDescent="0.25">
      <c r="A2657" t="s">
        <v>889</v>
      </c>
      <c r="B2657" t="s">
        <v>1642</v>
      </c>
      <c r="C2657" s="1">
        <v>1</v>
      </c>
      <c r="D2657" s="1">
        <v>500</v>
      </c>
      <c r="E2657" s="1">
        <v>500</v>
      </c>
      <c r="F2657" s="1"/>
      <c r="G2657" s="1">
        <v>500</v>
      </c>
      <c r="H2657" s="1">
        <v>500</v>
      </c>
    </row>
    <row xmlns:x14ac="http://schemas.microsoft.com/office/spreadsheetml/2009/9/ac" r="2658" hidden="true" x14ac:dyDescent="0.25">
      <c r="A2658" t="s">
        <v>889</v>
      </c>
      <c r="B2658" t="s">
        <v>1643</v>
      </c>
      <c r="C2658" s="1">
        <v>1</v>
      </c>
      <c r="D2658" s="1">
        <v>380</v>
      </c>
      <c r="E2658" s="1">
        <v>380</v>
      </c>
      <c r="F2658" s="1"/>
      <c r="G2658" s="1">
        <v>380</v>
      </c>
      <c r="H2658" s="1">
        <v>380</v>
      </c>
    </row>
    <row xmlns:x14ac="http://schemas.microsoft.com/office/spreadsheetml/2009/9/ac" r="2659" hidden="true" x14ac:dyDescent="0.25">
      <c r="A2659" t="s">
        <v>891</v>
      </c>
      <c r="B2659" t="s">
        <v>1642</v>
      </c>
      <c r="C2659" s="1">
        <v>1</v>
      </c>
      <c r="D2659" s="1">
        <v>1245</v>
      </c>
      <c r="E2659" s="1">
        <v>1245</v>
      </c>
      <c r="F2659" s="1"/>
      <c r="G2659" s="1">
        <v>1245</v>
      </c>
      <c r="H2659" s="1">
        <v>1245</v>
      </c>
    </row>
    <row xmlns:x14ac="http://schemas.microsoft.com/office/spreadsheetml/2009/9/ac" r="2660" hidden="true" x14ac:dyDescent="0.25">
      <c r="A2660" t="s">
        <v>897</v>
      </c>
      <c r="B2660" t="s">
        <v>1642</v>
      </c>
      <c r="C2660" s="1">
        <v>1</v>
      </c>
      <c r="D2660" s="1">
        <v>65</v>
      </c>
      <c r="E2660" s="1">
        <v>65</v>
      </c>
      <c r="F2660" s="1"/>
      <c r="G2660" s="1">
        <v>65</v>
      </c>
      <c r="H2660" s="1">
        <v>65</v>
      </c>
    </row>
    <row xmlns:x14ac="http://schemas.microsoft.com/office/spreadsheetml/2009/9/ac" r="2661" hidden="true" x14ac:dyDescent="0.25">
      <c r="A2661" t="s">
        <v>898</v>
      </c>
      <c r="B2661" t="s">
        <v>1642</v>
      </c>
      <c r="C2661" s="1">
        <v>1</v>
      </c>
      <c r="D2661" s="1">
        <v>1015</v>
      </c>
      <c r="E2661" s="1">
        <v>1015</v>
      </c>
      <c r="F2661" s="1"/>
      <c r="G2661" s="1">
        <v>1015</v>
      </c>
      <c r="H2661" s="1">
        <v>1015</v>
      </c>
    </row>
    <row xmlns:x14ac="http://schemas.microsoft.com/office/spreadsheetml/2009/9/ac" r="2662" hidden="true" x14ac:dyDescent="0.25">
      <c r="A2662" t="s">
        <v>898</v>
      </c>
      <c r="B2662" t="s">
        <v>1643</v>
      </c>
      <c r="C2662" s="1">
        <v>1</v>
      </c>
      <c r="D2662" s="1">
        <v>505</v>
      </c>
      <c r="E2662" s="1">
        <v>505</v>
      </c>
      <c r="F2662" s="1"/>
      <c r="G2662" s="1">
        <v>505</v>
      </c>
      <c r="H2662" s="1">
        <v>505</v>
      </c>
    </row>
    <row xmlns:x14ac="http://schemas.microsoft.com/office/spreadsheetml/2009/9/ac" r="2663" hidden="true" x14ac:dyDescent="0.25">
      <c r="A2663" t="s">
        <v>898</v>
      </c>
      <c r="B2663" t="s">
        <v>1644</v>
      </c>
      <c r="C2663" s="1">
        <v>1</v>
      </c>
      <c r="D2663" s="1">
        <v>270</v>
      </c>
      <c r="E2663" s="1">
        <v>270</v>
      </c>
      <c r="F2663" s="1"/>
      <c r="G2663" s="1">
        <v>270</v>
      </c>
      <c r="H2663" s="1">
        <v>270</v>
      </c>
    </row>
    <row xmlns:x14ac="http://schemas.microsoft.com/office/spreadsheetml/2009/9/ac" r="2664" hidden="true" x14ac:dyDescent="0.25">
      <c r="A2664" t="s">
        <v>901</v>
      </c>
      <c r="B2664" t="s">
        <v>1644</v>
      </c>
      <c r="C2664" s="1">
        <v>1</v>
      </c>
      <c r="D2664" s="1">
        <v>280</v>
      </c>
      <c r="E2664" s="1">
        <v>280</v>
      </c>
      <c r="F2664" s="1"/>
      <c r="G2664" s="1">
        <v>280</v>
      </c>
      <c r="H2664" s="1">
        <v>280</v>
      </c>
    </row>
    <row xmlns:x14ac="http://schemas.microsoft.com/office/spreadsheetml/2009/9/ac" r="2665" hidden="true" x14ac:dyDescent="0.25">
      <c r="A2665" t="s">
        <v>904</v>
      </c>
      <c r="B2665" t="s">
        <v>1643</v>
      </c>
      <c r="C2665" s="1">
        <v>1</v>
      </c>
      <c r="D2665" s="1">
        <v>605</v>
      </c>
      <c r="E2665" s="1">
        <v>605</v>
      </c>
      <c r="F2665" s="1"/>
      <c r="G2665" s="1">
        <v>605</v>
      </c>
      <c r="H2665" s="1">
        <v>605</v>
      </c>
    </row>
    <row xmlns:x14ac="http://schemas.microsoft.com/office/spreadsheetml/2009/9/ac" r="2666" hidden="true" x14ac:dyDescent="0.25">
      <c r="A2666" t="s">
        <v>904</v>
      </c>
      <c r="B2666" t="s">
        <v>1644</v>
      </c>
      <c r="C2666" s="1">
        <v>1</v>
      </c>
      <c r="D2666" s="1">
        <v>485</v>
      </c>
      <c r="E2666" s="1">
        <v>485</v>
      </c>
      <c r="F2666" s="1"/>
      <c r="G2666" s="1">
        <v>485</v>
      </c>
      <c r="H2666" s="1">
        <v>485</v>
      </c>
    </row>
    <row xmlns:x14ac="http://schemas.microsoft.com/office/spreadsheetml/2009/9/ac" r="2667" hidden="true" x14ac:dyDescent="0.25">
      <c r="A2667" t="s">
        <v>906</v>
      </c>
      <c r="B2667" t="s">
        <v>1643</v>
      </c>
      <c r="C2667" s="1">
        <v>1</v>
      </c>
      <c r="D2667" s="1">
        <v>120</v>
      </c>
      <c r="E2667" s="1">
        <v>120</v>
      </c>
      <c r="F2667" s="1"/>
      <c r="G2667" s="1">
        <v>120</v>
      </c>
      <c r="H2667" s="1">
        <v>120</v>
      </c>
    </row>
    <row xmlns:x14ac="http://schemas.microsoft.com/office/spreadsheetml/2009/9/ac" r="2668" hidden="true" x14ac:dyDescent="0.25">
      <c r="A2668" t="s">
        <v>906</v>
      </c>
      <c r="B2668" t="s">
        <v>1644</v>
      </c>
      <c r="C2668" s="1">
        <v>1</v>
      </c>
      <c r="D2668" s="1">
        <v>450</v>
      </c>
      <c r="E2668" s="1">
        <v>450</v>
      </c>
      <c r="F2668" s="1"/>
      <c r="G2668" s="1">
        <v>450</v>
      </c>
      <c r="H2668" s="1">
        <v>450</v>
      </c>
    </row>
    <row xmlns:x14ac="http://schemas.microsoft.com/office/spreadsheetml/2009/9/ac" r="2669" hidden="true" x14ac:dyDescent="0.25">
      <c r="A2669" t="s">
        <v>908</v>
      </c>
      <c r="B2669" t="s">
        <v>1642</v>
      </c>
      <c r="C2669" s="1">
        <v>1</v>
      </c>
      <c r="D2669" s="1">
        <v>640</v>
      </c>
      <c r="E2669" s="1">
        <v>640</v>
      </c>
      <c r="F2669" s="1"/>
      <c r="G2669" s="1">
        <v>640</v>
      </c>
      <c r="H2669" s="1">
        <v>640</v>
      </c>
    </row>
    <row xmlns:x14ac="http://schemas.microsoft.com/office/spreadsheetml/2009/9/ac" r="2670" hidden="true" x14ac:dyDescent="0.25">
      <c r="A2670" t="s">
        <v>914</v>
      </c>
      <c r="B2670" t="s">
        <v>1642</v>
      </c>
      <c r="C2670" s="1">
        <v>1</v>
      </c>
      <c r="D2670" s="1">
        <v>665</v>
      </c>
      <c r="E2670" s="1">
        <v>665</v>
      </c>
      <c r="F2670" s="1"/>
      <c r="G2670" s="1">
        <v>665</v>
      </c>
      <c r="H2670" s="1">
        <v>665</v>
      </c>
    </row>
    <row xmlns:x14ac="http://schemas.microsoft.com/office/spreadsheetml/2009/9/ac" r="2671" hidden="true" x14ac:dyDescent="0.25">
      <c r="A2671" t="s">
        <v>924</v>
      </c>
      <c r="B2671" t="s">
        <v>1643</v>
      </c>
      <c r="C2671" s="1">
        <v>1</v>
      </c>
      <c r="D2671" s="1">
        <v>450</v>
      </c>
      <c r="E2671" s="1">
        <v>450</v>
      </c>
      <c r="F2671" s="1"/>
      <c r="G2671" s="1">
        <v>450</v>
      </c>
      <c r="H2671" s="1">
        <v>450</v>
      </c>
    </row>
    <row xmlns:x14ac="http://schemas.microsoft.com/office/spreadsheetml/2009/9/ac" r="2672" hidden="true" x14ac:dyDescent="0.25">
      <c r="A2672" t="s">
        <v>924</v>
      </c>
      <c r="B2672" t="s">
        <v>1644</v>
      </c>
      <c r="C2672" s="1">
        <v>1</v>
      </c>
      <c r="D2672" s="1">
        <v>400</v>
      </c>
      <c r="E2672" s="1">
        <v>400</v>
      </c>
      <c r="F2672" s="1"/>
      <c r="G2672" s="1">
        <v>400</v>
      </c>
      <c r="H2672" s="1">
        <v>400</v>
      </c>
    </row>
    <row xmlns:x14ac="http://schemas.microsoft.com/office/spreadsheetml/2009/9/ac" r="2673" hidden="true" x14ac:dyDescent="0.25">
      <c r="A2673" t="s">
        <v>926</v>
      </c>
      <c r="B2673" t="s">
        <v>1643</v>
      </c>
      <c r="C2673" s="1">
        <v>1</v>
      </c>
      <c r="D2673" s="1">
        <v>415</v>
      </c>
      <c r="E2673" s="1">
        <v>415</v>
      </c>
      <c r="F2673" s="1"/>
      <c r="G2673" s="1">
        <v>415</v>
      </c>
      <c r="H2673" s="1">
        <v>415</v>
      </c>
    </row>
    <row xmlns:x14ac="http://schemas.microsoft.com/office/spreadsheetml/2009/9/ac" r="2674" hidden="true" x14ac:dyDescent="0.25">
      <c r="A2674" t="s">
        <v>927</v>
      </c>
      <c r="B2674" t="s">
        <v>1644</v>
      </c>
      <c r="C2674" s="1">
        <v>1</v>
      </c>
      <c r="D2674" s="1">
        <v>225</v>
      </c>
      <c r="E2674" s="1">
        <v>225</v>
      </c>
      <c r="F2674" s="1"/>
      <c r="G2674" s="1">
        <v>225</v>
      </c>
      <c r="H2674" s="1">
        <v>225</v>
      </c>
    </row>
    <row xmlns:x14ac="http://schemas.microsoft.com/office/spreadsheetml/2009/9/ac" r="2675" hidden="true" x14ac:dyDescent="0.25">
      <c r="A2675" t="s">
        <v>928</v>
      </c>
      <c r="B2675" t="s">
        <v>1643</v>
      </c>
      <c r="C2675" s="1">
        <v>1</v>
      </c>
      <c r="D2675" s="1">
        <v>265</v>
      </c>
      <c r="E2675" s="1">
        <v>265</v>
      </c>
      <c r="F2675" s="1"/>
      <c r="G2675" s="1">
        <v>265</v>
      </c>
      <c r="H2675" s="1">
        <v>265</v>
      </c>
    </row>
    <row xmlns:x14ac="http://schemas.microsoft.com/office/spreadsheetml/2009/9/ac" r="2676" hidden="true" x14ac:dyDescent="0.25">
      <c r="A2676" t="s">
        <v>930</v>
      </c>
      <c r="B2676" t="s">
        <v>1642</v>
      </c>
      <c r="C2676" s="1">
        <v>1</v>
      </c>
      <c r="D2676" s="1">
        <v>535</v>
      </c>
      <c r="E2676" s="1">
        <v>535</v>
      </c>
      <c r="F2676" s="1"/>
      <c r="G2676" s="1">
        <v>535</v>
      </c>
      <c r="H2676" s="1">
        <v>535</v>
      </c>
    </row>
    <row xmlns:x14ac="http://schemas.microsoft.com/office/spreadsheetml/2009/9/ac" r="2677" hidden="true" x14ac:dyDescent="0.25">
      <c r="A2677" t="s">
        <v>930</v>
      </c>
      <c r="B2677" t="s">
        <v>1643</v>
      </c>
      <c r="C2677" s="1">
        <v>1</v>
      </c>
      <c r="D2677" s="1">
        <v>345</v>
      </c>
      <c r="E2677" s="1">
        <v>345</v>
      </c>
      <c r="F2677" s="1"/>
      <c r="G2677" s="1">
        <v>345</v>
      </c>
      <c r="H2677" s="1">
        <v>345</v>
      </c>
    </row>
    <row xmlns:x14ac="http://schemas.microsoft.com/office/spreadsheetml/2009/9/ac" r="2678" hidden="true" x14ac:dyDescent="0.25">
      <c r="A2678" t="s">
        <v>934</v>
      </c>
      <c r="B2678" t="s">
        <v>1644</v>
      </c>
      <c r="C2678" s="1">
        <v>1</v>
      </c>
      <c r="D2678" s="1">
        <v>30</v>
      </c>
      <c r="E2678" s="1">
        <v>30</v>
      </c>
      <c r="F2678" s="1"/>
      <c r="G2678" s="1">
        <v>30</v>
      </c>
      <c r="H2678" s="1">
        <v>30</v>
      </c>
    </row>
    <row xmlns:x14ac="http://schemas.microsoft.com/office/spreadsheetml/2009/9/ac" r="2679" hidden="true" x14ac:dyDescent="0.25">
      <c r="A2679" t="s">
        <v>935</v>
      </c>
      <c r="B2679" t="s">
        <v>1644</v>
      </c>
      <c r="C2679" s="1">
        <v>1</v>
      </c>
      <c r="D2679" s="1">
        <v>48</v>
      </c>
      <c r="E2679" s="1">
        <v>48</v>
      </c>
      <c r="F2679" s="1"/>
      <c r="G2679" s="1">
        <v>48</v>
      </c>
      <c r="H2679" s="1">
        <v>48</v>
      </c>
    </row>
    <row xmlns:x14ac="http://schemas.microsoft.com/office/spreadsheetml/2009/9/ac" r="2680" hidden="true" x14ac:dyDescent="0.25">
      <c r="A2680" t="s">
        <v>938</v>
      </c>
      <c r="B2680" t="s">
        <v>1642</v>
      </c>
      <c r="C2680" s="1">
        <v>1</v>
      </c>
      <c r="D2680" s="1">
        <v>60</v>
      </c>
      <c r="E2680" s="1">
        <v>60</v>
      </c>
      <c r="F2680" s="1"/>
      <c r="G2680" s="1">
        <v>60</v>
      </c>
      <c r="H2680" s="1">
        <v>60</v>
      </c>
    </row>
    <row xmlns:x14ac="http://schemas.microsoft.com/office/spreadsheetml/2009/9/ac" r="2681" hidden="true" x14ac:dyDescent="0.25">
      <c r="A2681" t="s">
        <v>938</v>
      </c>
      <c r="B2681" t="s">
        <v>1643</v>
      </c>
      <c r="C2681" s="1">
        <v>1</v>
      </c>
      <c r="D2681" s="1">
        <v>55</v>
      </c>
      <c r="E2681" s="1">
        <v>55</v>
      </c>
      <c r="F2681" s="1"/>
      <c r="G2681" s="1">
        <v>55</v>
      </c>
      <c r="H2681" s="1">
        <v>55</v>
      </c>
    </row>
    <row xmlns:x14ac="http://schemas.microsoft.com/office/spreadsheetml/2009/9/ac" r="2682" hidden="true" x14ac:dyDescent="0.25">
      <c r="A2682" t="s">
        <v>938</v>
      </c>
      <c r="B2682" t="s">
        <v>1644</v>
      </c>
      <c r="C2682" s="1">
        <v>1</v>
      </c>
      <c r="D2682" s="1">
        <v>40</v>
      </c>
      <c r="E2682" s="1">
        <v>40</v>
      </c>
      <c r="F2682" s="1"/>
      <c r="G2682" s="1">
        <v>40</v>
      </c>
      <c r="H2682" s="1">
        <v>40</v>
      </c>
    </row>
    <row xmlns:x14ac="http://schemas.microsoft.com/office/spreadsheetml/2009/9/ac" r="2683" hidden="true" x14ac:dyDescent="0.25">
      <c r="A2683" t="s">
        <v>940</v>
      </c>
      <c r="B2683" t="s">
        <v>1642</v>
      </c>
      <c r="C2683" s="1">
        <v>1</v>
      </c>
      <c r="D2683" s="1">
        <v>670</v>
      </c>
      <c r="E2683" s="1">
        <v>670</v>
      </c>
      <c r="F2683" s="1"/>
      <c r="G2683" s="1">
        <v>670</v>
      </c>
      <c r="H2683" s="1">
        <v>670</v>
      </c>
    </row>
    <row xmlns:x14ac="http://schemas.microsoft.com/office/spreadsheetml/2009/9/ac" r="2684" hidden="true" x14ac:dyDescent="0.25">
      <c r="A2684" t="s">
        <v>941</v>
      </c>
      <c r="B2684" t="s">
        <v>1644</v>
      </c>
      <c r="C2684" s="1">
        <v>1</v>
      </c>
      <c r="D2684" s="1">
        <v>220</v>
      </c>
      <c r="E2684" s="1">
        <v>220</v>
      </c>
      <c r="F2684" s="1"/>
      <c r="G2684" s="1">
        <v>220</v>
      </c>
      <c r="H2684" s="1">
        <v>220</v>
      </c>
    </row>
    <row xmlns:x14ac="http://schemas.microsoft.com/office/spreadsheetml/2009/9/ac" r="2685" hidden="true" x14ac:dyDescent="0.25">
      <c r="A2685" t="s">
        <v>942</v>
      </c>
      <c r="B2685" t="s">
        <v>1643</v>
      </c>
      <c r="C2685" s="1">
        <v>1</v>
      </c>
      <c r="D2685" s="1">
        <v>450</v>
      </c>
      <c r="E2685" s="1">
        <v>450</v>
      </c>
      <c r="F2685" s="1"/>
      <c r="G2685" s="1">
        <v>450</v>
      </c>
      <c r="H2685" s="1">
        <v>450</v>
      </c>
    </row>
    <row xmlns:x14ac="http://schemas.microsoft.com/office/spreadsheetml/2009/9/ac" r="2686" hidden="true" x14ac:dyDescent="0.25">
      <c r="A2686" t="s">
        <v>943</v>
      </c>
      <c r="B2686" t="s">
        <v>1642</v>
      </c>
      <c r="C2686" s="1">
        <v>1</v>
      </c>
      <c r="D2686" s="1">
        <v>505</v>
      </c>
      <c r="E2686" s="1">
        <v>505</v>
      </c>
      <c r="F2686" s="1"/>
      <c r="G2686" s="1">
        <v>505</v>
      </c>
      <c r="H2686" s="1">
        <v>505</v>
      </c>
    </row>
    <row xmlns:x14ac="http://schemas.microsoft.com/office/spreadsheetml/2009/9/ac" r="2687" hidden="true" x14ac:dyDescent="0.25">
      <c r="A2687" t="s">
        <v>943</v>
      </c>
      <c r="B2687" t="s">
        <v>1643</v>
      </c>
      <c r="C2687" s="1">
        <v>1</v>
      </c>
      <c r="D2687" s="1">
        <v>380</v>
      </c>
      <c r="E2687" s="1">
        <v>380</v>
      </c>
      <c r="F2687" s="1"/>
      <c r="G2687" s="1">
        <v>380</v>
      </c>
      <c r="H2687" s="1">
        <v>380</v>
      </c>
    </row>
    <row xmlns:x14ac="http://schemas.microsoft.com/office/spreadsheetml/2009/9/ac" r="2688" hidden="true" x14ac:dyDescent="0.25">
      <c r="A2688" t="s">
        <v>943</v>
      </c>
      <c r="B2688" t="s">
        <v>1644</v>
      </c>
      <c r="C2688" s="1">
        <v>1</v>
      </c>
      <c r="D2688" s="1">
        <v>255</v>
      </c>
      <c r="E2688" s="1">
        <v>255</v>
      </c>
      <c r="F2688" s="1"/>
      <c r="G2688" s="1">
        <v>255</v>
      </c>
      <c r="H2688" s="1">
        <v>255</v>
      </c>
    </row>
    <row xmlns:x14ac="http://schemas.microsoft.com/office/spreadsheetml/2009/9/ac" r="2689" hidden="true" x14ac:dyDescent="0.25">
      <c r="A2689" t="s">
        <v>949</v>
      </c>
      <c r="B2689" t="s">
        <v>1642</v>
      </c>
      <c r="C2689" s="1">
        <v>1</v>
      </c>
      <c r="D2689" s="1">
        <v>255</v>
      </c>
      <c r="E2689" s="1">
        <v>255</v>
      </c>
      <c r="F2689" s="1"/>
      <c r="G2689" s="1">
        <v>255</v>
      </c>
      <c r="H2689" s="1">
        <v>255</v>
      </c>
    </row>
    <row xmlns:x14ac="http://schemas.microsoft.com/office/spreadsheetml/2009/9/ac" r="2690" hidden="true" x14ac:dyDescent="0.25">
      <c r="A2690" t="s">
        <v>950</v>
      </c>
      <c r="B2690" t="s">
        <v>1643</v>
      </c>
      <c r="C2690" s="1">
        <v>1</v>
      </c>
      <c r="D2690" s="1">
        <v>1075</v>
      </c>
      <c r="E2690" s="1">
        <v>1075</v>
      </c>
      <c r="F2690" s="1"/>
      <c r="G2690" s="1">
        <v>1075</v>
      </c>
      <c r="H2690" s="1">
        <v>1075</v>
      </c>
    </row>
    <row xmlns:x14ac="http://schemas.microsoft.com/office/spreadsheetml/2009/9/ac" r="2691" hidden="true" x14ac:dyDescent="0.25">
      <c r="A2691" t="s">
        <v>951</v>
      </c>
      <c r="B2691" t="s">
        <v>1643</v>
      </c>
      <c r="C2691" s="1">
        <v>1</v>
      </c>
      <c r="D2691" s="1">
        <v>90</v>
      </c>
      <c r="E2691" s="1">
        <v>90</v>
      </c>
      <c r="F2691" s="1"/>
      <c r="G2691" s="1">
        <v>90</v>
      </c>
      <c r="H2691" s="1">
        <v>90</v>
      </c>
    </row>
    <row xmlns:x14ac="http://schemas.microsoft.com/office/spreadsheetml/2009/9/ac" r="2692" hidden="true" x14ac:dyDescent="0.25">
      <c r="A2692" t="s">
        <v>954</v>
      </c>
      <c r="B2692" t="s">
        <v>1644</v>
      </c>
      <c r="C2692" s="1">
        <v>1</v>
      </c>
      <c r="D2692" s="1">
        <v>50</v>
      </c>
      <c r="E2692" s="1">
        <v>50</v>
      </c>
      <c r="F2692" s="1"/>
      <c r="G2692" s="1">
        <v>50</v>
      </c>
      <c r="H2692" s="1">
        <v>50</v>
      </c>
    </row>
    <row xmlns:x14ac="http://schemas.microsoft.com/office/spreadsheetml/2009/9/ac" r="2693" hidden="true" x14ac:dyDescent="0.25">
      <c r="A2693" t="s">
        <v>959</v>
      </c>
      <c r="B2693" t="s">
        <v>1643</v>
      </c>
      <c r="C2693" s="1">
        <v>1</v>
      </c>
      <c r="D2693" s="1">
        <v>500</v>
      </c>
      <c r="E2693" s="1">
        <v>500</v>
      </c>
      <c r="F2693" s="1"/>
      <c r="G2693" s="1">
        <v>500</v>
      </c>
      <c r="H2693" s="1">
        <v>500</v>
      </c>
    </row>
    <row xmlns:x14ac="http://schemas.microsoft.com/office/spreadsheetml/2009/9/ac" r="2694" hidden="true" x14ac:dyDescent="0.25">
      <c r="A2694" t="s">
        <v>963</v>
      </c>
      <c r="B2694" t="s">
        <v>1644</v>
      </c>
      <c r="C2694" s="1">
        <v>1</v>
      </c>
      <c r="D2694" s="1">
        <v>285</v>
      </c>
      <c r="E2694" s="1">
        <v>285</v>
      </c>
      <c r="F2694" s="1"/>
      <c r="G2694" s="1">
        <v>285</v>
      </c>
      <c r="H2694" s="1">
        <v>285</v>
      </c>
    </row>
    <row xmlns:x14ac="http://schemas.microsoft.com/office/spreadsheetml/2009/9/ac" r="2695" hidden="true" x14ac:dyDescent="0.25">
      <c r="A2695" t="s">
        <v>968</v>
      </c>
      <c r="B2695" t="s">
        <v>1643</v>
      </c>
      <c r="C2695" s="1">
        <v>1</v>
      </c>
      <c r="D2695" s="1">
        <v>2400</v>
      </c>
      <c r="E2695" s="1">
        <v>2400</v>
      </c>
      <c r="F2695" s="1"/>
      <c r="G2695" s="1">
        <v>2400</v>
      </c>
      <c r="H2695" s="1">
        <v>2400</v>
      </c>
    </row>
    <row xmlns:x14ac="http://schemas.microsoft.com/office/spreadsheetml/2009/9/ac" r="2696" hidden="true" x14ac:dyDescent="0.25">
      <c r="A2696" t="s">
        <v>971</v>
      </c>
      <c r="B2696" t="s">
        <v>1644</v>
      </c>
      <c r="C2696" s="1">
        <v>1</v>
      </c>
      <c r="D2696" s="1">
        <v>350</v>
      </c>
      <c r="E2696" s="1">
        <v>350</v>
      </c>
      <c r="F2696" s="1"/>
      <c r="G2696" s="1">
        <v>350</v>
      </c>
      <c r="H2696" s="1">
        <v>350</v>
      </c>
    </row>
    <row xmlns:x14ac="http://schemas.microsoft.com/office/spreadsheetml/2009/9/ac" r="2697" hidden="true" x14ac:dyDescent="0.25">
      <c r="A2697" t="s">
        <v>977</v>
      </c>
      <c r="B2697" t="s">
        <v>1643</v>
      </c>
      <c r="C2697" s="1">
        <v>1</v>
      </c>
      <c r="D2697" s="1">
        <v>230</v>
      </c>
      <c r="E2697" s="1">
        <v>230</v>
      </c>
      <c r="F2697" s="1"/>
      <c r="G2697" s="1">
        <v>230</v>
      </c>
      <c r="H2697" s="1">
        <v>230</v>
      </c>
    </row>
    <row xmlns:x14ac="http://schemas.microsoft.com/office/spreadsheetml/2009/9/ac" r="2698" hidden="true" x14ac:dyDescent="0.25">
      <c r="A2698" t="s">
        <v>985</v>
      </c>
      <c r="B2698" t="s">
        <v>1643</v>
      </c>
      <c r="C2698" s="1">
        <v>1</v>
      </c>
      <c r="D2698" s="1">
        <v>400</v>
      </c>
      <c r="E2698" s="1">
        <v>400</v>
      </c>
      <c r="F2698" s="1"/>
      <c r="G2698" s="1">
        <v>400</v>
      </c>
      <c r="H2698" s="1">
        <v>400</v>
      </c>
    </row>
    <row xmlns:x14ac="http://schemas.microsoft.com/office/spreadsheetml/2009/9/ac" r="2699" hidden="true" x14ac:dyDescent="0.25">
      <c r="A2699" t="s">
        <v>988</v>
      </c>
      <c r="B2699" t="s">
        <v>1644</v>
      </c>
      <c r="C2699" s="1">
        <v>1</v>
      </c>
      <c r="D2699" s="1">
        <v>200</v>
      </c>
      <c r="E2699" s="1">
        <v>200</v>
      </c>
      <c r="F2699" s="1"/>
      <c r="G2699" s="1">
        <v>200</v>
      </c>
      <c r="H2699" s="1">
        <v>200</v>
      </c>
    </row>
    <row xmlns:x14ac="http://schemas.microsoft.com/office/spreadsheetml/2009/9/ac" r="2700" hidden="true" x14ac:dyDescent="0.25">
      <c r="A2700" t="s">
        <v>989</v>
      </c>
      <c r="B2700" t="s">
        <v>1644</v>
      </c>
      <c r="C2700" s="1">
        <v>1</v>
      </c>
      <c r="D2700" s="1">
        <v>285</v>
      </c>
      <c r="E2700" s="1">
        <v>285</v>
      </c>
      <c r="F2700" s="1"/>
      <c r="G2700" s="1">
        <v>285</v>
      </c>
      <c r="H2700" s="1">
        <v>285</v>
      </c>
    </row>
    <row xmlns:x14ac="http://schemas.microsoft.com/office/spreadsheetml/2009/9/ac" r="2701" hidden="true" x14ac:dyDescent="0.25">
      <c r="A2701" t="s">
        <v>990</v>
      </c>
      <c r="B2701" t="s">
        <v>1642</v>
      </c>
      <c r="C2701" s="1">
        <v>1</v>
      </c>
      <c r="D2701" s="1">
        <v>680</v>
      </c>
      <c r="E2701" s="1">
        <v>680</v>
      </c>
      <c r="F2701" s="1"/>
      <c r="G2701" s="1">
        <v>680</v>
      </c>
      <c r="H2701" s="1">
        <v>680</v>
      </c>
    </row>
    <row xmlns:x14ac="http://schemas.microsoft.com/office/spreadsheetml/2009/9/ac" r="2702" hidden="true" x14ac:dyDescent="0.25">
      <c r="A2702" t="s">
        <v>990</v>
      </c>
      <c r="B2702" t="s">
        <v>1643</v>
      </c>
      <c r="C2702" s="1">
        <v>1</v>
      </c>
      <c r="D2702" s="1">
        <v>560</v>
      </c>
      <c r="E2702" s="1">
        <v>560</v>
      </c>
      <c r="F2702" s="1"/>
      <c r="G2702" s="1">
        <v>560</v>
      </c>
      <c r="H2702" s="1">
        <v>560</v>
      </c>
    </row>
    <row xmlns:x14ac="http://schemas.microsoft.com/office/spreadsheetml/2009/9/ac" r="2703" hidden="true" x14ac:dyDescent="0.25">
      <c r="A2703" t="s">
        <v>992</v>
      </c>
      <c r="B2703" t="s">
        <v>1644</v>
      </c>
      <c r="C2703" s="1">
        <v>1</v>
      </c>
      <c r="D2703" s="1">
        <v>205</v>
      </c>
      <c r="E2703" s="1">
        <v>205</v>
      </c>
      <c r="F2703" s="1"/>
      <c r="G2703" s="1">
        <v>205</v>
      </c>
      <c r="H2703" s="1">
        <v>205</v>
      </c>
    </row>
    <row xmlns:x14ac="http://schemas.microsoft.com/office/spreadsheetml/2009/9/ac" r="2704" hidden="true" x14ac:dyDescent="0.25">
      <c r="A2704" t="s">
        <v>999</v>
      </c>
      <c r="B2704" t="s">
        <v>1644</v>
      </c>
      <c r="C2704" s="1">
        <v>1</v>
      </c>
      <c r="D2704" s="1">
        <v>220</v>
      </c>
      <c r="E2704" s="1">
        <v>220</v>
      </c>
      <c r="F2704" s="1"/>
      <c r="G2704" s="1">
        <v>220</v>
      </c>
      <c r="H2704" s="1">
        <v>220</v>
      </c>
    </row>
    <row xmlns:x14ac="http://schemas.microsoft.com/office/spreadsheetml/2009/9/ac" r="2705" hidden="true" x14ac:dyDescent="0.25">
      <c r="A2705" t="s">
        <v>1003</v>
      </c>
      <c r="B2705" t="s">
        <v>1642</v>
      </c>
      <c r="C2705" s="1">
        <v>1</v>
      </c>
      <c r="D2705" s="1">
        <v>1000</v>
      </c>
      <c r="E2705" s="1">
        <v>1000</v>
      </c>
      <c r="F2705" s="1"/>
      <c r="G2705" s="1">
        <v>1000</v>
      </c>
      <c r="H2705" s="1">
        <v>1000</v>
      </c>
    </row>
    <row xmlns:x14ac="http://schemas.microsoft.com/office/spreadsheetml/2009/9/ac" r="2706" hidden="true" x14ac:dyDescent="0.25">
      <c r="A2706" t="s">
        <v>1010</v>
      </c>
      <c r="B2706" t="s">
        <v>1644</v>
      </c>
      <c r="C2706" s="1">
        <v>1</v>
      </c>
      <c r="D2706" s="1">
        <v>90</v>
      </c>
      <c r="E2706" s="1">
        <v>90</v>
      </c>
      <c r="F2706" s="1"/>
      <c r="G2706" s="1">
        <v>90</v>
      </c>
      <c r="H2706" s="1">
        <v>90</v>
      </c>
    </row>
    <row xmlns:x14ac="http://schemas.microsoft.com/office/spreadsheetml/2009/9/ac" r="2707" hidden="true" x14ac:dyDescent="0.25">
      <c r="A2707" t="s">
        <v>1011</v>
      </c>
      <c r="B2707" t="s">
        <v>1644</v>
      </c>
      <c r="C2707" s="1">
        <v>1</v>
      </c>
      <c r="D2707" s="1">
        <v>125</v>
      </c>
      <c r="E2707" s="1">
        <v>125</v>
      </c>
      <c r="F2707" s="1"/>
      <c r="G2707" s="1">
        <v>125</v>
      </c>
      <c r="H2707" s="1">
        <v>125</v>
      </c>
    </row>
    <row xmlns:x14ac="http://schemas.microsoft.com/office/spreadsheetml/2009/9/ac" r="2708" hidden="true" x14ac:dyDescent="0.25">
      <c r="A2708" t="s">
        <v>1014</v>
      </c>
      <c r="B2708" t="s">
        <v>1642</v>
      </c>
      <c r="C2708" s="1">
        <v>1</v>
      </c>
      <c r="D2708" s="1">
        <v>720</v>
      </c>
      <c r="E2708" s="1">
        <v>720</v>
      </c>
      <c r="F2708" s="1"/>
      <c r="G2708" s="1">
        <v>720</v>
      </c>
      <c r="H2708" s="1">
        <v>720</v>
      </c>
    </row>
    <row xmlns:x14ac="http://schemas.microsoft.com/office/spreadsheetml/2009/9/ac" r="2709" hidden="true" x14ac:dyDescent="0.25">
      <c r="A2709" t="s">
        <v>1014</v>
      </c>
      <c r="B2709" t="s">
        <v>1643</v>
      </c>
      <c r="C2709" s="1">
        <v>1</v>
      </c>
      <c r="D2709" s="1">
        <v>575</v>
      </c>
      <c r="E2709" s="1">
        <v>575</v>
      </c>
      <c r="F2709" s="1"/>
      <c r="G2709" s="1">
        <v>575</v>
      </c>
      <c r="H2709" s="1">
        <v>575</v>
      </c>
    </row>
    <row xmlns:x14ac="http://schemas.microsoft.com/office/spreadsheetml/2009/9/ac" r="2710" hidden="true" x14ac:dyDescent="0.25">
      <c r="A2710" t="s">
        <v>1017</v>
      </c>
      <c r="B2710" t="s">
        <v>1650</v>
      </c>
      <c r="C2710" s="1">
        <v>1</v>
      </c>
      <c r="D2710" s="1">
        <v>2060</v>
      </c>
      <c r="E2710" s="1">
        <v>2060</v>
      </c>
      <c r="F2710" s="1"/>
      <c r="G2710" s="1">
        <v>2060</v>
      </c>
      <c r="H2710" s="1">
        <v>2060</v>
      </c>
    </row>
    <row xmlns:x14ac="http://schemas.microsoft.com/office/spreadsheetml/2009/9/ac" r="2711" hidden="true" x14ac:dyDescent="0.25">
      <c r="A2711" t="s">
        <v>1018</v>
      </c>
      <c r="B2711" t="s">
        <v>1644</v>
      </c>
      <c r="C2711" s="1">
        <v>1</v>
      </c>
      <c r="D2711" s="1">
        <v>550</v>
      </c>
      <c r="E2711" s="1">
        <v>550</v>
      </c>
      <c r="F2711" s="1"/>
      <c r="G2711" s="1">
        <v>550</v>
      </c>
      <c r="H2711" s="1">
        <v>550</v>
      </c>
    </row>
    <row xmlns:x14ac="http://schemas.microsoft.com/office/spreadsheetml/2009/9/ac" r="2712" hidden="true" x14ac:dyDescent="0.25">
      <c r="A2712" t="s">
        <v>1020</v>
      </c>
      <c r="B2712" t="s">
        <v>1642</v>
      </c>
      <c r="C2712" s="1">
        <v>1</v>
      </c>
      <c r="D2712" s="1">
        <v>445</v>
      </c>
      <c r="E2712" s="1">
        <v>445</v>
      </c>
      <c r="F2712" s="1"/>
      <c r="G2712" s="1">
        <v>445</v>
      </c>
      <c r="H2712" s="1">
        <v>445</v>
      </c>
    </row>
    <row xmlns:x14ac="http://schemas.microsoft.com/office/spreadsheetml/2009/9/ac" r="2713" hidden="true" x14ac:dyDescent="0.25">
      <c r="A2713" t="s">
        <v>1027</v>
      </c>
      <c r="B2713" t="s">
        <v>1643</v>
      </c>
      <c r="C2713" s="1">
        <v>1</v>
      </c>
      <c r="D2713" s="1">
        <v>375</v>
      </c>
      <c r="E2713" s="1">
        <v>375</v>
      </c>
      <c r="F2713" s="1"/>
      <c r="G2713" s="1">
        <v>375</v>
      </c>
      <c r="H2713" s="1">
        <v>375</v>
      </c>
    </row>
    <row xmlns:x14ac="http://schemas.microsoft.com/office/spreadsheetml/2009/9/ac" r="2714" hidden="true" x14ac:dyDescent="0.25">
      <c r="A2714" t="s">
        <v>1031</v>
      </c>
      <c r="B2714" t="s">
        <v>1642</v>
      </c>
      <c r="C2714" s="1">
        <v>1</v>
      </c>
      <c r="D2714" s="1">
        <v>245</v>
      </c>
      <c r="E2714" s="1">
        <v>245</v>
      </c>
      <c r="F2714" s="1"/>
      <c r="G2714" s="1">
        <v>245</v>
      </c>
      <c r="H2714" s="1">
        <v>245</v>
      </c>
    </row>
    <row xmlns:x14ac="http://schemas.microsoft.com/office/spreadsheetml/2009/9/ac" r="2715" hidden="true" x14ac:dyDescent="0.25">
      <c r="A2715" t="s">
        <v>1032</v>
      </c>
      <c r="B2715" t="s">
        <v>1644</v>
      </c>
      <c r="C2715" s="1">
        <v>1</v>
      </c>
      <c r="D2715" s="1">
        <v>135</v>
      </c>
      <c r="E2715" s="1">
        <v>135</v>
      </c>
      <c r="F2715" s="1"/>
      <c r="G2715" s="1">
        <v>135</v>
      </c>
      <c r="H2715" s="1">
        <v>135</v>
      </c>
    </row>
    <row xmlns:x14ac="http://schemas.microsoft.com/office/spreadsheetml/2009/9/ac" r="2716" hidden="true" x14ac:dyDescent="0.25">
      <c r="A2716" t="s">
        <v>1034</v>
      </c>
      <c r="B2716" t="s">
        <v>1642</v>
      </c>
      <c r="C2716" s="1">
        <v>1</v>
      </c>
      <c r="D2716" s="1">
        <v>1200</v>
      </c>
      <c r="E2716" s="1">
        <v>1200</v>
      </c>
      <c r="F2716" s="1"/>
      <c r="G2716" s="1">
        <v>1200</v>
      </c>
      <c r="H2716" s="1">
        <v>1200</v>
      </c>
    </row>
    <row xmlns:x14ac="http://schemas.microsoft.com/office/spreadsheetml/2009/9/ac" r="2717" hidden="true" x14ac:dyDescent="0.25">
      <c r="A2717" t="s">
        <v>1040</v>
      </c>
      <c r="B2717" t="s">
        <v>1644</v>
      </c>
      <c r="C2717" s="1">
        <v>1</v>
      </c>
      <c r="D2717" s="1">
        <v>830</v>
      </c>
      <c r="E2717" s="1">
        <v>830</v>
      </c>
      <c r="F2717" s="1"/>
      <c r="G2717" s="1">
        <v>830</v>
      </c>
      <c r="H2717" s="1">
        <v>830</v>
      </c>
    </row>
    <row xmlns:x14ac="http://schemas.microsoft.com/office/spreadsheetml/2009/9/ac" r="2718" hidden="true" x14ac:dyDescent="0.25">
      <c r="A2718" t="s">
        <v>1058</v>
      </c>
      <c r="B2718" t="s">
        <v>1643</v>
      </c>
      <c r="C2718" s="1">
        <v>1</v>
      </c>
      <c r="D2718" s="1">
        <v>600</v>
      </c>
      <c r="E2718" s="1">
        <v>600</v>
      </c>
      <c r="F2718" s="1"/>
      <c r="G2718" s="1">
        <v>600</v>
      </c>
      <c r="H2718" s="1">
        <v>600</v>
      </c>
    </row>
    <row xmlns:x14ac="http://schemas.microsoft.com/office/spreadsheetml/2009/9/ac" r="2719" hidden="true" x14ac:dyDescent="0.25">
      <c r="A2719" t="s">
        <v>1067</v>
      </c>
      <c r="B2719" t="s">
        <v>1642</v>
      </c>
      <c r="C2719" s="1">
        <v>1</v>
      </c>
      <c r="D2719" s="1">
        <v>600</v>
      </c>
      <c r="E2719" s="1">
        <v>600</v>
      </c>
      <c r="F2719" s="1"/>
      <c r="G2719" s="1">
        <v>600</v>
      </c>
      <c r="H2719" s="1">
        <v>600</v>
      </c>
    </row>
    <row xmlns:x14ac="http://schemas.microsoft.com/office/spreadsheetml/2009/9/ac" r="2720" hidden="true" x14ac:dyDescent="0.25">
      <c r="A2720" t="s">
        <v>1075</v>
      </c>
      <c r="B2720" t="s">
        <v>1642</v>
      </c>
      <c r="C2720" s="1">
        <v>1</v>
      </c>
      <c r="D2720" s="1">
        <v>550</v>
      </c>
      <c r="E2720" s="1">
        <v>550</v>
      </c>
      <c r="F2720" s="1"/>
      <c r="G2720" s="1">
        <v>550</v>
      </c>
      <c r="H2720" s="1">
        <v>550</v>
      </c>
    </row>
    <row xmlns:x14ac="http://schemas.microsoft.com/office/spreadsheetml/2009/9/ac" r="2721" hidden="true" x14ac:dyDescent="0.25">
      <c r="A2721" t="s">
        <v>1075</v>
      </c>
      <c r="B2721" t="s">
        <v>1643</v>
      </c>
      <c r="C2721" s="1">
        <v>1</v>
      </c>
      <c r="D2721" s="1">
        <v>420</v>
      </c>
      <c r="E2721" s="1">
        <v>420</v>
      </c>
      <c r="F2721" s="1"/>
      <c r="G2721" s="1">
        <v>420</v>
      </c>
      <c r="H2721" s="1">
        <v>420</v>
      </c>
    </row>
    <row xmlns:x14ac="http://schemas.microsoft.com/office/spreadsheetml/2009/9/ac" r="2722" hidden="true" x14ac:dyDescent="0.25">
      <c r="A2722" t="s">
        <v>1077</v>
      </c>
      <c r="B2722" t="s">
        <v>1644</v>
      </c>
      <c r="C2722" s="1">
        <v>1</v>
      </c>
      <c r="D2722" s="1">
        <v>48</v>
      </c>
      <c r="E2722" s="1">
        <v>48</v>
      </c>
      <c r="F2722" s="1"/>
      <c r="G2722" s="1">
        <v>48</v>
      </c>
      <c r="H2722" s="1">
        <v>48</v>
      </c>
    </row>
    <row xmlns:x14ac="http://schemas.microsoft.com/office/spreadsheetml/2009/9/ac" r="2723" hidden="true" x14ac:dyDescent="0.25">
      <c r="A2723" t="s">
        <v>1078</v>
      </c>
      <c r="B2723" t="s">
        <v>1644</v>
      </c>
      <c r="C2723" s="1">
        <v>1</v>
      </c>
      <c r="D2723" s="1">
        <v>100</v>
      </c>
      <c r="E2723" s="1">
        <v>100</v>
      </c>
      <c r="F2723" s="1"/>
      <c r="G2723" s="1">
        <v>100</v>
      </c>
      <c r="H2723" s="1">
        <v>100</v>
      </c>
    </row>
    <row xmlns:x14ac="http://schemas.microsoft.com/office/spreadsheetml/2009/9/ac" r="2724" hidden="true" x14ac:dyDescent="0.25">
      <c r="A2724" t="s">
        <v>1087</v>
      </c>
      <c r="B2724" t="s">
        <v>1642</v>
      </c>
      <c r="C2724" s="1">
        <v>1</v>
      </c>
      <c r="D2724" s="1">
        <v>1390</v>
      </c>
      <c r="E2724" s="1">
        <v>1390</v>
      </c>
      <c r="F2724" s="1"/>
      <c r="G2724" s="1">
        <v>1390</v>
      </c>
      <c r="H2724" s="1">
        <v>1390</v>
      </c>
    </row>
    <row xmlns:x14ac="http://schemas.microsoft.com/office/spreadsheetml/2009/9/ac" r="2725" hidden="true" x14ac:dyDescent="0.25">
      <c r="A2725" t="s">
        <v>1087</v>
      </c>
      <c r="B2725" t="s">
        <v>1643</v>
      </c>
      <c r="C2725" s="1">
        <v>1</v>
      </c>
      <c r="D2725" s="1">
        <v>1280</v>
      </c>
      <c r="E2725" s="1">
        <v>1280</v>
      </c>
      <c r="F2725" s="1"/>
      <c r="G2725" s="1">
        <v>1280</v>
      </c>
      <c r="H2725" s="1">
        <v>1280</v>
      </c>
    </row>
    <row xmlns:x14ac="http://schemas.microsoft.com/office/spreadsheetml/2009/9/ac" r="2726" hidden="true" x14ac:dyDescent="0.25">
      <c r="A2726" t="s">
        <v>1087</v>
      </c>
      <c r="B2726" t="s">
        <v>1644</v>
      </c>
      <c r="C2726" s="1">
        <v>1</v>
      </c>
      <c r="D2726" s="1">
        <v>690</v>
      </c>
      <c r="E2726" s="1">
        <v>690</v>
      </c>
      <c r="F2726" s="1"/>
      <c r="G2726" s="1">
        <v>690</v>
      </c>
      <c r="H2726" s="1">
        <v>690</v>
      </c>
    </row>
    <row xmlns:x14ac="http://schemas.microsoft.com/office/spreadsheetml/2009/9/ac" r="2727" hidden="true" x14ac:dyDescent="0.25">
      <c r="A2727" t="s">
        <v>1089</v>
      </c>
      <c r="B2727" t="s">
        <v>1644</v>
      </c>
      <c r="C2727" s="1">
        <v>1</v>
      </c>
      <c r="D2727" s="1">
        <v>195</v>
      </c>
      <c r="E2727" s="1">
        <v>195</v>
      </c>
      <c r="F2727" s="1"/>
      <c r="G2727" s="1">
        <v>195</v>
      </c>
      <c r="H2727" s="1">
        <v>195</v>
      </c>
    </row>
    <row xmlns:x14ac="http://schemas.microsoft.com/office/spreadsheetml/2009/9/ac" r="2728" hidden="true" x14ac:dyDescent="0.25">
      <c r="A2728" t="s">
        <v>1090</v>
      </c>
      <c r="B2728" t="s">
        <v>1644</v>
      </c>
      <c r="C2728" s="1">
        <v>1</v>
      </c>
      <c r="D2728" s="1">
        <v>30</v>
      </c>
      <c r="E2728" s="1">
        <v>30</v>
      </c>
      <c r="F2728" s="1"/>
      <c r="G2728" s="1">
        <v>30</v>
      </c>
      <c r="H2728" s="1">
        <v>30</v>
      </c>
    </row>
    <row xmlns:x14ac="http://schemas.microsoft.com/office/spreadsheetml/2009/9/ac" r="2729" hidden="true" x14ac:dyDescent="0.25">
      <c r="A2729" t="s">
        <v>1092</v>
      </c>
      <c r="B2729" t="s">
        <v>1643</v>
      </c>
      <c r="C2729" s="1">
        <v>1</v>
      </c>
      <c r="D2729" s="1">
        <v>770</v>
      </c>
      <c r="E2729" s="1">
        <v>770</v>
      </c>
      <c r="F2729" s="1"/>
      <c r="G2729" s="1">
        <v>770</v>
      </c>
      <c r="H2729" s="1">
        <v>770</v>
      </c>
    </row>
    <row xmlns:x14ac="http://schemas.microsoft.com/office/spreadsheetml/2009/9/ac" r="2730" hidden="true" x14ac:dyDescent="0.25">
      <c r="A2730" t="s">
        <v>1092</v>
      </c>
      <c r="B2730" t="s">
        <v>1644</v>
      </c>
      <c r="C2730" s="1">
        <v>1</v>
      </c>
      <c r="D2730" s="1">
        <v>466</v>
      </c>
      <c r="E2730" s="1">
        <v>466</v>
      </c>
      <c r="F2730" s="1"/>
      <c r="G2730" s="1">
        <v>466</v>
      </c>
      <c r="H2730" s="1">
        <v>466</v>
      </c>
    </row>
    <row xmlns:x14ac="http://schemas.microsoft.com/office/spreadsheetml/2009/9/ac" r="2731" hidden="true" x14ac:dyDescent="0.25">
      <c r="A2731" t="s">
        <v>1094</v>
      </c>
      <c r="B2731" t="s">
        <v>1642</v>
      </c>
      <c r="C2731" s="1">
        <v>1</v>
      </c>
      <c r="D2731" s="1">
        <v>220</v>
      </c>
      <c r="E2731" s="1">
        <v>220</v>
      </c>
      <c r="F2731" s="1"/>
      <c r="G2731" s="1">
        <v>220</v>
      </c>
      <c r="H2731" s="1">
        <v>220</v>
      </c>
    </row>
    <row xmlns:x14ac="http://schemas.microsoft.com/office/spreadsheetml/2009/9/ac" r="2732" hidden="true" x14ac:dyDescent="0.25">
      <c r="A2732" t="s">
        <v>1094</v>
      </c>
      <c r="B2732" t="s">
        <v>1643</v>
      </c>
      <c r="C2732" s="1">
        <v>1</v>
      </c>
      <c r="D2732" s="1">
        <v>60</v>
      </c>
      <c r="E2732" s="1">
        <v>60</v>
      </c>
      <c r="F2732" s="1"/>
      <c r="G2732" s="1">
        <v>60</v>
      </c>
      <c r="H2732" s="1">
        <v>60</v>
      </c>
    </row>
    <row xmlns:x14ac="http://schemas.microsoft.com/office/spreadsheetml/2009/9/ac" r="2733" hidden="true" x14ac:dyDescent="0.25">
      <c r="A2733" t="s">
        <v>1096</v>
      </c>
      <c r="B2733" t="s">
        <v>1643</v>
      </c>
      <c r="C2733" s="1">
        <v>1</v>
      </c>
      <c r="D2733" s="1">
        <v>480</v>
      </c>
      <c r="E2733" s="1">
        <v>480</v>
      </c>
      <c r="F2733" s="1"/>
      <c r="G2733" s="1">
        <v>480</v>
      </c>
      <c r="H2733" s="1">
        <v>480</v>
      </c>
    </row>
    <row xmlns:x14ac="http://schemas.microsoft.com/office/spreadsheetml/2009/9/ac" r="2734" hidden="true" x14ac:dyDescent="0.25">
      <c r="A2734" t="s">
        <v>1097</v>
      </c>
      <c r="B2734" t="s">
        <v>1644</v>
      </c>
      <c r="C2734" s="1">
        <v>1</v>
      </c>
      <c r="D2734" s="1">
        <v>220</v>
      </c>
      <c r="E2734" s="1">
        <v>220</v>
      </c>
      <c r="F2734" s="1"/>
      <c r="G2734" s="1">
        <v>220</v>
      </c>
      <c r="H2734" s="1">
        <v>220</v>
      </c>
    </row>
    <row xmlns:x14ac="http://schemas.microsoft.com/office/spreadsheetml/2009/9/ac" r="2735" hidden="true" x14ac:dyDescent="0.25">
      <c r="A2735" t="s">
        <v>1098</v>
      </c>
      <c r="B2735" t="s">
        <v>1642</v>
      </c>
      <c r="C2735" s="1">
        <v>1</v>
      </c>
      <c r="D2735" s="1">
        <v>630</v>
      </c>
      <c r="E2735" s="1">
        <v>630</v>
      </c>
      <c r="F2735" s="1"/>
      <c r="G2735" s="1">
        <v>630</v>
      </c>
      <c r="H2735" s="1">
        <v>630</v>
      </c>
    </row>
    <row xmlns:x14ac="http://schemas.microsoft.com/office/spreadsheetml/2009/9/ac" r="2736" hidden="true" x14ac:dyDescent="0.25">
      <c r="A2736" t="s">
        <v>1098</v>
      </c>
      <c r="B2736" t="s">
        <v>1643</v>
      </c>
      <c r="C2736" s="1">
        <v>1</v>
      </c>
      <c r="D2736" s="1">
        <v>380</v>
      </c>
      <c r="E2736" s="1">
        <v>380</v>
      </c>
      <c r="F2736" s="1"/>
      <c r="G2736" s="1">
        <v>380</v>
      </c>
      <c r="H2736" s="1">
        <v>380</v>
      </c>
    </row>
    <row xmlns:x14ac="http://schemas.microsoft.com/office/spreadsheetml/2009/9/ac" r="2737" hidden="true" x14ac:dyDescent="0.25">
      <c r="A2737" t="s">
        <v>1098</v>
      </c>
      <c r="B2737" t="s">
        <v>1644</v>
      </c>
      <c r="C2737" s="1">
        <v>1</v>
      </c>
      <c r="D2737" s="1">
        <v>125</v>
      </c>
      <c r="E2737" s="1">
        <v>125</v>
      </c>
      <c r="F2737" s="1"/>
      <c r="G2737" s="1">
        <v>125</v>
      </c>
      <c r="H2737" s="1">
        <v>125</v>
      </c>
    </row>
    <row xmlns:x14ac="http://schemas.microsoft.com/office/spreadsheetml/2009/9/ac" r="2738" hidden="true" x14ac:dyDescent="0.25">
      <c r="A2738" t="s">
        <v>1099</v>
      </c>
      <c r="B2738" t="s">
        <v>1642</v>
      </c>
      <c r="C2738" s="1">
        <v>1</v>
      </c>
      <c r="D2738" s="1">
        <v>70</v>
      </c>
      <c r="E2738" s="1">
        <v>70</v>
      </c>
      <c r="F2738" s="1"/>
      <c r="G2738" s="1">
        <v>70</v>
      </c>
      <c r="H2738" s="1">
        <v>70</v>
      </c>
    </row>
    <row xmlns:x14ac="http://schemas.microsoft.com/office/spreadsheetml/2009/9/ac" r="2739" hidden="true" x14ac:dyDescent="0.25">
      <c r="A2739" t="s">
        <v>1100</v>
      </c>
      <c r="B2739" t="s">
        <v>1642</v>
      </c>
      <c r="C2739" s="1">
        <v>1</v>
      </c>
      <c r="D2739" s="1">
        <v>1000</v>
      </c>
      <c r="E2739" s="1">
        <v>1000</v>
      </c>
      <c r="F2739" s="1"/>
      <c r="G2739" s="1">
        <v>1000</v>
      </c>
      <c r="H2739" s="1">
        <v>1000</v>
      </c>
    </row>
    <row xmlns:x14ac="http://schemas.microsoft.com/office/spreadsheetml/2009/9/ac" r="2740" hidden="true" x14ac:dyDescent="0.25">
      <c r="A2740" t="s">
        <v>1100</v>
      </c>
      <c r="B2740" t="s">
        <v>1643</v>
      </c>
      <c r="C2740" s="1">
        <v>1</v>
      </c>
      <c r="D2740" s="1">
        <v>260</v>
      </c>
      <c r="E2740" s="1">
        <v>260</v>
      </c>
      <c r="F2740" s="1"/>
      <c r="G2740" s="1">
        <v>260</v>
      </c>
      <c r="H2740" s="1">
        <v>260</v>
      </c>
    </row>
    <row xmlns:x14ac="http://schemas.microsoft.com/office/spreadsheetml/2009/9/ac" r="2741" hidden="true" x14ac:dyDescent="0.25">
      <c r="A2741" t="s">
        <v>1100</v>
      </c>
      <c r="B2741" t="s">
        <v>1644</v>
      </c>
      <c r="C2741" s="1">
        <v>1</v>
      </c>
      <c r="D2741" s="1">
        <v>265</v>
      </c>
      <c r="E2741" s="1">
        <v>265</v>
      </c>
      <c r="F2741" s="1"/>
      <c r="G2741" s="1">
        <v>265</v>
      </c>
      <c r="H2741" s="1">
        <v>265</v>
      </c>
    </row>
    <row xmlns:x14ac="http://schemas.microsoft.com/office/spreadsheetml/2009/9/ac" r="2742" hidden="true" x14ac:dyDescent="0.25">
      <c r="A2742" t="s">
        <v>1111</v>
      </c>
      <c r="B2742" t="s">
        <v>1643</v>
      </c>
      <c r="C2742" s="1">
        <v>1</v>
      </c>
      <c r="D2742" s="1">
        <v>305</v>
      </c>
      <c r="E2742" s="1">
        <v>305</v>
      </c>
      <c r="F2742" s="1"/>
      <c r="G2742" s="1">
        <v>305</v>
      </c>
      <c r="H2742" s="1">
        <v>305</v>
      </c>
    </row>
    <row xmlns:x14ac="http://schemas.microsoft.com/office/spreadsheetml/2009/9/ac" r="2743" hidden="true" x14ac:dyDescent="0.25">
      <c r="A2743" t="s">
        <v>1112</v>
      </c>
      <c r="B2743" t="s">
        <v>1643</v>
      </c>
      <c r="C2743" s="1">
        <v>1</v>
      </c>
      <c r="D2743" s="1">
        <v>500</v>
      </c>
      <c r="E2743" s="1">
        <v>500</v>
      </c>
      <c r="F2743" s="1"/>
      <c r="G2743" s="1">
        <v>500</v>
      </c>
      <c r="H2743" s="1">
        <v>500</v>
      </c>
    </row>
    <row xmlns:x14ac="http://schemas.microsoft.com/office/spreadsheetml/2009/9/ac" r="2744" hidden="true" x14ac:dyDescent="0.25">
      <c r="A2744" t="s">
        <v>1115</v>
      </c>
      <c r="B2744" t="s">
        <v>1642</v>
      </c>
      <c r="C2744" s="1">
        <v>1</v>
      </c>
      <c r="D2744" s="1">
        <v>1040</v>
      </c>
      <c r="E2744" s="1">
        <v>1040</v>
      </c>
      <c r="F2744" s="1"/>
      <c r="G2744" s="1">
        <v>1040</v>
      </c>
      <c r="H2744" s="1">
        <v>1040</v>
      </c>
    </row>
    <row xmlns:x14ac="http://schemas.microsoft.com/office/spreadsheetml/2009/9/ac" r="2745" hidden="true" x14ac:dyDescent="0.25">
      <c r="A2745" t="s">
        <v>1116</v>
      </c>
      <c r="B2745" t="s">
        <v>1644</v>
      </c>
      <c r="C2745" s="1">
        <v>1</v>
      </c>
      <c r="D2745" s="1">
        <v>75</v>
      </c>
      <c r="E2745" s="1">
        <v>75</v>
      </c>
      <c r="F2745" s="1"/>
      <c r="G2745" s="1">
        <v>75</v>
      </c>
      <c r="H2745" s="1">
        <v>75</v>
      </c>
    </row>
    <row xmlns:x14ac="http://schemas.microsoft.com/office/spreadsheetml/2009/9/ac" r="2746" hidden="true" x14ac:dyDescent="0.25">
      <c r="A2746" t="s">
        <v>1117</v>
      </c>
      <c r="B2746" t="s">
        <v>1642</v>
      </c>
      <c r="C2746" s="1">
        <v>1</v>
      </c>
      <c r="D2746" s="1">
        <v>210</v>
      </c>
      <c r="E2746" s="1">
        <v>210</v>
      </c>
      <c r="F2746" s="1"/>
      <c r="G2746" s="1">
        <v>210</v>
      </c>
      <c r="H2746" s="1">
        <v>210</v>
      </c>
    </row>
    <row xmlns:x14ac="http://schemas.microsoft.com/office/spreadsheetml/2009/9/ac" r="2747" hidden="true" x14ac:dyDescent="0.25">
      <c r="A2747" t="s">
        <v>1121</v>
      </c>
      <c r="B2747" t="s">
        <v>1644</v>
      </c>
      <c r="C2747" s="1">
        <v>1</v>
      </c>
      <c r="D2747" s="1">
        <v>300</v>
      </c>
      <c r="E2747" s="1">
        <v>300</v>
      </c>
      <c r="F2747" s="1"/>
      <c r="G2747" s="1">
        <v>300</v>
      </c>
      <c r="H2747" s="1">
        <v>300</v>
      </c>
    </row>
    <row xmlns:x14ac="http://schemas.microsoft.com/office/spreadsheetml/2009/9/ac" r="2748" hidden="true" x14ac:dyDescent="0.25">
      <c r="A2748" t="s">
        <v>1125</v>
      </c>
      <c r="B2748" t="s">
        <v>1643</v>
      </c>
      <c r="C2748" s="1">
        <v>1</v>
      </c>
      <c r="D2748" s="1">
        <v>375</v>
      </c>
      <c r="E2748" s="1">
        <v>375</v>
      </c>
      <c r="F2748" s="1"/>
      <c r="G2748" s="1">
        <v>375</v>
      </c>
      <c r="H2748" s="1">
        <v>375</v>
      </c>
    </row>
    <row xmlns:x14ac="http://schemas.microsoft.com/office/spreadsheetml/2009/9/ac" r="2749" hidden="true" x14ac:dyDescent="0.25">
      <c r="A2749" t="s">
        <v>1126</v>
      </c>
      <c r="B2749" t="s">
        <v>1642</v>
      </c>
      <c r="C2749" s="1">
        <v>1</v>
      </c>
      <c r="D2749" s="1">
        <v>700</v>
      </c>
      <c r="E2749" s="1">
        <v>700</v>
      </c>
      <c r="F2749" s="1"/>
      <c r="G2749" s="1">
        <v>700</v>
      </c>
      <c r="H2749" s="1">
        <v>700</v>
      </c>
    </row>
    <row xmlns:x14ac="http://schemas.microsoft.com/office/spreadsheetml/2009/9/ac" r="2750" hidden="true" x14ac:dyDescent="0.25">
      <c r="A2750" t="s">
        <v>1129</v>
      </c>
      <c r="B2750" t="s">
        <v>1643</v>
      </c>
      <c r="C2750" s="1">
        <v>1</v>
      </c>
      <c r="D2750" s="1">
        <v>255</v>
      </c>
      <c r="E2750" s="1">
        <v>255</v>
      </c>
      <c r="F2750" s="1"/>
      <c r="G2750" s="1">
        <v>255</v>
      </c>
      <c r="H2750" s="1">
        <v>255</v>
      </c>
    </row>
    <row xmlns:x14ac="http://schemas.microsoft.com/office/spreadsheetml/2009/9/ac" r="2751" hidden="true" x14ac:dyDescent="0.25">
      <c r="A2751" t="s">
        <v>1130</v>
      </c>
      <c r="B2751" t="s">
        <v>1644</v>
      </c>
      <c r="C2751" s="1">
        <v>1</v>
      </c>
      <c r="D2751" s="1">
        <v>200</v>
      </c>
      <c r="E2751" s="1">
        <v>200</v>
      </c>
      <c r="F2751" s="1"/>
      <c r="G2751" s="1">
        <v>200</v>
      </c>
      <c r="H2751" s="1">
        <v>200</v>
      </c>
    </row>
    <row xmlns:x14ac="http://schemas.microsoft.com/office/spreadsheetml/2009/9/ac" r="2752" hidden="true" x14ac:dyDescent="0.25">
      <c r="A2752" t="s">
        <v>1150</v>
      </c>
      <c r="B2752" t="s">
        <v>1642</v>
      </c>
      <c r="C2752" s="1">
        <v>1</v>
      </c>
      <c r="D2752" s="1">
        <v>1655</v>
      </c>
      <c r="E2752" s="1">
        <v>1655</v>
      </c>
      <c r="F2752" s="1"/>
      <c r="G2752" s="1">
        <v>1655</v>
      </c>
      <c r="H2752" s="1">
        <v>1655</v>
      </c>
    </row>
    <row xmlns:x14ac="http://schemas.microsoft.com/office/spreadsheetml/2009/9/ac" r="2753" hidden="true" x14ac:dyDescent="0.25">
      <c r="A2753" t="s">
        <v>1150</v>
      </c>
      <c r="B2753" t="s">
        <v>1644</v>
      </c>
      <c r="C2753" s="1">
        <v>1</v>
      </c>
      <c r="D2753" s="1">
        <v>785</v>
      </c>
      <c r="E2753" s="1">
        <v>785</v>
      </c>
      <c r="F2753" s="1"/>
      <c r="G2753" s="1">
        <v>785</v>
      </c>
      <c r="H2753" s="1">
        <v>785</v>
      </c>
    </row>
    <row xmlns:x14ac="http://schemas.microsoft.com/office/spreadsheetml/2009/9/ac" r="2754" hidden="true" x14ac:dyDescent="0.25">
      <c r="A2754" t="s">
        <v>1160</v>
      </c>
      <c r="B2754" t="s">
        <v>1642</v>
      </c>
      <c r="C2754" s="1">
        <v>1</v>
      </c>
      <c r="D2754" s="1">
        <v>880</v>
      </c>
      <c r="E2754" s="1">
        <v>880</v>
      </c>
      <c r="F2754" s="1"/>
      <c r="G2754" s="1">
        <v>880</v>
      </c>
      <c r="H2754" s="1">
        <v>880</v>
      </c>
    </row>
    <row xmlns:x14ac="http://schemas.microsoft.com/office/spreadsheetml/2009/9/ac" r="2755" hidden="true" x14ac:dyDescent="0.25">
      <c r="A2755" t="s">
        <v>1164</v>
      </c>
      <c r="B2755" t="s">
        <v>1642</v>
      </c>
      <c r="C2755" s="1">
        <v>1</v>
      </c>
      <c r="D2755" s="1">
        <v>160</v>
      </c>
      <c r="E2755" s="1">
        <v>160</v>
      </c>
      <c r="F2755" s="1"/>
      <c r="G2755" s="1">
        <v>160</v>
      </c>
      <c r="H2755" s="1">
        <v>160</v>
      </c>
    </row>
    <row xmlns:x14ac="http://schemas.microsoft.com/office/spreadsheetml/2009/9/ac" r="2756" hidden="true" x14ac:dyDescent="0.25">
      <c r="A2756" t="s">
        <v>1166</v>
      </c>
      <c r="B2756" t="s">
        <v>1643</v>
      </c>
      <c r="C2756" s="1">
        <v>1</v>
      </c>
      <c r="D2756" s="1">
        <v>85</v>
      </c>
      <c r="E2756" s="1">
        <v>85</v>
      </c>
      <c r="F2756" s="1"/>
      <c r="G2756" s="1">
        <v>85</v>
      </c>
      <c r="H2756" s="1">
        <v>85</v>
      </c>
    </row>
    <row xmlns:x14ac="http://schemas.microsoft.com/office/spreadsheetml/2009/9/ac" r="2757" hidden="true" x14ac:dyDescent="0.25">
      <c r="A2757" t="s">
        <v>1168</v>
      </c>
      <c r="B2757" t="s">
        <v>1642</v>
      </c>
      <c r="C2757" s="1">
        <v>1</v>
      </c>
      <c r="D2757" s="1">
        <v>875</v>
      </c>
      <c r="E2757" s="1">
        <v>875</v>
      </c>
      <c r="F2757" s="1"/>
      <c r="G2757" s="1">
        <v>875</v>
      </c>
      <c r="H2757" s="1">
        <v>875</v>
      </c>
    </row>
    <row xmlns:x14ac="http://schemas.microsoft.com/office/spreadsheetml/2009/9/ac" r="2758" hidden="true" x14ac:dyDescent="0.25">
      <c r="A2758" t="s">
        <v>1170</v>
      </c>
      <c r="B2758" t="s">
        <v>1643</v>
      </c>
      <c r="C2758" s="1">
        <v>1</v>
      </c>
      <c r="D2758" s="1">
        <v>335</v>
      </c>
      <c r="E2758" s="1">
        <v>335</v>
      </c>
      <c r="F2758" s="1"/>
      <c r="G2758" s="1">
        <v>335</v>
      </c>
      <c r="H2758" s="1">
        <v>335</v>
      </c>
    </row>
    <row xmlns:x14ac="http://schemas.microsoft.com/office/spreadsheetml/2009/9/ac" r="2759" hidden="true" x14ac:dyDescent="0.25">
      <c r="A2759" t="s">
        <v>1171</v>
      </c>
      <c r="B2759" t="s">
        <v>1644</v>
      </c>
      <c r="C2759" s="1">
        <v>1</v>
      </c>
      <c r="D2759" s="1">
        <v>375</v>
      </c>
      <c r="E2759" s="1">
        <v>375</v>
      </c>
      <c r="F2759" s="1"/>
      <c r="G2759" s="1">
        <v>375</v>
      </c>
      <c r="H2759" s="1">
        <v>375</v>
      </c>
    </row>
    <row xmlns:x14ac="http://schemas.microsoft.com/office/spreadsheetml/2009/9/ac" r="2760" hidden="true" x14ac:dyDescent="0.25">
      <c r="A2760" t="s">
        <v>1174</v>
      </c>
      <c r="B2760" t="s">
        <v>1644</v>
      </c>
      <c r="C2760" s="1">
        <v>1</v>
      </c>
      <c r="D2760" s="1">
        <v>420</v>
      </c>
      <c r="E2760" s="1">
        <v>420</v>
      </c>
      <c r="F2760" s="1"/>
      <c r="G2760" s="1">
        <v>420</v>
      </c>
      <c r="H2760" s="1">
        <v>420</v>
      </c>
    </row>
    <row xmlns:x14ac="http://schemas.microsoft.com/office/spreadsheetml/2009/9/ac" r="2761" hidden="true" x14ac:dyDescent="0.25">
      <c r="A2761" t="s">
        <v>1179</v>
      </c>
      <c r="B2761" t="s">
        <v>1643</v>
      </c>
      <c r="C2761" s="1">
        <v>1</v>
      </c>
      <c r="D2761" s="1">
        <v>65</v>
      </c>
      <c r="E2761" s="1">
        <v>65</v>
      </c>
      <c r="F2761" s="1"/>
      <c r="G2761" s="1">
        <v>65</v>
      </c>
      <c r="H2761" s="1">
        <v>65</v>
      </c>
    </row>
    <row xmlns:x14ac="http://schemas.microsoft.com/office/spreadsheetml/2009/9/ac" r="2762" hidden="true" x14ac:dyDescent="0.25">
      <c r="A2762" t="s">
        <v>1180</v>
      </c>
      <c r="B2762" t="s">
        <v>1644</v>
      </c>
      <c r="C2762" s="1">
        <v>1</v>
      </c>
      <c r="D2762" s="1">
        <v>660</v>
      </c>
      <c r="E2762" s="1">
        <v>660</v>
      </c>
      <c r="F2762" s="1"/>
      <c r="G2762" s="1">
        <v>660</v>
      </c>
      <c r="H2762" s="1">
        <v>660</v>
      </c>
    </row>
    <row xmlns:x14ac="http://schemas.microsoft.com/office/spreadsheetml/2009/9/ac" r="2763" hidden="true" x14ac:dyDescent="0.25">
      <c r="A2763" t="s">
        <v>1186</v>
      </c>
      <c r="B2763" t="s">
        <v>1644</v>
      </c>
      <c r="C2763" s="1">
        <v>1</v>
      </c>
      <c r="D2763" s="1">
        <v>565</v>
      </c>
      <c r="E2763" s="1">
        <v>565</v>
      </c>
      <c r="F2763" s="1"/>
      <c r="G2763" s="1">
        <v>565</v>
      </c>
      <c r="H2763" s="1">
        <v>565</v>
      </c>
    </row>
    <row xmlns:x14ac="http://schemas.microsoft.com/office/spreadsheetml/2009/9/ac" r="2764" hidden="true" x14ac:dyDescent="0.25">
      <c r="A2764" t="s">
        <v>1190</v>
      </c>
      <c r="B2764" t="s">
        <v>1643</v>
      </c>
      <c r="C2764" s="1">
        <v>1</v>
      </c>
      <c r="D2764" s="1">
        <v>45</v>
      </c>
      <c r="E2764" s="1">
        <v>45</v>
      </c>
      <c r="F2764" s="1"/>
      <c r="G2764" s="1">
        <v>45</v>
      </c>
      <c r="H2764" s="1">
        <v>45</v>
      </c>
    </row>
    <row xmlns:x14ac="http://schemas.microsoft.com/office/spreadsheetml/2009/9/ac" r="2765" hidden="true" x14ac:dyDescent="0.25">
      <c r="A2765" t="s">
        <v>1191</v>
      </c>
      <c r="B2765" t="s">
        <v>1642</v>
      </c>
      <c r="C2765" s="1">
        <v>1</v>
      </c>
      <c r="D2765" s="1">
        <v>350</v>
      </c>
      <c r="E2765" s="1">
        <v>350</v>
      </c>
      <c r="F2765" s="1"/>
      <c r="G2765" s="1">
        <v>350</v>
      </c>
      <c r="H2765" s="1">
        <v>350</v>
      </c>
    </row>
    <row xmlns:x14ac="http://schemas.microsoft.com/office/spreadsheetml/2009/9/ac" r="2766" hidden="true" x14ac:dyDescent="0.25">
      <c r="A2766" t="s">
        <v>1196</v>
      </c>
      <c r="B2766" t="s">
        <v>1644</v>
      </c>
      <c r="C2766" s="1">
        <v>1</v>
      </c>
      <c r="D2766" s="1">
        <v>515</v>
      </c>
      <c r="E2766" s="1">
        <v>515</v>
      </c>
      <c r="F2766" s="1"/>
      <c r="G2766" s="1">
        <v>515</v>
      </c>
      <c r="H2766" s="1">
        <v>515</v>
      </c>
    </row>
    <row xmlns:x14ac="http://schemas.microsoft.com/office/spreadsheetml/2009/9/ac" r="2767" hidden="true" x14ac:dyDescent="0.25">
      <c r="A2767" t="s">
        <v>1197</v>
      </c>
      <c r="B2767" t="s">
        <v>1644</v>
      </c>
      <c r="C2767" s="1">
        <v>1</v>
      </c>
      <c r="D2767" s="1">
        <v>25</v>
      </c>
      <c r="E2767" s="1">
        <v>25</v>
      </c>
      <c r="F2767" s="1"/>
      <c r="G2767" s="1">
        <v>25</v>
      </c>
      <c r="H2767" s="1">
        <v>25</v>
      </c>
    </row>
    <row xmlns:x14ac="http://schemas.microsoft.com/office/spreadsheetml/2009/9/ac" r="2768" hidden="true" x14ac:dyDescent="0.25">
      <c r="A2768" t="s">
        <v>1200</v>
      </c>
      <c r="B2768" t="s">
        <v>1642</v>
      </c>
      <c r="C2768" s="1">
        <v>1</v>
      </c>
      <c r="D2768" s="1">
        <v>65</v>
      </c>
      <c r="E2768" s="1">
        <v>65</v>
      </c>
      <c r="F2768" s="1"/>
      <c r="G2768" s="1">
        <v>65</v>
      </c>
      <c r="H2768" s="1">
        <v>65</v>
      </c>
    </row>
    <row xmlns:x14ac="http://schemas.microsoft.com/office/spreadsheetml/2009/9/ac" r="2769" hidden="true" x14ac:dyDescent="0.25">
      <c r="A2769" t="s">
        <v>1201</v>
      </c>
      <c r="B2769" t="s">
        <v>1642</v>
      </c>
      <c r="C2769" s="1">
        <v>1</v>
      </c>
      <c r="D2769" s="1">
        <v>1080</v>
      </c>
      <c r="E2769" s="1">
        <v>1080</v>
      </c>
      <c r="F2769" s="1"/>
      <c r="G2769" s="1">
        <v>1080</v>
      </c>
      <c r="H2769" s="1">
        <v>1080</v>
      </c>
    </row>
    <row xmlns:x14ac="http://schemas.microsoft.com/office/spreadsheetml/2009/9/ac" r="2770" hidden="true" x14ac:dyDescent="0.25">
      <c r="A2770" t="s">
        <v>1204</v>
      </c>
      <c r="B2770" t="s">
        <v>1643</v>
      </c>
      <c r="C2770" s="1">
        <v>1</v>
      </c>
      <c r="D2770" s="1">
        <v>395</v>
      </c>
      <c r="E2770" s="1">
        <v>395</v>
      </c>
      <c r="F2770" s="1"/>
      <c r="G2770" s="1">
        <v>395</v>
      </c>
      <c r="H2770" s="1">
        <v>395</v>
      </c>
    </row>
    <row xmlns:x14ac="http://schemas.microsoft.com/office/spreadsheetml/2009/9/ac" r="2771" hidden="true" x14ac:dyDescent="0.25">
      <c r="A2771" t="s">
        <v>1207</v>
      </c>
      <c r="B2771" t="s">
        <v>1642</v>
      </c>
      <c r="C2771" s="1">
        <v>1</v>
      </c>
      <c r="D2771" s="1">
        <v>1440</v>
      </c>
      <c r="E2771" s="1">
        <v>1440</v>
      </c>
      <c r="F2771" s="1"/>
      <c r="G2771" s="1">
        <v>1440</v>
      </c>
      <c r="H2771" s="1">
        <v>1440</v>
      </c>
    </row>
    <row xmlns:x14ac="http://schemas.microsoft.com/office/spreadsheetml/2009/9/ac" r="2772" hidden="true" x14ac:dyDescent="0.25">
      <c r="A2772" t="s">
        <v>1211</v>
      </c>
      <c r="B2772" t="s">
        <v>1644</v>
      </c>
      <c r="C2772" s="1">
        <v>1</v>
      </c>
      <c r="D2772" s="1">
        <v>60</v>
      </c>
      <c r="E2772" s="1">
        <v>60</v>
      </c>
      <c r="F2772" s="1"/>
      <c r="G2772" s="1">
        <v>60</v>
      </c>
      <c r="H2772" s="1">
        <v>60</v>
      </c>
    </row>
    <row xmlns:x14ac="http://schemas.microsoft.com/office/spreadsheetml/2009/9/ac" r="2773" hidden="true" x14ac:dyDescent="0.25">
      <c r="A2773" t="s">
        <v>1212</v>
      </c>
      <c r="B2773" t="s">
        <v>1643</v>
      </c>
      <c r="C2773" s="1">
        <v>1</v>
      </c>
      <c r="D2773" s="1">
        <v>110</v>
      </c>
      <c r="E2773" s="1">
        <v>110</v>
      </c>
      <c r="F2773" s="1"/>
      <c r="G2773" s="1">
        <v>110</v>
      </c>
      <c r="H2773" s="1">
        <v>110</v>
      </c>
    </row>
    <row xmlns:x14ac="http://schemas.microsoft.com/office/spreadsheetml/2009/9/ac" r="2774" hidden="true" x14ac:dyDescent="0.25">
      <c r="A2774" t="s">
        <v>1212</v>
      </c>
      <c r="B2774" t="s">
        <v>1644</v>
      </c>
      <c r="C2774" s="1">
        <v>1</v>
      </c>
      <c r="D2774" s="1">
        <v>110</v>
      </c>
      <c r="E2774" s="1">
        <v>110</v>
      </c>
      <c r="F2774" s="1"/>
      <c r="G2774" s="1">
        <v>110</v>
      </c>
      <c r="H2774" s="1">
        <v>110</v>
      </c>
    </row>
    <row xmlns:x14ac="http://schemas.microsoft.com/office/spreadsheetml/2009/9/ac" r="2775" hidden="true" x14ac:dyDescent="0.25">
      <c r="A2775" t="s">
        <v>1216</v>
      </c>
      <c r="B2775" t="s">
        <v>1644</v>
      </c>
      <c r="C2775" s="1">
        <v>1</v>
      </c>
      <c r="D2775" s="1">
        <v>400</v>
      </c>
      <c r="E2775" s="1">
        <v>400</v>
      </c>
      <c r="F2775" s="1"/>
      <c r="G2775" s="1">
        <v>400</v>
      </c>
      <c r="H2775" s="1">
        <v>400</v>
      </c>
    </row>
    <row xmlns:x14ac="http://schemas.microsoft.com/office/spreadsheetml/2009/9/ac" r="2776" hidden="true" x14ac:dyDescent="0.25">
      <c r="A2776" t="s">
        <v>1219</v>
      </c>
      <c r="B2776" t="s">
        <v>1644</v>
      </c>
      <c r="C2776" s="1">
        <v>1</v>
      </c>
      <c r="D2776" s="1">
        <v>165</v>
      </c>
      <c r="E2776" s="1">
        <v>165</v>
      </c>
      <c r="F2776" s="1"/>
      <c r="G2776" s="1">
        <v>165</v>
      </c>
      <c r="H2776" s="1">
        <v>165</v>
      </c>
    </row>
    <row xmlns:x14ac="http://schemas.microsoft.com/office/spreadsheetml/2009/9/ac" r="2777" hidden="true" x14ac:dyDescent="0.25">
      <c r="A2777" t="s">
        <v>1220</v>
      </c>
      <c r="B2777" t="s">
        <v>1642</v>
      </c>
      <c r="C2777" s="1">
        <v>1</v>
      </c>
      <c r="D2777" s="1">
        <v>1000</v>
      </c>
      <c r="E2777" s="1">
        <v>1000</v>
      </c>
      <c r="F2777" s="1"/>
      <c r="G2777" s="1">
        <v>1000</v>
      </c>
      <c r="H2777" s="1">
        <v>1000</v>
      </c>
    </row>
    <row xmlns:x14ac="http://schemas.microsoft.com/office/spreadsheetml/2009/9/ac" r="2778" hidden="true" x14ac:dyDescent="0.25">
      <c r="A2778" t="s">
        <v>1220</v>
      </c>
      <c r="B2778" t="s">
        <v>1643</v>
      </c>
      <c r="C2778" s="1">
        <v>1</v>
      </c>
      <c r="D2778" s="1">
        <v>250</v>
      </c>
      <c r="E2778" s="1">
        <v>250</v>
      </c>
      <c r="F2778" s="1"/>
      <c r="G2778" s="1">
        <v>250</v>
      </c>
      <c r="H2778" s="1">
        <v>250</v>
      </c>
    </row>
    <row xmlns:x14ac="http://schemas.microsoft.com/office/spreadsheetml/2009/9/ac" r="2779" hidden="true" x14ac:dyDescent="0.25">
      <c r="A2779" t="s">
        <v>1221</v>
      </c>
      <c r="B2779" t="s">
        <v>1645</v>
      </c>
      <c r="C2779" s="1">
        <v>1</v>
      </c>
      <c r="D2779" s="1">
        <v>310</v>
      </c>
      <c r="E2779" s="1">
        <v>310</v>
      </c>
      <c r="F2779" s="1"/>
      <c r="G2779" s="1">
        <v>310</v>
      </c>
      <c r="H2779" s="1">
        <v>310</v>
      </c>
    </row>
    <row xmlns:x14ac="http://schemas.microsoft.com/office/spreadsheetml/2009/9/ac" r="2780" hidden="true" x14ac:dyDescent="0.25">
      <c r="A2780" t="s">
        <v>1228</v>
      </c>
      <c r="B2780" t="s">
        <v>1644</v>
      </c>
      <c r="C2780" s="1">
        <v>1</v>
      </c>
      <c r="D2780" s="1">
        <v>22</v>
      </c>
      <c r="E2780" s="1">
        <v>22</v>
      </c>
      <c r="F2780" s="1"/>
      <c r="G2780" s="1">
        <v>22</v>
      </c>
      <c r="H2780" s="1">
        <v>22</v>
      </c>
    </row>
    <row xmlns:x14ac="http://schemas.microsoft.com/office/spreadsheetml/2009/9/ac" r="2781" hidden="true" x14ac:dyDescent="0.25">
      <c r="A2781" t="s">
        <v>1229</v>
      </c>
      <c r="B2781" t="s">
        <v>1643</v>
      </c>
      <c r="C2781" s="1">
        <v>1</v>
      </c>
      <c r="D2781" s="1">
        <v>250</v>
      </c>
      <c r="E2781" s="1">
        <v>250</v>
      </c>
      <c r="F2781" s="1"/>
      <c r="G2781" s="1">
        <v>250</v>
      </c>
      <c r="H2781" s="1">
        <v>250</v>
      </c>
    </row>
    <row xmlns:x14ac="http://schemas.microsoft.com/office/spreadsheetml/2009/9/ac" r="2782" hidden="true" x14ac:dyDescent="0.25">
      <c r="A2782" t="s">
        <v>1230</v>
      </c>
      <c r="B2782" t="s">
        <v>1643</v>
      </c>
      <c r="C2782" s="1">
        <v>1</v>
      </c>
      <c r="D2782" s="1">
        <v>730</v>
      </c>
      <c r="E2782" s="1">
        <v>730</v>
      </c>
      <c r="F2782" s="1"/>
      <c r="G2782" s="1">
        <v>730</v>
      </c>
      <c r="H2782" s="1">
        <v>730</v>
      </c>
    </row>
    <row xmlns:x14ac="http://schemas.microsoft.com/office/spreadsheetml/2009/9/ac" r="2783" hidden="true" x14ac:dyDescent="0.25">
      <c r="A2783" t="s">
        <v>1231</v>
      </c>
      <c r="B2783" t="s">
        <v>1643</v>
      </c>
      <c r="C2783" s="1">
        <v>1</v>
      </c>
      <c r="D2783" s="1">
        <v>50</v>
      </c>
      <c r="E2783" s="1">
        <v>50</v>
      </c>
      <c r="F2783" s="1"/>
      <c r="G2783" s="1">
        <v>50</v>
      </c>
      <c r="H2783" s="1">
        <v>50</v>
      </c>
    </row>
    <row xmlns:x14ac="http://schemas.microsoft.com/office/spreadsheetml/2009/9/ac" r="2784" hidden="true" x14ac:dyDescent="0.25">
      <c r="A2784" t="s">
        <v>1233</v>
      </c>
      <c r="B2784" t="s">
        <v>1643</v>
      </c>
      <c r="C2784" s="1">
        <v>1</v>
      </c>
      <c r="D2784" s="1">
        <v>450</v>
      </c>
      <c r="E2784" s="1">
        <v>450</v>
      </c>
      <c r="F2784" s="1"/>
      <c r="G2784" s="1">
        <v>450</v>
      </c>
      <c r="H2784" s="1">
        <v>450</v>
      </c>
    </row>
    <row xmlns:x14ac="http://schemas.microsoft.com/office/spreadsheetml/2009/9/ac" r="2785" hidden="true" x14ac:dyDescent="0.25">
      <c r="A2785" t="s">
        <v>1234</v>
      </c>
      <c r="B2785" t="s">
        <v>1642</v>
      </c>
      <c r="C2785" s="1">
        <v>1</v>
      </c>
      <c r="D2785" s="1">
        <v>300</v>
      </c>
      <c r="E2785" s="1">
        <v>300</v>
      </c>
      <c r="F2785" s="1"/>
      <c r="G2785" s="1">
        <v>300</v>
      </c>
      <c r="H2785" s="1">
        <v>300</v>
      </c>
    </row>
    <row xmlns:x14ac="http://schemas.microsoft.com/office/spreadsheetml/2009/9/ac" r="2786" hidden="true" x14ac:dyDescent="0.25">
      <c r="A2786" t="s">
        <v>1234</v>
      </c>
      <c r="B2786" t="s">
        <v>1644</v>
      </c>
      <c r="C2786" s="1">
        <v>1</v>
      </c>
      <c r="D2786" s="1">
        <v>175</v>
      </c>
      <c r="E2786" s="1">
        <v>175</v>
      </c>
      <c r="F2786" s="1"/>
      <c r="G2786" s="1">
        <v>175</v>
      </c>
      <c r="H2786" s="1">
        <v>175</v>
      </c>
    </row>
    <row xmlns:x14ac="http://schemas.microsoft.com/office/spreadsheetml/2009/9/ac" r="2787" hidden="true" x14ac:dyDescent="0.25">
      <c r="A2787" t="s">
        <v>1235</v>
      </c>
      <c r="B2787" t="s">
        <v>1642</v>
      </c>
      <c r="C2787" s="1">
        <v>1</v>
      </c>
      <c r="D2787" s="1">
        <v>1090</v>
      </c>
      <c r="E2787" s="1">
        <v>1090</v>
      </c>
      <c r="F2787" s="1"/>
      <c r="G2787" s="1">
        <v>1090</v>
      </c>
      <c r="H2787" s="1">
        <v>1090</v>
      </c>
    </row>
    <row xmlns:x14ac="http://schemas.microsoft.com/office/spreadsheetml/2009/9/ac" r="2788" hidden="true" x14ac:dyDescent="0.25">
      <c r="A2788" t="s">
        <v>1235</v>
      </c>
      <c r="B2788" t="s">
        <v>1643</v>
      </c>
      <c r="C2788" s="1">
        <v>1</v>
      </c>
      <c r="D2788" s="1">
        <v>775</v>
      </c>
      <c r="E2788" s="1">
        <v>775</v>
      </c>
      <c r="F2788" s="1"/>
      <c r="G2788" s="1">
        <v>775</v>
      </c>
      <c r="H2788" s="1">
        <v>775</v>
      </c>
    </row>
    <row xmlns:x14ac="http://schemas.microsoft.com/office/spreadsheetml/2009/9/ac" r="2789" hidden="true" x14ac:dyDescent="0.25">
      <c r="A2789" t="s">
        <v>1235</v>
      </c>
      <c r="B2789" t="s">
        <v>1644</v>
      </c>
      <c r="C2789" s="1">
        <v>1</v>
      </c>
      <c r="D2789" s="1">
        <v>485</v>
      </c>
      <c r="E2789" s="1">
        <v>485</v>
      </c>
      <c r="F2789" s="1"/>
      <c r="G2789" s="1">
        <v>485</v>
      </c>
      <c r="H2789" s="1">
        <v>485</v>
      </c>
    </row>
    <row xmlns:x14ac="http://schemas.microsoft.com/office/spreadsheetml/2009/9/ac" r="2790" hidden="true" x14ac:dyDescent="0.25">
      <c r="A2790" t="s">
        <v>1236</v>
      </c>
      <c r="B2790" t="s">
        <v>1642</v>
      </c>
      <c r="C2790" s="1">
        <v>1</v>
      </c>
      <c r="D2790" s="1">
        <v>575</v>
      </c>
      <c r="E2790" s="1">
        <v>575</v>
      </c>
      <c r="F2790" s="1"/>
      <c r="G2790" s="1">
        <v>575</v>
      </c>
      <c r="H2790" s="1">
        <v>575</v>
      </c>
    </row>
    <row xmlns:x14ac="http://schemas.microsoft.com/office/spreadsheetml/2009/9/ac" r="2791" hidden="true" x14ac:dyDescent="0.25">
      <c r="A2791" t="s">
        <v>1236</v>
      </c>
      <c r="B2791" t="s">
        <v>1643</v>
      </c>
      <c r="C2791" s="1">
        <v>1</v>
      </c>
      <c r="D2791" s="1">
        <v>280</v>
      </c>
      <c r="E2791" s="1">
        <v>280</v>
      </c>
      <c r="F2791" s="1"/>
      <c r="G2791" s="1">
        <v>280</v>
      </c>
      <c r="H2791" s="1">
        <v>280</v>
      </c>
    </row>
    <row xmlns:x14ac="http://schemas.microsoft.com/office/spreadsheetml/2009/9/ac" r="2792" hidden="true" x14ac:dyDescent="0.25">
      <c r="A2792" t="s">
        <v>1237</v>
      </c>
      <c r="B2792" t="s">
        <v>1642</v>
      </c>
      <c r="C2792" s="1">
        <v>1</v>
      </c>
      <c r="D2792" s="1">
        <v>250</v>
      </c>
      <c r="E2792" s="1">
        <v>250</v>
      </c>
      <c r="F2792" s="1"/>
      <c r="G2792" s="1">
        <v>250</v>
      </c>
      <c r="H2792" s="1">
        <v>250</v>
      </c>
    </row>
    <row xmlns:x14ac="http://schemas.microsoft.com/office/spreadsheetml/2009/9/ac" r="2793" hidden="true" x14ac:dyDescent="0.25">
      <c r="A2793" t="s">
        <v>1241</v>
      </c>
      <c r="B2793" t="s">
        <v>1642</v>
      </c>
      <c r="C2793" s="1">
        <v>1</v>
      </c>
      <c r="D2793" s="1">
        <v>1510</v>
      </c>
      <c r="E2793" s="1">
        <v>1510</v>
      </c>
      <c r="F2793" s="1"/>
      <c r="G2793" s="1">
        <v>1510</v>
      </c>
      <c r="H2793" s="1">
        <v>1510</v>
      </c>
    </row>
    <row xmlns:x14ac="http://schemas.microsoft.com/office/spreadsheetml/2009/9/ac" r="2794" hidden="true" x14ac:dyDescent="0.25">
      <c r="A2794" t="s">
        <v>1242</v>
      </c>
      <c r="B2794" t="s">
        <v>1642</v>
      </c>
      <c r="C2794" s="1">
        <v>1</v>
      </c>
      <c r="D2794" s="1">
        <v>305</v>
      </c>
      <c r="E2794" s="1">
        <v>305</v>
      </c>
      <c r="F2794" s="1"/>
      <c r="G2794" s="1">
        <v>305</v>
      </c>
      <c r="H2794" s="1">
        <v>305</v>
      </c>
    </row>
    <row xmlns:x14ac="http://schemas.microsoft.com/office/spreadsheetml/2009/9/ac" r="2795" hidden="true" x14ac:dyDescent="0.25">
      <c r="A2795" t="s">
        <v>1244</v>
      </c>
      <c r="B2795" t="s">
        <v>1643</v>
      </c>
      <c r="C2795" s="1">
        <v>1</v>
      </c>
      <c r="D2795" s="1">
        <v>805</v>
      </c>
      <c r="E2795" s="1">
        <v>805</v>
      </c>
      <c r="F2795" s="1"/>
      <c r="G2795" s="1">
        <v>805</v>
      </c>
      <c r="H2795" s="1">
        <v>805</v>
      </c>
    </row>
    <row xmlns:x14ac="http://schemas.microsoft.com/office/spreadsheetml/2009/9/ac" r="2796" hidden="true" x14ac:dyDescent="0.25">
      <c r="A2796" t="s">
        <v>1247</v>
      </c>
      <c r="B2796" t="s">
        <v>1643</v>
      </c>
      <c r="C2796" s="1">
        <v>1</v>
      </c>
      <c r="D2796" s="1">
        <v>425</v>
      </c>
      <c r="E2796" s="1">
        <v>425</v>
      </c>
      <c r="F2796" s="1"/>
      <c r="G2796" s="1">
        <v>425</v>
      </c>
      <c r="H2796" s="1">
        <v>425</v>
      </c>
    </row>
    <row xmlns:x14ac="http://schemas.microsoft.com/office/spreadsheetml/2009/9/ac" r="2797" hidden="true" x14ac:dyDescent="0.25">
      <c r="A2797" t="s">
        <v>1248</v>
      </c>
      <c r="B2797" t="s">
        <v>1644</v>
      </c>
      <c r="C2797" s="1">
        <v>1</v>
      </c>
      <c r="D2797" s="1">
        <v>630</v>
      </c>
      <c r="E2797" s="1">
        <v>630</v>
      </c>
      <c r="F2797" s="1"/>
      <c r="G2797" s="1">
        <v>630</v>
      </c>
      <c r="H2797" s="1">
        <v>630</v>
      </c>
    </row>
    <row xmlns:x14ac="http://schemas.microsoft.com/office/spreadsheetml/2009/9/ac" r="2798" hidden="true" x14ac:dyDescent="0.25">
      <c r="A2798" t="s">
        <v>1249</v>
      </c>
      <c r="B2798" t="s">
        <v>1644</v>
      </c>
      <c r="C2798" s="1">
        <v>1</v>
      </c>
      <c r="D2798" s="1">
        <v>70</v>
      </c>
      <c r="E2798" s="1">
        <v>70</v>
      </c>
      <c r="F2798" s="1"/>
      <c r="G2798" s="1">
        <v>70</v>
      </c>
      <c r="H2798" s="1">
        <v>70</v>
      </c>
    </row>
    <row xmlns:x14ac="http://schemas.microsoft.com/office/spreadsheetml/2009/9/ac" r="2799" hidden="true" x14ac:dyDescent="0.25">
      <c r="A2799" t="s">
        <v>1250</v>
      </c>
      <c r="B2799" t="s">
        <v>1643</v>
      </c>
      <c r="C2799" s="1">
        <v>1</v>
      </c>
      <c r="D2799" s="1">
        <v>60</v>
      </c>
      <c r="E2799" s="1">
        <v>60</v>
      </c>
      <c r="F2799" s="1"/>
      <c r="G2799" s="1">
        <v>60</v>
      </c>
      <c r="H2799" s="1">
        <v>60</v>
      </c>
    </row>
    <row xmlns:x14ac="http://schemas.microsoft.com/office/spreadsheetml/2009/9/ac" r="2800" hidden="true" x14ac:dyDescent="0.25">
      <c r="A2800" t="s">
        <v>1250</v>
      </c>
      <c r="B2800" t="s">
        <v>1644</v>
      </c>
      <c r="C2800" s="1">
        <v>1</v>
      </c>
      <c r="D2800" s="1">
        <v>55</v>
      </c>
      <c r="E2800" s="1">
        <v>55</v>
      </c>
      <c r="F2800" s="1"/>
      <c r="G2800" s="1">
        <v>55</v>
      </c>
      <c r="H2800" s="1">
        <v>55</v>
      </c>
    </row>
    <row xmlns:x14ac="http://schemas.microsoft.com/office/spreadsheetml/2009/9/ac" r="2801" hidden="true" x14ac:dyDescent="0.25">
      <c r="A2801" t="s">
        <v>1253</v>
      </c>
      <c r="B2801" t="s">
        <v>1643</v>
      </c>
      <c r="C2801" s="1">
        <v>1</v>
      </c>
      <c r="D2801" s="1">
        <v>700</v>
      </c>
      <c r="E2801" s="1">
        <v>700</v>
      </c>
      <c r="F2801" s="1"/>
      <c r="G2801" s="1">
        <v>700</v>
      </c>
      <c r="H2801" s="1">
        <v>700</v>
      </c>
    </row>
    <row xmlns:x14ac="http://schemas.microsoft.com/office/spreadsheetml/2009/9/ac" r="2802" hidden="true" x14ac:dyDescent="0.25">
      <c r="A2802" t="s">
        <v>1257</v>
      </c>
      <c r="B2802" t="s">
        <v>1643</v>
      </c>
      <c r="C2802" s="1">
        <v>1</v>
      </c>
      <c r="D2802" s="1">
        <v>140</v>
      </c>
      <c r="E2802" s="1">
        <v>140</v>
      </c>
      <c r="F2802" s="1"/>
      <c r="G2802" s="1">
        <v>140</v>
      </c>
      <c r="H2802" s="1">
        <v>140</v>
      </c>
    </row>
    <row xmlns:x14ac="http://schemas.microsoft.com/office/spreadsheetml/2009/9/ac" r="2803" hidden="true" x14ac:dyDescent="0.25">
      <c r="A2803" t="s">
        <v>1261</v>
      </c>
      <c r="B2803" t="s">
        <v>1642</v>
      </c>
      <c r="C2803" s="1">
        <v>1</v>
      </c>
      <c r="D2803" s="1">
        <v>1170</v>
      </c>
      <c r="E2803" s="1">
        <v>1170</v>
      </c>
      <c r="F2803" s="1"/>
      <c r="G2803" s="1">
        <v>1170</v>
      </c>
      <c r="H2803" s="1">
        <v>1170</v>
      </c>
    </row>
    <row xmlns:x14ac="http://schemas.microsoft.com/office/spreadsheetml/2009/9/ac" r="2804" hidden="true" x14ac:dyDescent="0.25">
      <c r="A2804" t="s">
        <v>1264</v>
      </c>
      <c r="B2804" t="s">
        <v>1642</v>
      </c>
      <c r="C2804" s="1">
        <v>1</v>
      </c>
      <c r="D2804" s="1">
        <v>1275</v>
      </c>
      <c r="E2804" s="1">
        <v>1275</v>
      </c>
      <c r="F2804" s="1"/>
      <c r="G2804" s="1">
        <v>1275</v>
      </c>
      <c r="H2804" s="1">
        <v>1275</v>
      </c>
    </row>
    <row xmlns:x14ac="http://schemas.microsoft.com/office/spreadsheetml/2009/9/ac" r="2805" hidden="true" x14ac:dyDescent="0.25">
      <c r="A2805" t="s">
        <v>1265</v>
      </c>
      <c r="B2805" t="s">
        <v>1643</v>
      </c>
      <c r="C2805" s="1">
        <v>1</v>
      </c>
      <c r="D2805" s="1">
        <v>590</v>
      </c>
      <c r="E2805" s="1">
        <v>590</v>
      </c>
      <c r="F2805" s="1"/>
      <c r="G2805" s="1">
        <v>590</v>
      </c>
      <c r="H2805" s="1">
        <v>590</v>
      </c>
    </row>
    <row xmlns:x14ac="http://schemas.microsoft.com/office/spreadsheetml/2009/9/ac" r="2806" hidden="true" x14ac:dyDescent="0.25">
      <c r="A2806" t="s">
        <v>1272</v>
      </c>
      <c r="B2806" t="s">
        <v>1644</v>
      </c>
      <c r="C2806" s="1">
        <v>1</v>
      </c>
      <c r="D2806" s="1">
        <v>360</v>
      </c>
      <c r="E2806" s="1">
        <v>360</v>
      </c>
      <c r="F2806" s="1"/>
      <c r="G2806" s="1">
        <v>360</v>
      </c>
      <c r="H2806" s="1">
        <v>360</v>
      </c>
    </row>
    <row xmlns:x14ac="http://schemas.microsoft.com/office/spreadsheetml/2009/9/ac" r="2807" hidden="true" x14ac:dyDescent="0.25">
      <c r="A2807" t="s">
        <v>1281</v>
      </c>
      <c r="B2807" t="s">
        <v>1642</v>
      </c>
      <c r="C2807" s="1">
        <v>1</v>
      </c>
      <c r="D2807" s="1">
        <v>120</v>
      </c>
      <c r="E2807" s="1">
        <v>120</v>
      </c>
      <c r="F2807" s="1"/>
      <c r="G2807" s="1">
        <v>120</v>
      </c>
      <c r="H2807" s="1">
        <v>120</v>
      </c>
    </row>
    <row xmlns:x14ac="http://schemas.microsoft.com/office/spreadsheetml/2009/9/ac" r="2808" hidden="true" x14ac:dyDescent="0.25">
      <c r="A2808" t="s">
        <v>1298</v>
      </c>
      <c r="B2808" t="s">
        <v>1643</v>
      </c>
      <c r="C2808" s="1">
        <v>1</v>
      </c>
      <c r="D2808" s="1">
        <v>32</v>
      </c>
      <c r="E2808" s="1">
        <v>32</v>
      </c>
      <c r="F2808" s="1"/>
      <c r="G2808" s="1">
        <v>32</v>
      </c>
      <c r="H2808" s="1">
        <v>32</v>
      </c>
    </row>
    <row xmlns:x14ac="http://schemas.microsoft.com/office/spreadsheetml/2009/9/ac" r="2809" hidden="true" x14ac:dyDescent="0.25">
      <c r="A2809" t="s">
        <v>1301</v>
      </c>
      <c r="B2809" t="s">
        <v>1644</v>
      </c>
      <c r="C2809" s="1">
        <v>1</v>
      </c>
      <c r="D2809" s="1">
        <v>43</v>
      </c>
      <c r="E2809" s="1">
        <v>43</v>
      </c>
      <c r="F2809" s="1"/>
      <c r="G2809" s="1">
        <v>43</v>
      </c>
      <c r="H2809" s="1">
        <v>43</v>
      </c>
    </row>
    <row xmlns:x14ac="http://schemas.microsoft.com/office/spreadsheetml/2009/9/ac" r="2810" hidden="true" x14ac:dyDescent="0.25">
      <c r="A2810" t="s">
        <v>1303</v>
      </c>
      <c r="B2810" t="s">
        <v>1642</v>
      </c>
      <c r="C2810" s="1">
        <v>1</v>
      </c>
      <c r="D2810" s="1">
        <v>465</v>
      </c>
      <c r="E2810" s="1">
        <v>465</v>
      </c>
      <c r="F2810" s="1"/>
      <c r="G2810" s="1">
        <v>465</v>
      </c>
      <c r="H2810" s="1">
        <v>465</v>
      </c>
    </row>
    <row xmlns:x14ac="http://schemas.microsoft.com/office/spreadsheetml/2009/9/ac" r="2811" hidden="true" x14ac:dyDescent="0.25">
      <c r="A2811" t="s">
        <v>1303</v>
      </c>
      <c r="B2811" t="s">
        <v>1643</v>
      </c>
      <c r="C2811" s="1">
        <v>1</v>
      </c>
      <c r="D2811" s="1">
        <v>270</v>
      </c>
      <c r="E2811" s="1">
        <v>270</v>
      </c>
      <c r="F2811" s="1"/>
      <c r="G2811" s="1">
        <v>270</v>
      </c>
      <c r="H2811" s="1">
        <v>270</v>
      </c>
    </row>
    <row xmlns:x14ac="http://schemas.microsoft.com/office/spreadsheetml/2009/9/ac" r="2812" hidden="true" x14ac:dyDescent="0.25">
      <c r="A2812" t="s">
        <v>1303</v>
      </c>
      <c r="B2812" t="s">
        <v>1644</v>
      </c>
      <c r="C2812" s="1">
        <v>1</v>
      </c>
      <c r="D2812" s="1">
        <v>60</v>
      </c>
      <c r="E2812" s="1">
        <v>60</v>
      </c>
      <c r="F2812" s="1"/>
      <c r="G2812" s="1">
        <v>60</v>
      </c>
      <c r="H2812" s="1">
        <v>60</v>
      </c>
    </row>
    <row xmlns:x14ac="http://schemas.microsoft.com/office/spreadsheetml/2009/9/ac" r="2813" hidden="true" x14ac:dyDescent="0.25">
      <c r="A2813" t="s">
        <v>1304</v>
      </c>
      <c r="B2813" t="s">
        <v>1644</v>
      </c>
      <c r="C2813" s="1">
        <v>1</v>
      </c>
      <c r="D2813" s="1">
        <v>32</v>
      </c>
      <c r="E2813" s="1">
        <v>32</v>
      </c>
      <c r="F2813" s="1"/>
      <c r="G2813" s="1">
        <v>32</v>
      </c>
      <c r="H2813" s="1">
        <v>32</v>
      </c>
    </row>
    <row xmlns:x14ac="http://schemas.microsoft.com/office/spreadsheetml/2009/9/ac" r="2814" hidden="true" x14ac:dyDescent="0.25">
      <c r="A2814" t="s">
        <v>1307</v>
      </c>
      <c r="B2814" t="s">
        <v>1642</v>
      </c>
      <c r="C2814" s="1">
        <v>1</v>
      </c>
      <c r="D2814" s="1">
        <v>670</v>
      </c>
      <c r="E2814" s="1">
        <v>670</v>
      </c>
      <c r="F2814" s="1"/>
      <c r="G2814" s="1">
        <v>670</v>
      </c>
      <c r="H2814" s="1">
        <v>670</v>
      </c>
    </row>
    <row xmlns:x14ac="http://schemas.microsoft.com/office/spreadsheetml/2009/9/ac" r="2815" hidden="true" x14ac:dyDescent="0.25">
      <c r="A2815" t="s">
        <v>1307</v>
      </c>
      <c r="B2815" t="s">
        <v>1643</v>
      </c>
      <c r="C2815" s="1">
        <v>1</v>
      </c>
      <c r="D2815" s="1">
        <v>470</v>
      </c>
      <c r="E2815" s="1">
        <v>470</v>
      </c>
      <c r="F2815" s="1"/>
      <c r="G2815" s="1">
        <v>470</v>
      </c>
      <c r="H2815" s="1">
        <v>470</v>
      </c>
    </row>
    <row xmlns:x14ac="http://schemas.microsoft.com/office/spreadsheetml/2009/9/ac" r="2816" hidden="true" x14ac:dyDescent="0.25">
      <c r="A2816" t="s">
        <v>1310</v>
      </c>
      <c r="B2816" t="s">
        <v>1642</v>
      </c>
      <c r="C2816" s="1">
        <v>1</v>
      </c>
      <c r="D2816" s="1">
        <v>1120</v>
      </c>
      <c r="E2816" s="1">
        <v>1120</v>
      </c>
      <c r="F2816" s="1"/>
      <c r="G2816" s="1">
        <v>1120</v>
      </c>
      <c r="H2816" s="1">
        <v>1120</v>
      </c>
    </row>
    <row xmlns:x14ac="http://schemas.microsoft.com/office/spreadsheetml/2009/9/ac" r="2817" hidden="true" x14ac:dyDescent="0.25">
      <c r="A2817" t="s">
        <v>1317</v>
      </c>
      <c r="B2817" t="s">
        <v>1644</v>
      </c>
      <c r="C2817" s="1">
        <v>1</v>
      </c>
      <c r="D2817" s="1">
        <v>250</v>
      </c>
      <c r="E2817" s="1">
        <v>250</v>
      </c>
      <c r="F2817" s="1"/>
      <c r="G2817" s="1">
        <v>250</v>
      </c>
      <c r="H2817" s="1">
        <v>250</v>
      </c>
    </row>
    <row xmlns:x14ac="http://schemas.microsoft.com/office/spreadsheetml/2009/9/ac" r="2818" hidden="true" x14ac:dyDescent="0.25">
      <c r="A2818" t="s">
        <v>1333</v>
      </c>
      <c r="B2818" t="s">
        <v>1642</v>
      </c>
      <c r="C2818" s="1">
        <v>1</v>
      </c>
      <c r="D2818" s="1">
        <v>60</v>
      </c>
      <c r="E2818" s="1">
        <v>60</v>
      </c>
      <c r="F2818" s="1"/>
      <c r="G2818" s="1">
        <v>60</v>
      </c>
      <c r="H2818" s="1">
        <v>60</v>
      </c>
    </row>
    <row xmlns:x14ac="http://schemas.microsoft.com/office/spreadsheetml/2009/9/ac" r="2819" hidden="true" x14ac:dyDescent="0.25">
      <c r="A2819" t="s">
        <v>1333</v>
      </c>
      <c r="B2819" t="s">
        <v>1643</v>
      </c>
      <c r="C2819" s="1">
        <v>1</v>
      </c>
      <c r="D2819" s="1">
        <v>50</v>
      </c>
      <c r="E2819" s="1">
        <v>50</v>
      </c>
      <c r="F2819" s="1"/>
      <c r="G2819" s="1">
        <v>50</v>
      </c>
      <c r="H2819" s="1">
        <v>50</v>
      </c>
    </row>
    <row xmlns:x14ac="http://schemas.microsoft.com/office/spreadsheetml/2009/9/ac" r="2820" hidden="true" x14ac:dyDescent="0.25">
      <c r="A2820" t="s">
        <v>1334</v>
      </c>
      <c r="B2820" t="s">
        <v>1642</v>
      </c>
      <c r="C2820" s="1">
        <v>1</v>
      </c>
      <c r="D2820" s="1">
        <v>425</v>
      </c>
      <c r="E2820" s="1">
        <v>425</v>
      </c>
      <c r="F2820" s="1"/>
      <c r="G2820" s="1">
        <v>425</v>
      </c>
      <c r="H2820" s="1">
        <v>425</v>
      </c>
    </row>
    <row xmlns:x14ac="http://schemas.microsoft.com/office/spreadsheetml/2009/9/ac" r="2821" hidden="true" x14ac:dyDescent="0.25">
      <c r="A2821" t="s">
        <v>1334</v>
      </c>
      <c r="B2821" t="s">
        <v>1643</v>
      </c>
      <c r="C2821" s="1">
        <v>1</v>
      </c>
      <c r="D2821" s="1">
        <v>220</v>
      </c>
      <c r="E2821" s="1">
        <v>220</v>
      </c>
      <c r="F2821" s="1"/>
      <c r="G2821" s="1">
        <v>220</v>
      </c>
      <c r="H2821" s="1">
        <v>220</v>
      </c>
    </row>
    <row xmlns:x14ac="http://schemas.microsoft.com/office/spreadsheetml/2009/9/ac" r="2822" hidden="true" x14ac:dyDescent="0.25">
      <c r="A2822" t="s">
        <v>1335</v>
      </c>
      <c r="B2822" t="s">
        <v>1643</v>
      </c>
      <c r="C2822" s="1">
        <v>1</v>
      </c>
      <c r="D2822" s="1">
        <v>570</v>
      </c>
      <c r="E2822" s="1">
        <v>570</v>
      </c>
      <c r="F2822" s="1"/>
      <c r="G2822" s="1">
        <v>570</v>
      </c>
      <c r="H2822" s="1">
        <v>570</v>
      </c>
    </row>
    <row xmlns:x14ac="http://schemas.microsoft.com/office/spreadsheetml/2009/9/ac" r="2823" hidden="true" x14ac:dyDescent="0.25">
      <c r="A2823" t="s">
        <v>1335</v>
      </c>
      <c r="B2823" t="s">
        <v>1644</v>
      </c>
      <c r="C2823" s="1">
        <v>1</v>
      </c>
      <c r="D2823" s="1">
        <v>385</v>
      </c>
      <c r="E2823" s="1">
        <v>385</v>
      </c>
      <c r="F2823" s="1"/>
      <c r="G2823" s="1">
        <v>385</v>
      </c>
      <c r="H2823" s="1">
        <v>385</v>
      </c>
    </row>
    <row xmlns:x14ac="http://schemas.microsoft.com/office/spreadsheetml/2009/9/ac" r="2824" hidden="true" x14ac:dyDescent="0.25">
      <c r="A2824" t="s">
        <v>1336</v>
      </c>
      <c r="B2824" t="s">
        <v>1643</v>
      </c>
      <c r="C2824" s="1">
        <v>1</v>
      </c>
      <c r="D2824" s="1">
        <v>450</v>
      </c>
      <c r="E2824" s="1">
        <v>450</v>
      </c>
      <c r="F2824" s="1"/>
      <c r="G2824" s="1">
        <v>450</v>
      </c>
      <c r="H2824" s="1">
        <v>450</v>
      </c>
    </row>
    <row xmlns:x14ac="http://schemas.microsoft.com/office/spreadsheetml/2009/9/ac" r="2825" hidden="true" x14ac:dyDescent="0.25">
      <c r="A2825" t="s">
        <v>1337</v>
      </c>
      <c r="B2825" t="s">
        <v>1642</v>
      </c>
      <c r="C2825" s="1">
        <v>1</v>
      </c>
      <c r="D2825" s="1">
        <v>670</v>
      </c>
      <c r="E2825" s="1">
        <v>670</v>
      </c>
      <c r="F2825" s="1"/>
      <c r="G2825" s="1">
        <v>670</v>
      </c>
      <c r="H2825" s="1">
        <v>670</v>
      </c>
    </row>
    <row xmlns:x14ac="http://schemas.microsoft.com/office/spreadsheetml/2009/9/ac" r="2826" hidden="true" x14ac:dyDescent="0.25">
      <c r="A2826" t="s">
        <v>1337</v>
      </c>
      <c r="B2826" t="s">
        <v>1643</v>
      </c>
      <c r="C2826" s="1">
        <v>1</v>
      </c>
      <c r="D2826" s="1">
        <v>430</v>
      </c>
      <c r="E2826" s="1">
        <v>430</v>
      </c>
      <c r="F2826" s="1"/>
      <c r="G2826" s="1">
        <v>430</v>
      </c>
      <c r="H2826" s="1">
        <v>430</v>
      </c>
    </row>
    <row xmlns:x14ac="http://schemas.microsoft.com/office/spreadsheetml/2009/9/ac" r="2827" hidden="true" x14ac:dyDescent="0.25">
      <c r="A2827" t="s">
        <v>1337</v>
      </c>
      <c r="B2827" t="s">
        <v>1644</v>
      </c>
      <c r="C2827" s="1">
        <v>1</v>
      </c>
      <c r="D2827" s="1">
        <v>285</v>
      </c>
      <c r="E2827" s="1">
        <v>285</v>
      </c>
      <c r="F2827" s="1"/>
      <c r="G2827" s="1">
        <v>285</v>
      </c>
      <c r="H2827" s="1">
        <v>285</v>
      </c>
    </row>
    <row xmlns:x14ac="http://schemas.microsoft.com/office/spreadsheetml/2009/9/ac" r="2828" hidden="true" x14ac:dyDescent="0.25">
      <c r="A2828" t="s">
        <v>1340</v>
      </c>
      <c r="B2828" t="s">
        <v>1642</v>
      </c>
      <c r="C2828" s="1">
        <v>1</v>
      </c>
      <c r="D2828" s="1">
        <v>75</v>
      </c>
      <c r="E2828" s="1">
        <v>75</v>
      </c>
      <c r="F2828" s="1"/>
      <c r="G2828" s="1">
        <v>75</v>
      </c>
      <c r="H2828" s="1">
        <v>75</v>
      </c>
    </row>
    <row xmlns:x14ac="http://schemas.microsoft.com/office/spreadsheetml/2009/9/ac" r="2829" hidden="true" x14ac:dyDescent="0.25">
      <c r="A2829" t="s">
        <v>1341</v>
      </c>
      <c r="B2829" t="s">
        <v>1643</v>
      </c>
      <c r="C2829" s="1">
        <v>1</v>
      </c>
      <c r="D2829" s="1">
        <v>225</v>
      </c>
      <c r="E2829" s="1">
        <v>225</v>
      </c>
      <c r="F2829" s="1"/>
      <c r="G2829" s="1">
        <v>225</v>
      </c>
      <c r="H2829" s="1">
        <v>225</v>
      </c>
    </row>
    <row xmlns:x14ac="http://schemas.microsoft.com/office/spreadsheetml/2009/9/ac" r="2830" hidden="true" x14ac:dyDescent="0.25">
      <c r="A2830" t="s">
        <v>1345</v>
      </c>
      <c r="B2830" t="s">
        <v>1650</v>
      </c>
      <c r="C2830" s="1">
        <v>1</v>
      </c>
      <c r="D2830" s="1">
        <v>65</v>
      </c>
      <c r="E2830" s="1">
        <v>65</v>
      </c>
      <c r="F2830" s="1"/>
      <c r="G2830" s="1">
        <v>65</v>
      </c>
      <c r="H2830" s="1">
        <v>65</v>
      </c>
    </row>
    <row xmlns:x14ac="http://schemas.microsoft.com/office/spreadsheetml/2009/9/ac" r="2831" hidden="true" x14ac:dyDescent="0.25">
      <c r="A2831" t="s">
        <v>1350</v>
      </c>
      <c r="B2831" t="s">
        <v>1642</v>
      </c>
      <c r="C2831" s="1">
        <v>1</v>
      </c>
      <c r="D2831" s="1">
        <v>270</v>
      </c>
      <c r="E2831" s="1">
        <v>270</v>
      </c>
      <c r="F2831" s="1"/>
      <c r="G2831" s="1">
        <v>270</v>
      </c>
      <c r="H2831" s="1">
        <v>270</v>
      </c>
    </row>
    <row xmlns:x14ac="http://schemas.microsoft.com/office/spreadsheetml/2009/9/ac" r="2832" hidden="true" x14ac:dyDescent="0.25">
      <c r="A2832" t="s">
        <v>1358</v>
      </c>
      <c r="B2832" t="s">
        <v>1642</v>
      </c>
      <c r="C2832" s="1">
        <v>1</v>
      </c>
      <c r="D2832" s="1">
        <v>90</v>
      </c>
      <c r="E2832" s="1">
        <v>90</v>
      </c>
      <c r="F2832" s="1"/>
      <c r="G2832" s="1">
        <v>90</v>
      </c>
      <c r="H2832" s="1">
        <v>90</v>
      </c>
    </row>
    <row xmlns:x14ac="http://schemas.microsoft.com/office/spreadsheetml/2009/9/ac" r="2833" hidden="true" x14ac:dyDescent="0.25">
      <c r="A2833" t="s">
        <v>1360</v>
      </c>
      <c r="B2833" t="s">
        <v>1642</v>
      </c>
      <c r="C2833" s="1">
        <v>1</v>
      </c>
      <c r="D2833" s="1">
        <v>490</v>
      </c>
      <c r="E2833" s="1">
        <v>490</v>
      </c>
      <c r="F2833" s="1"/>
      <c r="G2833" s="1">
        <v>490</v>
      </c>
      <c r="H2833" s="1">
        <v>490</v>
      </c>
    </row>
    <row xmlns:x14ac="http://schemas.microsoft.com/office/spreadsheetml/2009/9/ac" r="2834" hidden="true" x14ac:dyDescent="0.25">
      <c r="A2834" t="s">
        <v>1360</v>
      </c>
      <c r="B2834" t="s">
        <v>1643</v>
      </c>
      <c r="C2834" s="1">
        <v>1</v>
      </c>
      <c r="D2834" s="1">
        <v>520</v>
      </c>
      <c r="E2834" s="1">
        <v>520</v>
      </c>
      <c r="F2834" s="1"/>
      <c r="G2834" s="1">
        <v>520</v>
      </c>
      <c r="H2834" s="1">
        <v>520</v>
      </c>
    </row>
    <row xmlns:x14ac="http://schemas.microsoft.com/office/spreadsheetml/2009/9/ac" r="2835" hidden="true" x14ac:dyDescent="0.25">
      <c r="A2835" t="s">
        <v>1361</v>
      </c>
      <c r="B2835" t="s">
        <v>1642</v>
      </c>
      <c r="C2835" s="1">
        <v>1</v>
      </c>
      <c r="D2835" s="1">
        <v>485</v>
      </c>
      <c r="E2835" s="1">
        <v>485</v>
      </c>
      <c r="F2835" s="1"/>
      <c r="G2835" s="1">
        <v>485</v>
      </c>
      <c r="H2835" s="1">
        <v>485</v>
      </c>
    </row>
    <row xmlns:x14ac="http://schemas.microsoft.com/office/spreadsheetml/2009/9/ac" r="2836" hidden="true" x14ac:dyDescent="0.25">
      <c r="A2836" t="s">
        <v>1361</v>
      </c>
      <c r="B2836" t="s">
        <v>1644</v>
      </c>
      <c r="C2836" s="1">
        <v>1</v>
      </c>
      <c r="D2836" s="1">
        <v>545</v>
      </c>
      <c r="E2836" s="1">
        <v>545</v>
      </c>
      <c r="F2836" s="1"/>
      <c r="G2836" s="1">
        <v>545</v>
      </c>
      <c r="H2836" s="1">
        <v>545</v>
      </c>
    </row>
    <row xmlns:x14ac="http://schemas.microsoft.com/office/spreadsheetml/2009/9/ac" r="2837" hidden="true" x14ac:dyDescent="0.25">
      <c r="A2837" t="s">
        <v>1362</v>
      </c>
      <c r="B2837" t="s">
        <v>1642</v>
      </c>
      <c r="C2837" s="1">
        <v>1</v>
      </c>
      <c r="D2837" s="1">
        <v>485</v>
      </c>
      <c r="E2837" s="1">
        <v>485</v>
      </c>
      <c r="F2837" s="1"/>
      <c r="G2837" s="1">
        <v>485</v>
      </c>
      <c r="H2837" s="1">
        <v>485</v>
      </c>
    </row>
    <row xmlns:x14ac="http://schemas.microsoft.com/office/spreadsheetml/2009/9/ac" r="2838" hidden="true" x14ac:dyDescent="0.25">
      <c r="A2838" t="s">
        <v>1363</v>
      </c>
      <c r="B2838" t="s">
        <v>1642</v>
      </c>
      <c r="C2838" s="1">
        <v>1</v>
      </c>
      <c r="D2838" s="1">
        <v>485</v>
      </c>
      <c r="E2838" s="1">
        <v>485</v>
      </c>
      <c r="F2838" s="1"/>
      <c r="G2838" s="1">
        <v>485</v>
      </c>
      <c r="H2838" s="1">
        <v>485</v>
      </c>
    </row>
    <row xmlns:x14ac="http://schemas.microsoft.com/office/spreadsheetml/2009/9/ac" r="2839" hidden="true" x14ac:dyDescent="0.25">
      <c r="A2839" t="s">
        <v>1363</v>
      </c>
      <c r="B2839" t="s">
        <v>1644</v>
      </c>
      <c r="C2839" s="1">
        <v>1</v>
      </c>
      <c r="D2839" s="1">
        <v>75</v>
      </c>
      <c r="E2839" s="1">
        <v>75</v>
      </c>
      <c r="F2839" s="1"/>
      <c r="G2839" s="1">
        <v>75</v>
      </c>
      <c r="H2839" s="1">
        <v>75</v>
      </c>
    </row>
    <row xmlns:x14ac="http://schemas.microsoft.com/office/spreadsheetml/2009/9/ac" r="2840" hidden="true" x14ac:dyDescent="0.25">
      <c r="A2840" t="s">
        <v>1364</v>
      </c>
      <c r="B2840" t="s">
        <v>1642</v>
      </c>
      <c r="C2840" s="1">
        <v>1</v>
      </c>
      <c r="D2840" s="1">
        <v>485</v>
      </c>
      <c r="E2840" s="1">
        <v>485</v>
      </c>
      <c r="F2840" s="1"/>
      <c r="G2840" s="1">
        <v>485</v>
      </c>
      <c r="H2840" s="1">
        <v>485</v>
      </c>
    </row>
    <row xmlns:x14ac="http://schemas.microsoft.com/office/spreadsheetml/2009/9/ac" r="2841" hidden="true" x14ac:dyDescent="0.25">
      <c r="A2841" t="s">
        <v>1365</v>
      </c>
      <c r="B2841" t="s">
        <v>1644</v>
      </c>
      <c r="C2841" s="1">
        <v>1</v>
      </c>
      <c r="D2841" s="1">
        <v>70</v>
      </c>
      <c r="E2841" s="1">
        <v>70</v>
      </c>
      <c r="F2841" s="1"/>
      <c r="G2841" s="1">
        <v>70</v>
      </c>
      <c r="H2841" s="1">
        <v>70</v>
      </c>
    </row>
    <row xmlns:x14ac="http://schemas.microsoft.com/office/spreadsheetml/2009/9/ac" r="2842" hidden="true" x14ac:dyDescent="0.25">
      <c r="A2842" t="s">
        <v>1366</v>
      </c>
      <c r="B2842" t="s">
        <v>1643</v>
      </c>
      <c r="C2842" s="1">
        <v>1</v>
      </c>
      <c r="D2842" s="1">
        <v>705</v>
      </c>
      <c r="E2842" s="1">
        <v>705</v>
      </c>
      <c r="F2842" s="1"/>
      <c r="G2842" s="1">
        <v>705</v>
      </c>
      <c r="H2842" s="1">
        <v>705</v>
      </c>
    </row>
    <row xmlns:x14ac="http://schemas.microsoft.com/office/spreadsheetml/2009/9/ac" r="2843" hidden="true" x14ac:dyDescent="0.25">
      <c r="A2843" t="s">
        <v>1368</v>
      </c>
      <c r="B2843" t="s">
        <v>1643</v>
      </c>
      <c r="C2843" s="1">
        <v>1</v>
      </c>
      <c r="D2843" s="1">
        <v>480</v>
      </c>
      <c r="E2843" s="1">
        <v>480</v>
      </c>
      <c r="F2843" s="1"/>
      <c r="G2843" s="1">
        <v>480</v>
      </c>
      <c r="H2843" s="1">
        <v>480</v>
      </c>
    </row>
    <row xmlns:x14ac="http://schemas.microsoft.com/office/spreadsheetml/2009/9/ac" r="2844" hidden="true" x14ac:dyDescent="0.25">
      <c r="A2844" t="s">
        <v>1368</v>
      </c>
      <c r="B2844" t="s">
        <v>1644</v>
      </c>
      <c r="C2844" s="1">
        <v>1</v>
      </c>
      <c r="D2844" s="1">
        <v>385</v>
      </c>
      <c r="E2844" s="1">
        <v>385</v>
      </c>
      <c r="F2844" s="1"/>
      <c r="G2844" s="1">
        <v>385</v>
      </c>
      <c r="H2844" s="1">
        <v>385</v>
      </c>
    </row>
    <row xmlns:x14ac="http://schemas.microsoft.com/office/spreadsheetml/2009/9/ac" r="2845" hidden="true" x14ac:dyDescent="0.25">
      <c r="A2845" t="s">
        <v>1369</v>
      </c>
      <c r="B2845" t="s">
        <v>1644</v>
      </c>
      <c r="C2845" s="1">
        <v>1</v>
      </c>
      <c r="D2845" s="1">
        <v>475</v>
      </c>
      <c r="E2845" s="1">
        <v>475</v>
      </c>
      <c r="F2845" s="1"/>
      <c r="G2845" s="1">
        <v>475</v>
      </c>
      <c r="H2845" s="1">
        <v>475</v>
      </c>
    </row>
    <row xmlns:x14ac="http://schemas.microsoft.com/office/spreadsheetml/2009/9/ac" r="2846" hidden="true" x14ac:dyDescent="0.25">
      <c r="A2846" t="s">
        <v>1374</v>
      </c>
      <c r="B2846" t="s">
        <v>1644</v>
      </c>
      <c r="C2846" s="1">
        <v>1</v>
      </c>
      <c r="D2846" s="1">
        <v>280</v>
      </c>
      <c r="E2846" s="1">
        <v>280</v>
      </c>
      <c r="F2846" s="1"/>
      <c r="G2846" s="1">
        <v>280</v>
      </c>
      <c r="H2846" s="1">
        <v>280</v>
      </c>
    </row>
    <row xmlns:x14ac="http://schemas.microsoft.com/office/spreadsheetml/2009/9/ac" r="2847" hidden="true" x14ac:dyDescent="0.25">
      <c r="A2847" t="s">
        <v>1376</v>
      </c>
      <c r="B2847" t="s">
        <v>1642</v>
      </c>
      <c r="C2847" s="1">
        <v>1</v>
      </c>
      <c r="D2847" s="1">
        <v>975</v>
      </c>
      <c r="E2847" s="1">
        <v>975</v>
      </c>
      <c r="F2847" s="1"/>
      <c r="G2847" s="1">
        <v>975</v>
      </c>
      <c r="H2847" s="1">
        <v>975</v>
      </c>
    </row>
    <row xmlns:x14ac="http://schemas.microsoft.com/office/spreadsheetml/2009/9/ac" r="2848" hidden="true" x14ac:dyDescent="0.25">
      <c r="A2848" t="s">
        <v>1379</v>
      </c>
      <c r="B2848" t="s">
        <v>1643</v>
      </c>
      <c r="C2848" s="1">
        <v>1</v>
      </c>
      <c r="D2848" s="1">
        <v>245</v>
      </c>
      <c r="E2848" s="1">
        <v>245</v>
      </c>
      <c r="F2848" s="1"/>
      <c r="G2848" s="1">
        <v>245</v>
      </c>
      <c r="H2848" s="1">
        <v>245</v>
      </c>
    </row>
    <row xmlns:x14ac="http://schemas.microsoft.com/office/spreadsheetml/2009/9/ac" r="2849" hidden="true" x14ac:dyDescent="0.25">
      <c r="A2849" t="s">
        <v>1380</v>
      </c>
      <c r="B2849" t="s">
        <v>1642</v>
      </c>
      <c r="C2849" s="1">
        <v>1</v>
      </c>
      <c r="D2849" s="1">
        <v>1515</v>
      </c>
      <c r="E2849" s="1">
        <v>1515</v>
      </c>
      <c r="F2849" s="1"/>
      <c r="G2849" s="1">
        <v>1515</v>
      </c>
      <c r="H2849" s="1">
        <v>1515</v>
      </c>
    </row>
    <row xmlns:x14ac="http://schemas.microsoft.com/office/spreadsheetml/2009/9/ac" r="2850" hidden="true" x14ac:dyDescent="0.25">
      <c r="A2850" t="s">
        <v>1382</v>
      </c>
      <c r="B2850" t="s">
        <v>1644</v>
      </c>
      <c r="C2850" s="1">
        <v>1</v>
      </c>
      <c r="D2850" s="1">
        <v>60</v>
      </c>
      <c r="E2850" s="1">
        <v>60</v>
      </c>
      <c r="F2850" s="1"/>
      <c r="G2850" s="1">
        <v>60</v>
      </c>
      <c r="H2850" s="1">
        <v>60</v>
      </c>
    </row>
    <row xmlns:x14ac="http://schemas.microsoft.com/office/spreadsheetml/2009/9/ac" r="2851" hidden="true" x14ac:dyDescent="0.25">
      <c r="A2851" t="s">
        <v>1383</v>
      </c>
      <c r="B2851" t="s">
        <v>1643</v>
      </c>
      <c r="C2851" s="1">
        <v>1</v>
      </c>
      <c r="D2851" s="1">
        <v>375</v>
      </c>
      <c r="E2851" s="1">
        <v>375</v>
      </c>
      <c r="F2851" s="1"/>
      <c r="G2851" s="1">
        <v>375</v>
      </c>
      <c r="H2851" s="1">
        <v>375</v>
      </c>
    </row>
    <row xmlns:x14ac="http://schemas.microsoft.com/office/spreadsheetml/2009/9/ac" r="2852" hidden="true" x14ac:dyDescent="0.25">
      <c r="A2852" t="s">
        <v>1387</v>
      </c>
      <c r="B2852" t="s">
        <v>1643</v>
      </c>
      <c r="C2852" s="1">
        <v>1</v>
      </c>
      <c r="D2852" s="1">
        <v>240</v>
      </c>
      <c r="E2852" s="1">
        <v>240</v>
      </c>
      <c r="F2852" s="1"/>
      <c r="G2852" s="1">
        <v>240</v>
      </c>
      <c r="H2852" s="1">
        <v>240</v>
      </c>
    </row>
    <row xmlns:x14ac="http://schemas.microsoft.com/office/spreadsheetml/2009/9/ac" r="2853" hidden="true" x14ac:dyDescent="0.25">
      <c r="A2853" t="s">
        <v>1390</v>
      </c>
      <c r="B2853" t="s">
        <v>1642</v>
      </c>
      <c r="C2853" s="1">
        <v>1</v>
      </c>
      <c r="D2853" s="1">
        <v>1000</v>
      </c>
      <c r="E2853" s="1">
        <v>1000</v>
      </c>
      <c r="F2853" s="1"/>
      <c r="G2853" s="1">
        <v>1000</v>
      </c>
      <c r="H2853" s="1">
        <v>1000</v>
      </c>
    </row>
    <row xmlns:x14ac="http://schemas.microsoft.com/office/spreadsheetml/2009/9/ac" r="2854" hidden="true" x14ac:dyDescent="0.25">
      <c r="A2854" t="s">
        <v>1393</v>
      </c>
      <c r="B2854" t="s">
        <v>1644</v>
      </c>
      <c r="C2854" s="1">
        <v>1</v>
      </c>
      <c r="D2854" s="1">
        <v>130</v>
      </c>
      <c r="E2854" s="1">
        <v>130</v>
      </c>
      <c r="F2854" s="1"/>
      <c r="G2854" s="1">
        <v>130</v>
      </c>
      <c r="H2854" s="1">
        <v>130</v>
      </c>
    </row>
    <row xmlns:x14ac="http://schemas.microsoft.com/office/spreadsheetml/2009/9/ac" r="2855" hidden="true" x14ac:dyDescent="0.25">
      <c r="A2855" t="s">
        <v>1403</v>
      </c>
      <c r="B2855" t="s">
        <v>1643</v>
      </c>
      <c r="C2855" s="1">
        <v>1</v>
      </c>
      <c r="D2855" s="1">
        <v>50</v>
      </c>
      <c r="E2855" s="1">
        <v>50</v>
      </c>
      <c r="F2855" s="1"/>
      <c r="G2855" s="1">
        <v>50</v>
      </c>
      <c r="H2855" s="1">
        <v>50</v>
      </c>
    </row>
    <row xmlns:x14ac="http://schemas.microsoft.com/office/spreadsheetml/2009/9/ac" r="2856" hidden="true" x14ac:dyDescent="0.25">
      <c r="A2856" t="s">
        <v>1403</v>
      </c>
      <c r="B2856" t="s">
        <v>1644</v>
      </c>
      <c r="C2856" s="1">
        <v>1</v>
      </c>
      <c r="D2856" s="1">
        <v>35</v>
      </c>
      <c r="E2856" s="1">
        <v>35</v>
      </c>
      <c r="F2856" s="1"/>
      <c r="G2856" s="1">
        <v>35</v>
      </c>
      <c r="H2856" s="1">
        <v>35</v>
      </c>
    </row>
    <row xmlns:x14ac="http://schemas.microsoft.com/office/spreadsheetml/2009/9/ac" r="2857" hidden="true" x14ac:dyDescent="0.25">
      <c r="A2857" t="s">
        <v>1405</v>
      </c>
      <c r="B2857" t="s">
        <v>1645</v>
      </c>
      <c r="C2857" s="1">
        <v>1</v>
      </c>
      <c r="D2857" s="1">
        <v>415</v>
      </c>
      <c r="E2857" s="1">
        <v>415</v>
      </c>
      <c r="F2857" s="1"/>
      <c r="G2857" s="1">
        <v>415</v>
      </c>
      <c r="H2857" s="1">
        <v>415</v>
      </c>
    </row>
    <row xmlns:x14ac="http://schemas.microsoft.com/office/spreadsheetml/2009/9/ac" r="2858" hidden="true" x14ac:dyDescent="0.25">
      <c r="A2858" t="s">
        <v>1409</v>
      </c>
      <c r="B2858" t="s">
        <v>1642</v>
      </c>
      <c r="C2858" s="1">
        <v>1</v>
      </c>
      <c r="D2858" s="1">
        <v>1190</v>
      </c>
      <c r="E2858" s="1">
        <v>1190</v>
      </c>
      <c r="F2858" s="1"/>
      <c r="G2858" s="1">
        <v>1190</v>
      </c>
      <c r="H2858" s="1">
        <v>1190</v>
      </c>
    </row>
    <row xmlns:x14ac="http://schemas.microsoft.com/office/spreadsheetml/2009/9/ac" r="2859" hidden="true" x14ac:dyDescent="0.25">
      <c r="A2859" t="s">
        <v>1418</v>
      </c>
      <c r="B2859" t="s">
        <v>1642</v>
      </c>
      <c r="C2859" s="1">
        <v>1</v>
      </c>
      <c r="D2859" s="1">
        <v>600</v>
      </c>
      <c r="E2859" s="1">
        <v>600</v>
      </c>
      <c r="F2859" s="1"/>
      <c r="G2859" s="1">
        <v>600</v>
      </c>
      <c r="H2859" s="1">
        <v>600</v>
      </c>
    </row>
    <row xmlns:x14ac="http://schemas.microsoft.com/office/spreadsheetml/2009/9/ac" r="2860" hidden="true" x14ac:dyDescent="0.25">
      <c r="A2860" t="s">
        <v>1421</v>
      </c>
      <c r="B2860" t="s">
        <v>1650</v>
      </c>
      <c r="C2860" s="1">
        <v>1</v>
      </c>
      <c r="D2860" s="1">
        <v>65</v>
      </c>
      <c r="E2860" s="1">
        <v>65</v>
      </c>
      <c r="F2860" s="1"/>
      <c r="G2860" s="1">
        <v>65</v>
      </c>
      <c r="H2860" s="1">
        <v>65</v>
      </c>
    </row>
    <row xmlns:x14ac="http://schemas.microsoft.com/office/spreadsheetml/2009/9/ac" r="2861" hidden="true" x14ac:dyDescent="0.25">
      <c r="A2861" t="s">
        <v>1424</v>
      </c>
      <c r="B2861" t="s">
        <v>1646</v>
      </c>
      <c r="C2861" s="1">
        <v>1</v>
      </c>
      <c r="D2861" s="1">
        <v>145</v>
      </c>
      <c r="E2861" s="1">
        <v>145</v>
      </c>
      <c r="F2861" s="1"/>
      <c r="G2861" s="1">
        <v>145</v>
      </c>
      <c r="H2861" s="1">
        <v>145</v>
      </c>
    </row>
    <row xmlns:x14ac="http://schemas.microsoft.com/office/spreadsheetml/2009/9/ac" r="2862" hidden="true" x14ac:dyDescent="0.25">
      <c r="A2862" t="s">
        <v>1426</v>
      </c>
      <c r="B2862" t="s">
        <v>1648</v>
      </c>
      <c r="C2862" s="1">
        <v>1</v>
      </c>
      <c r="D2862" s="1">
        <v>1080</v>
      </c>
      <c r="E2862" s="1">
        <v>1080</v>
      </c>
      <c r="F2862" s="1"/>
      <c r="G2862" s="1">
        <v>1080</v>
      </c>
      <c r="H2862" s="1">
        <v>1080</v>
      </c>
    </row>
    <row xmlns:x14ac="http://schemas.microsoft.com/office/spreadsheetml/2009/9/ac" r="2863" hidden="true" x14ac:dyDescent="0.25">
      <c r="A2863" t="s">
        <v>1426</v>
      </c>
      <c r="B2863" t="s">
        <v>1649</v>
      </c>
      <c r="C2863" s="1">
        <v>1</v>
      </c>
      <c r="D2863" s="1">
        <v>1390</v>
      </c>
      <c r="E2863" s="1">
        <v>1390</v>
      </c>
      <c r="F2863" s="1"/>
      <c r="G2863" s="1">
        <v>1390</v>
      </c>
      <c r="H2863" s="1">
        <v>1390</v>
      </c>
    </row>
    <row xmlns:x14ac="http://schemas.microsoft.com/office/spreadsheetml/2009/9/ac" r="2864" hidden="true" x14ac:dyDescent="0.25">
      <c r="A2864" t="s">
        <v>1427</v>
      </c>
      <c r="B2864" t="s">
        <v>1648</v>
      </c>
      <c r="C2864" s="1">
        <v>1</v>
      </c>
      <c r="D2864" s="1">
        <v>1125</v>
      </c>
      <c r="E2864" s="1">
        <v>1125</v>
      </c>
      <c r="F2864" s="1"/>
      <c r="G2864" s="1">
        <v>1125</v>
      </c>
      <c r="H2864" s="1">
        <v>1125</v>
      </c>
    </row>
    <row xmlns:x14ac="http://schemas.microsoft.com/office/spreadsheetml/2009/9/ac" r="2865" hidden="true" x14ac:dyDescent="0.25">
      <c r="A2865" t="s">
        <v>1427</v>
      </c>
      <c r="B2865" t="s">
        <v>1649</v>
      </c>
      <c r="C2865" s="1">
        <v>1</v>
      </c>
      <c r="D2865" s="1">
        <v>1420</v>
      </c>
      <c r="E2865" s="1">
        <v>1420</v>
      </c>
      <c r="F2865" s="1"/>
      <c r="G2865" s="1">
        <v>1420</v>
      </c>
      <c r="H2865" s="1">
        <v>1420</v>
      </c>
    </row>
    <row xmlns:x14ac="http://schemas.microsoft.com/office/spreadsheetml/2009/9/ac" r="2866" hidden="true" x14ac:dyDescent="0.25">
      <c r="A2866" t="s">
        <v>1428</v>
      </c>
      <c r="B2866" t="s">
        <v>1650</v>
      </c>
      <c r="C2866" s="1">
        <v>1</v>
      </c>
      <c r="D2866" s="1">
        <v>460</v>
      </c>
      <c r="E2866" s="1">
        <v>460</v>
      </c>
      <c r="F2866" s="1"/>
      <c r="G2866" s="1">
        <v>460</v>
      </c>
      <c r="H2866" s="1">
        <v>460</v>
      </c>
    </row>
    <row xmlns:x14ac="http://schemas.microsoft.com/office/spreadsheetml/2009/9/ac" r="2867" hidden="true" x14ac:dyDescent="0.25">
      <c r="A2867" t="s">
        <v>1432</v>
      </c>
      <c r="B2867" t="s">
        <v>1650</v>
      </c>
      <c r="C2867" s="1">
        <v>1</v>
      </c>
      <c r="D2867" s="1">
        <v>210</v>
      </c>
      <c r="E2867" s="1">
        <v>210</v>
      </c>
      <c r="F2867" s="1"/>
      <c r="G2867" s="1">
        <v>210</v>
      </c>
      <c r="H2867" s="1">
        <v>210</v>
      </c>
    </row>
    <row xmlns:x14ac="http://schemas.microsoft.com/office/spreadsheetml/2009/9/ac" r="2868" hidden="true" x14ac:dyDescent="0.25">
      <c r="A2868" t="s">
        <v>1452</v>
      </c>
      <c r="B2868" t="s">
        <v>1642</v>
      </c>
      <c r="C2868" s="1">
        <v>1</v>
      </c>
      <c r="D2868" s="1">
        <v>1515</v>
      </c>
      <c r="E2868" s="1">
        <v>1515</v>
      </c>
      <c r="F2868" s="1"/>
      <c r="G2868" s="1">
        <v>1515</v>
      </c>
      <c r="H2868" s="1">
        <v>1515</v>
      </c>
    </row>
    <row xmlns:x14ac="http://schemas.microsoft.com/office/spreadsheetml/2009/9/ac" r="2869" hidden="true" x14ac:dyDescent="0.25">
      <c r="A2869" t="s">
        <v>1452</v>
      </c>
      <c r="B2869" t="s">
        <v>1643</v>
      </c>
      <c r="C2869" s="1">
        <v>1</v>
      </c>
      <c r="D2869" s="1">
        <v>1190</v>
      </c>
      <c r="E2869" s="1">
        <v>1190</v>
      </c>
      <c r="F2869" s="1"/>
      <c r="G2869" s="1">
        <v>1190</v>
      </c>
      <c r="H2869" s="1">
        <v>1190</v>
      </c>
    </row>
    <row xmlns:x14ac="http://schemas.microsoft.com/office/spreadsheetml/2009/9/ac" r="2870" hidden="true" x14ac:dyDescent="0.25">
      <c r="A2870" t="s">
        <v>1452</v>
      </c>
      <c r="B2870" t="s">
        <v>1644</v>
      </c>
      <c r="C2870" s="1">
        <v>1</v>
      </c>
      <c r="D2870" s="1">
        <v>1090</v>
      </c>
      <c r="E2870" s="1">
        <v>1090</v>
      </c>
      <c r="F2870" s="1"/>
      <c r="G2870" s="1">
        <v>1090</v>
      </c>
      <c r="H2870" s="1">
        <v>1090</v>
      </c>
    </row>
    <row xmlns:x14ac="http://schemas.microsoft.com/office/spreadsheetml/2009/9/ac" r="2871" hidden="true" x14ac:dyDescent="0.25">
      <c r="A2871" t="s">
        <v>1454</v>
      </c>
      <c r="B2871" t="s">
        <v>1644</v>
      </c>
      <c r="C2871" s="1">
        <v>1</v>
      </c>
      <c r="D2871" s="1">
        <v>45</v>
      </c>
      <c r="E2871" s="1">
        <v>45</v>
      </c>
      <c r="F2871" s="1"/>
      <c r="G2871" s="1">
        <v>45</v>
      </c>
      <c r="H2871" s="1">
        <v>45</v>
      </c>
    </row>
    <row xmlns:x14ac="http://schemas.microsoft.com/office/spreadsheetml/2009/9/ac" r="2872" hidden="true" x14ac:dyDescent="0.25">
      <c r="A2872" t="s">
        <v>1456</v>
      </c>
      <c r="B2872" t="s">
        <v>1644</v>
      </c>
      <c r="C2872" s="1">
        <v>1</v>
      </c>
      <c r="D2872" s="1">
        <v>100</v>
      </c>
      <c r="E2872" s="1">
        <v>100</v>
      </c>
      <c r="F2872" s="1"/>
      <c r="G2872" s="1">
        <v>100</v>
      </c>
      <c r="H2872" s="1">
        <v>100</v>
      </c>
    </row>
    <row xmlns:x14ac="http://schemas.microsoft.com/office/spreadsheetml/2009/9/ac" r="2873" hidden="true" x14ac:dyDescent="0.25">
      <c r="A2873" t="s">
        <v>1464</v>
      </c>
      <c r="B2873" t="s">
        <v>1643</v>
      </c>
      <c r="C2873" s="1">
        <v>1</v>
      </c>
      <c r="D2873" s="1">
        <v>305</v>
      </c>
      <c r="E2873" s="1">
        <v>305</v>
      </c>
      <c r="F2873" s="1"/>
      <c r="G2873" s="1">
        <v>305</v>
      </c>
      <c r="H2873" s="1">
        <v>305</v>
      </c>
    </row>
    <row xmlns:x14ac="http://schemas.microsoft.com/office/spreadsheetml/2009/9/ac" r="2874" hidden="true" x14ac:dyDescent="0.25">
      <c r="A2874" t="s">
        <v>1464</v>
      </c>
      <c r="B2874" t="s">
        <v>1644</v>
      </c>
      <c r="C2874" s="1">
        <v>1</v>
      </c>
      <c r="D2874" s="1">
        <v>230</v>
      </c>
      <c r="E2874" s="1">
        <v>230</v>
      </c>
      <c r="F2874" s="1"/>
      <c r="G2874" s="1">
        <v>230</v>
      </c>
      <c r="H2874" s="1">
        <v>230</v>
      </c>
    </row>
    <row xmlns:x14ac="http://schemas.microsoft.com/office/spreadsheetml/2009/9/ac" r="2875" hidden="true" x14ac:dyDescent="0.25">
      <c r="A2875" t="s">
        <v>1468</v>
      </c>
      <c r="B2875" t="s">
        <v>1643</v>
      </c>
      <c r="C2875" s="1">
        <v>1</v>
      </c>
      <c r="D2875" s="1">
        <v>1055</v>
      </c>
      <c r="E2875" s="1">
        <v>1055</v>
      </c>
      <c r="F2875" s="1"/>
      <c r="G2875" s="1">
        <v>1055</v>
      </c>
      <c r="H2875" s="1">
        <v>1055</v>
      </c>
    </row>
    <row xmlns:x14ac="http://schemas.microsoft.com/office/spreadsheetml/2009/9/ac" r="2876" hidden="true" x14ac:dyDescent="0.25">
      <c r="A2876" t="s">
        <v>1469</v>
      </c>
      <c r="B2876" t="s">
        <v>1642</v>
      </c>
      <c r="C2876" s="1">
        <v>1</v>
      </c>
      <c r="D2876" s="1">
        <v>690</v>
      </c>
      <c r="E2876" s="1">
        <v>690</v>
      </c>
      <c r="F2876" s="1"/>
      <c r="G2876" s="1">
        <v>690</v>
      </c>
      <c r="H2876" s="1">
        <v>690</v>
      </c>
    </row>
    <row xmlns:x14ac="http://schemas.microsoft.com/office/spreadsheetml/2009/9/ac" r="2877" hidden="true" x14ac:dyDescent="0.25">
      <c r="A2877" t="s">
        <v>1469</v>
      </c>
      <c r="B2877" t="s">
        <v>1643</v>
      </c>
      <c r="C2877" s="1">
        <v>1</v>
      </c>
      <c r="D2877" s="1">
        <v>525</v>
      </c>
      <c r="E2877" s="1">
        <v>525</v>
      </c>
      <c r="F2877" s="1"/>
      <c r="G2877" s="1">
        <v>525</v>
      </c>
      <c r="H2877" s="1">
        <v>525</v>
      </c>
    </row>
    <row xmlns:x14ac="http://schemas.microsoft.com/office/spreadsheetml/2009/9/ac" r="2878" hidden="true" x14ac:dyDescent="0.25">
      <c r="A2878" t="s">
        <v>1469</v>
      </c>
      <c r="B2878" t="s">
        <v>1644</v>
      </c>
      <c r="C2878" s="1">
        <v>1</v>
      </c>
      <c r="D2878" s="1">
        <v>375</v>
      </c>
      <c r="E2878" s="1">
        <v>375</v>
      </c>
      <c r="F2878" s="1"/>
      <c r="G2878" s="1">
        <v>375</v>
      </c>
      <c r="H2878" s="1">
        <v>375</v>
      </c>
    </row>
    <row xmlns:x14ac="http://schemas.microsoft.com/office/spreadsheetml/2009/9/ac" r="2879" hidden="true" x14ac:dyDescent="0.25">
      <c r="A2879" t="s">
        <v>1470</v>
      </c>
      <c r="B2879" t="s">
        <v>1644</v>
      </c>
      <c r="C2879" s="1">
        <v>1</v>
      </c>
      <c r="D2879" s="1">
        <v>43</v>
      </c>
      <c r="E2879" s="1">
        <v>43</v>
      </c>
      <c r="F2879" s="1"/>
      <c r="G2879" s="1">
        <v>43</v>
      </c>
      <c r="H2879" s="1">
        <v>43</v>
      </c>
    </row>
    <row xmlns:x14ac="http://schemas.microsoft.com/office/spreadsheetml/2009/9/ac" r="2880" hidden="true" x14ac:dyDescent="0.25">
      <c r="A2880" t="s">
        <v>1471</v>
      </c>
      <c r="B2880" t="s">
        <v>1642</v>
      </c>
      <c r="C2880" s="1">
        <v>1</v>
      </c>
      <c r="D2880" s="1">
        <v>415</v>
      </c>
      <c r="E2880" s="1">
        <v>415</v>
      </c>
      <c r="F2880" s="1"/>
      <c r="G2880" s="1">
        <v>415</v>
      </c>
      <c r="H2880" s="1">
        <v>415</v>
      </c>
    </row>
    <row xmlns:x14ac="http://schemas.microsoft.com/office/spreadsheetml/2009/9/ac" r="2881" hidden="true" x14ac:dyDescent="0.25">
      <c r="A2881" t="s">
        <v>1482</v>
      </c>
      <c r="B2881" t="s">
        <v>1647</v>
      </c>
      <c r="C2881" s="1">
        <v>1</v>
      </c>
      <c r="D2881" s="1">
        <v>910</v>
      </c>
      <c r="E2881" s="1">
        <v>910</v>
      </c>
      <c r="F2881" s="1"/>
      <c r="G2881" s="1">
        <v>910</v>
      </c>
      <c r="H2881" s="1">
        <v>910</v>
      </c>
    </row>
    <row xmlns:x14ac="http://schemas.microsoft.com/office/spreadsheetml/2009/9/ac" r="2882" hidden="true" x14ac:dyDescent="0.25">
      <c r="A2882" t="s">
        <v>1525</v>
      </c>
      <c r="B2882" t="s">
        <v>1643</v>
      </c>
      <c r="C2882" s="1">
        <v>1</v>
      </c>
      <c r="D2882" s="1">
        <v>400</v>
      </c>
      <c r="E2882" s="1">
        <v>400</v>
      </c>
      <c r="F2882" s="1"/>
      <c r="G2882" s="1">
        <v>400</v>
      </c>
      <c r="H2882" s="1">
        <v>400</v>
      </c>
    </row>
    <row xmlns:x14ac="http://schemas.microsoft.com/office/spreadsheetml/2009/9/ac" r="2883" hidden="true" x14ac:dyDescent="0.25">
      <c r="A2883" t="s">
        <v>1534</v>
      </c>
      <c r="B2883" t="s">
        <v>1644</v>
      </c>
      <c r="C2883" s="1">
        <v>1</v>
      </c>
      <c r="D2883" s="1">
        <v>200</v>
      </c>
      <c r="E2883" s="1">
        <v>200</v>
      </c>
      <c r="F2883" s="1"/>
      <c r="G2883" s="1">
        <v>200</v>
      </c>
      <c r="H2883" s="1">
        <v>200</v>
      </c>
    </row>
    <row xmlns:x14ac="http://schemas.microsoft.com/office/spreadsheetml/2009/9/ac" r="2884" hidden="true" x14ac:dyDescent="0.25">
      <c r="A2884" t="s">
        <v>1535</v>
      </c>
      <c r="B2884" t="s">
        <v>1646</v>
      </c>
      <c r="C2884" s="1">
        <v>1</v>
      </c>
      <c r="D2884" s="1">
        <v>375</v>
      </c>
      <c r="E2884" s="1">
        <v>375</v>
      </c>
      <c r="F2884" s="1"/>
      <c r="G2884" s="1">
        <v>375</v>
      </c>
      <c r="H2884" s="1">
        <v>375</v>
      </c>
    </row>
    <row xmlns:x14ac="http://schemas.microsoft.com/office/spreadsheetml/2009/9/ac" r="2885" hidden="true" x14ac:dyDescent="0.25">
      <c r="A2885" t="s">
        <v>1538</v>
      </c>
      <c r="B2885" t="s">
        <v>1644</v>
      </c>
      <c r="C2885" s="1">
        <v>1</v>
      </c>
      <c r="D2885" s="1">
        <v>220</v>
      </c>
      <c r="E2885" s="1">
        <v>220</v>
      </c>
      <c r="F2885" s="1"/>
      <c r="G2885" s="1">
        <v>220</v>
      </c>
      <c r="H2885" s="1">
        <v>220</v>
      </c>
    </row>
    <row xmlns:x14ac="http://schemas.microsoft.com/office/spreadsheetml/2009/9/ac" r="2886" hidden="true" x14ac:dyDescent="0.25">
      <c r="A2886" t="s">
        <v>1541</v>
      </c>
      <c r="B2886" t="s">
        <v>1650</v>
      </c>
      <c r="C2886" s="1">
        <v>1</v>
      </c>
      <c r="D2886" s="1">
        <v>200</v>
      </c>
      <c r="E2886" s="1">
        <v>200</v>
      </c>
      <c r="F2886" s="1"/>
      <c r="G2886" s="1">
        <v>200</v>
      </c>
      <c r="H2886" s="1">
        <v>200</v>
      </c>
    </row>
    <row xmlns:x14ac="http://schemas.microsoft.com/office/spreadsheetml/2009/9/ac" r="2887" hidden="true" x14ac:dyDescent="0.25">
      <c r="A2887" t="s">
        <v>1544</v>
      </c>
      <c r="B2887" t="s">
        <v>1644</v>
      </c>
      <c r="C2887" s="1">
        <v>1</v>
      </c>
      <c r="D2887" s="1">
        <v>440</v>
      </c>
      <c r="E2887" s="1">
        <v>440</v>
      </c>
      <c r="F2887" s="1"/>
      <c r="G2887" s="1">
        <v>440</v>
      </c>
      <c r="H2887" s="1">
        <v>440</v>
      </c>
    </row>
    <row xmlns:x14ac="http://schemas.microsoft.com/office/spreadsheetml/2009/9/ac" r="2888" hidden="true" x14ac:dyDescent="0.25">
      <c r="A2888" t="s">
        <v>1547</v>
      </c>
      <c r="B2888" t="s">
        <v>1642</v>
      </c>
      <c r="C2888" s="1">
        <v>1</v>
      </c>
      <c r="D2888" s="1">
        <v>435</v>
      </c>
      <c r="E2888" s="1">
        <v>435</v>
      </c>
      <c r="F2888" s="1"/>
      <c r="G2888" s="1">
        <v>435</v>
      </c>
      <c r="H2888" s="1">
        <v>435</v>
      </c>
    </row>
    <row xmlns:x14ac="http://schemas.microsoft.com/office/spreadsheetml/2009/9/ac" r="2889" hidden="true" x14ac:dyDescent="0.25">
      <c r="A2889" t="s">
        <v>1547</v>
      </c>
      <c r="B2889" t="s">
        <v>1643</v>
      </c>
      <c r="C2889" s="1">
        <v>1</v>
      </c>
      <c r="D2889" s="1">
        <v>220</v>
      </c>
      <c r="E2889" s="1">
        <v>220</v>
      </c>
      <c r="F2889" s="1"/>
      <c r="G2889" s="1">
        <v>220</v>
      </c>
      <c r="H2889" s="1">
        <v>220</v>
      </c>
    </row>
    <row xmlns:x14ac="http://schemas.microsoft.com/office/spreadsheetml/2009/9/ac" r="2890" hidden="true" x14ac:dyDescent="0.25">
      <c r="A2890" t="s">
        <v>1547</v>
      </c>
      <c r="B2890" t="s">
        <v>1644</v>
      </c>
      <c r="C2890" s="1">
        <v>1</v>
      </c>
      <c r="D2890" s="1">
        <v>185</v>
      </c>
      <c r="E2890" s="1">
        <v>185</v>
      </c>
      <c r="F2890" s="1"/>
      <c r="G2890" s="1">
        <v>185</v>
      </c>
      <c r="H2890" s="1">
        <v>185</v>
      </c>
    </row>
    <row xmlns:x14ac="http://schemas.microsoft.com/office/spreadsheetml/2009/9/ac" r="2891" hidden="true" x14ac:dyDescent="0.25">
      <c r="A2891" t="s">
        <v>1548</v>
      </c>
      <c r="B2891" t="s">
        <v>1648</v>
      </c>
      <c r="C2891" s="1">
        <v>1</v>
      </c>
      <c r="D2891" s="1">
        <v>1090</v>
      </c>
      <c r="E2891" s="1">
        <v>1090</v>
      </c>
      <c r="F2891" s="1"/>
      <c r="G2891" s="1">
        <v>1090</v>
      </c>
      <c r="H2891" s="1">
        <v>1090</v>
      </c>
    </row>
    <row xmlns:x14ac="http://schemas.microsoft.com/office/spreadsheetml/2009/9/ac" r="2892" hidden="true" x14ac:dyDescent="0.25">
      <c r="A2892" t="s">
        <v>1548</v>
      </c>
      <c r="B2892" t="s">
        <v>1649</v>
      </c>
      <c r="C2892" s="1">
        <v>1</v>
      </c>
      <c r="D2892" s="1">
        <v>1305</v>
      </c>
      <c r="E2892" s="1">
        <v>1305</v>
      </c>
      <c r="F2892" s="1"/>
      <c r="G2892" s="1">
        <v>1305</v>
      </c>
      <c r="H2892" s="1">
        <v>1305</v>
      </c>
    </row>
    <row xmlns:x14ac="http://schemas.microsoft.com/office/spreadsheetml/2009/9/ac" r="2893" hidden="true" x14ac:dyDescent="0.25">
      <c r="A2893" t="s">
        <v>1549</v>
      </c>
      <c r="B2893" t="s">
        <v>1642</v>
      </c>
      <c r="C2893" s="1">
        <v>1</v>
      </c>
      <c r="D2893" s="1">
        <v>695</v>
      </c>
      <c r="E2893" s="1">
        <v>695</v>
      </c>
      <c r="F2893" s="1"/>
      <c r="G2893" s="1">
        <v>695</v>
      </c>
      <c r="H2893" s="1">
        <v>695</v>
      </c>
    </row>
    <row xmlns:x14ac="http://schemas.microsoft.com/office/spreadsheetml/2009/9/ac" r="2894" hidden="true" x14ac:dyDescent="0.25">
      <c r="A2894" t="s">
        <v>1549</v>
      </c>
      <c r="B2894" t="s">
        <v>1643</v>
      </c>
      <c r="C2894" s="1">
        <v>1</v>
      </c>
      <c r="D2894" s="1">
        <v>585</v>
      </c>
      <c r="E2894" s="1">
        <v>585</v>
      </c>
      <c r="F2894" s="1"/>
      <c r="G2894" s="1">
        <v>585</v>
      </c>
      <c r="H2894" s="1">
        <v>585</v>
      </c>
    </row>
    <row xmlns:x14ac="http://schemas.microsoft.com/office/spreadsheetml/2009/9/ac" r="2895" hidden="true" x14ac:dyDescent="0.25">
      <c r="A2895" t="s">
        <v>1559</v>
      </c>
      <c r="B2895" t="s">
        <v>1643</v>
      </c>
      <c r="C2895" s="1">
        <v>1</v>
      </c>
      <c r="D2895" s="1">
        <v>450</v>
      </c>
      <c r="E2895" s="1">
        <v>450</v>
      </c>
      <c r="F2895" s="1"/>
      <c r="G2895" s="1">
        <v>450</v>
      </c>
      <c r="H2895" s="1">
        <v>450</v>
      </c>
    </row>
    <row xmlns:x14ac="http://schemas.microsoft.com/office/spreadsheetml/2009/9/ac" r="2896" hidden="true" x14ac:dyDescent="0.25">
      <c r="A2896" t="s">
        <v>1564</v>
      </c>
      <c r="B2896" t="s">
        <v>1644</v>
      </c>
      <c r="C2896" s="1">
        <v>1</v>
      </c>
      <c r="D2896" s="1">
        <v>230</v>
      </c>
      <c r="E2896" s="1">
        <v>230</v>
      </c>
      <c r="F2896" s="1"/>
      <c r="G2896" s="1">
        <v>230</v>
      </c>
      <c r="H2896" s="1">
        <v>230</v>
      </c>
    </row>
    <row xmlns:x14ac="http://schemas.microsoft.com/office/spreadsheetml/2009/9/ac" r="2897" hidden="true" x14ac:dyDescent="0.25">
      <c r="A2897" t="s">
        <v>1572</v>
      </c>
      <c r="B2897" t="s">
        <v>1642</v>
      </c>
      <c r="C2897" s="1">
        <v>1</v>
      </c>
      <c r="D2897" s="1">
        <v>450</v>
      </c>
      <c r="E2897" s="1">
        <v>450</v>
      </c>
      <c r="F2897" s="1"/>
      <c r="G2897" s="1">
        <v>450</v>
      </c>
      <c r="H2897" s="1">
        <v>450</v>
      </c>
    </row>
    <row xmlns:x14ac="http://schemas.microsoft.com/office/spreadsheetml/2009/9/ac" r="2898" hidden="true" x14ac:dyDescent="0.25">
      <c r="A2898" t="s">
        <v>1572</v>
      </c>
      <c r="B2898" t="s">
        <v>1643</v>
      </c>
      <c r="C2898" s="1">
        <v>1</v>
      </c>
      <c r="D2898" s="1">
        <v>400</v>
      </c>
      <c r="E2898" s="1">
        <v>400</v>
      </c>
      <c r="F2898" s="1"/>
      <c r="G2898" s="1">
        <v>400</v>
      </c>
      <c r="H2898" s="1">
        <v>400</v>
      </c>
    </row>
    <row xmlns:x14ac="http://schemas.microsoft.com/office/spreadsheetml/2009/9/ac" r="2899" hidden="true" x14ac:dyDescent="0.25">
      <c r="A2899" t="s">
        <v>1573</v>
      </c>
      <c r="B2899" t="s">
        <v>1642</v>
      </c>
      <c r="C2899" s="1">
        <v>1</v>
      </c>
      <c r="D2899" s="1">
        <v>640</v>
      </c>
      <c r="E2899" s="1">
        <v>640</v>
      </c>
      <c r="F2899" s="1"/>
      <c r="G2899" s="1">
        <v>640</v>
      </c>
      <c r="H2899" s="1">
        <v>640</v>
      </c>
    </row>
    <row xmlns:x14ac="http://schemas.microsoft.com/office/spreadsheetml/2009/9/ac" r="2900" hidden="true" x14ac:dyDescent="0.25">
      <c r="A2900" t="s">
        <v>1573</v>
      </c>
      <c r="B2900" t="s">
        <v>1643</v>
      </c>
      <c r="C2900" s="1">
        <v>1</v>
      </c>
      <c r="D2900" s="1">
        <v>450</v>
      </c>
      <c r="E2900" s="1">
        <v>450</v>
      </c>
      <c r="F2900" s="1"/>
      <c r="G2900" s="1">
        <v>450</v>
      </c>
      <c r="H2900" s="1">
        <v>450</v>
      </c>
    </row>
    <row xmlns:x14ac="http://schemas.microsoft.com/office/spreadsheetml/2009/9/ac" r="2901" hidden="true" x14ac:dyDescent="0.25">
      <c r="A2901" t="s">
        <v>1574</v>
      </c>
      <c r="B2901" t="s">
        <v>1643</v>
      </c>
      <c r="C2901" s="1">
        <v>1</v>
      </c>
      <c r="D2901" s="1">
        <v>600</v>
      </c>
      <c r="E2901" s="1">
        <v>600</v>
      </c>
      <c r="F2901" s="1"/>
      <c r="G2901" s="1">
        <v>600</v>
      </c>
      <c r="H2901" s="1">
        <v>600</v>
      </c>
    </row>
    <row xmlns:x14ac="http://schemas.microsoft.com/office/spreadsheetml/2009/9/ac" r="2902" hidden="true" x14ac:dyDescent="0.25">
      <c r="A2902" t="s">
        <v>1574</v>
      </c>
      <c r="B2902" t="s">
        <v>1644</v>
      </c>
      <c r="C2902" s="1">
        <v>1</v>
      </c>
      <c r="D2902" s="1">
        <v>400</v>
      </c>
      <c r="E2902" s="1">
        <v>400</v>
      </c>
      <c r="F2902" s="1"/>
      <c r="G2902" s="1">
        <v>400</v>
      </c>
      <c r="H2902" s="1">
        <v>400</v>
      </c>
    </row>
    <row xmlns:x14ac="http://schemas.microsoft.com/office/spreadsheetml/2009/9/ac" r="2903" hidden="true" x14ac:dyDescent="0.25">
      <c r="A2903" t="s">
        <v>1575</v>
      </c>
      <c r="B2903" t="s">
        <v>1643</v>
      </c>
      <c r="C2903" s="1">
        <v>1</v>
      </c>
      <c r="D2903" s="1">
        <v>450</v>
      </c>
      <c r="E2903" s="1">
        <v>450</v>
      </c>
      <c r="F2903" s="1"/>
      <c r="G2903" s="1">
        <v>450</v>
      </c>
      <c r="H2903" s="1">
        <v>450</v>
      </c>
    </row>
    <row xmlns:x14ac="http://schemas.microsoft.com/office/spreadsheetml/2009/9/ac" r="2904" hidden="true" x14ac:dyDescent="0.25">
      <c r="A2904" t="s">
        <v>1576</v>
      </c>
      <c r="B2904" t="s">
        <v>1643</v>
      </c>
      <c r="C2904" s="1">
        <v>1</v>
      </c>
      <c r="D2904" s="1">
        <v>450</v>
      </c>
      <c r="E2904" s="1">
        <v>450</v>
      </c>
      <c r="F2904" s="1"/>
      <c r="G2904" s="1">
        <v>450</v>
      </c>
      <c r="H2904" s="1">
        <v>450</v>
      </c>
    </row>
    <row xmlns:x14ac="http://schemas.microsoft.com/office/spreadsheetml/2009/9/ac" r="2905" hidden="true" x14ac:dyDescent="0.25">
      <c r="A2905" t="s">
        <v>1578</v>
      </c>
      <c r="B2905" t="s">
        <v>1642</v>
      </c>
      <c r="C2905" s="1">
        <v>1</v>
      </c>
      <c r="D2905" s="1">
        <v>65</v>
      </c>
      <c r="E2905" s="1">
        <v>65</v>
      </c>
      <c r="F2905" s="1"/>
      <c r="G2905" s="1">
        <v>65</v>
      </c>
      <c r="H2905" s="1">
        <v>65</v>
      </c>
    </row>
    <row xmlns:x14ac="http://schemas.microsoft.com/office/spreadsheetml/2009/9/ac" r="2906" hidden="true" x14ac:dyDescent="0.25">
      <c r="A2906" t="s">
        <v>1578</v>
      </c>
      <c r="B2906" t="s">
        <v>1644</v>
      </c>
      <c r="C2906" s="1">
        <v>1</v>
      </c>
      <c r="D2906" s="1">
        <v>190</v>
      </c>
      <c r="E2906" s="1">
        <v>190</v>
      </c>
      <c r="F2906" s="1"/>
      <c r="G2906" s="1">
        <v>190</v>
      </c>
      <c r="H2906" s="1">
        <v>190</v>
      </c>
    </row>
    <row xmlns:x14ac="http://schemas.microsoft.com/office/spreadsheetml/2009/9/ac" r="2907" hidden="true" x14ac:dyDescent="0.25">
      <c r="A2907" t="s">
        <v>1586</v>
      </c>
      <c r="B2907" t="s">
        <v>1644</v>
      </c>
      <c r="C2907" s="1">
        <v>1</v>
      </c>
      <c r="D2907" s="1">
        <v>65</v>
      </c>
      <c r="E2907" s="1">
        <v>65</v>
      </c>
      <c r="F2907" s="1"/>
      <c r="G2907" s="1">
        <v>65</v>
      </c>
      <c r="H2907" s="1">
        <v>65</v>
      </c>
    </row>
    <row xmlns:x14ac="http://schemas.microsoft.com/office/spreadsheetml/2009/9/ac" r="2908" hidden="true" x14ac:dyDescent="0.25">
      <c r="A2908" t="s">
        <v>1590</v>
      </c>
      <c r="B2908" t="s">
        <v>1650</v>
      </c>
      <c r="C2908" s="1">
        <v>1</v>
      </c>
      <c r="D2908" s="1">
        <v>200</v>
      </c>
      <c r="E2908" s="1">
        <v>200</v>
      </c>
      <c r="F2908" s="1"/>
      <c r="G2908" s="1">
        <v>200</v>
      </c>
      <c r="H2908" s="1">
        <v>200</v>
      </c>
    </row>
    <row xmlns:x14ac="http://schemas.microsoft.com/office/spreadsheetml/2009/9/ac" r="2909" hidden="true" x14ac:dyDescent="0.25">
      <c r="A2909" t="s">
        <v>1596</v>
      </c>
      <c r="B2909" t="s">
        <v>1647</v>
      </c>
      <c r="C2909" s="1">
        <v>1</v>
      </c>
      <c r="D2909" s="1">
        <v>950</v>
      </c>
      <c r="E2909" s="1">
        <v>950</v>
      </c>
      <c r="F2909" s="1"/>
      <c r="G2909" s="1">
        <v>950</v>
      </c>
      <c r="H2909" s="1">
        <v>950</v>
      </c>
    </row>
    <row xmlns:x14ac="http://schemas.microsoft.com/office/spreadsheetml/2009/9/ac" r="2910" hidden="true" x14ac:dyDescent="0.25">
      <c r="A2910" t="s">
        <v>1596</v>
      </c>
      <c r="B2910" t="s">
        <v>1648</v>
      </c>
      <c r="C2910" s="1">
        <v>1</v>
      </c>
      <c r="D2910" s="1">
        <v>985</v>
      </c>
      <c r="E2910" s="1">
        <v>985</v>
      </c>
      <c r="F2910" s="1"/>
      <c r="G2910" s="1">
        <v>985</v>
      </c>
      <c r="H2910" s="1">
        <v>985</v>
      </c>
    </row>
    <row xmlns:x14ac="http://schemas.microsoft.com/office/spreadsheetml/2009/9/ac" r="2911" hidden="true" x14ac:dyDescent="0.25">
      <c r="A2911" t="s">
        <v>1601</v>
      </c>
      <c r="B2911" t="s">
        <v>1650</v>
      </c>
      <c r="C2911" s="1">
        <v>1</v>
      </c>
      <c r="D2911" s="1">
        <v>175</v>
      </c>
      <c r="E2911" s="1">
        <v>175</v>
      </c>
      <c r="F2911" s="1"/>
      <c r="G2911" s="1">
        <v>175</v>
      </c>
      <c r="H2911" s="1">
        <v>175</v>
      </c>
    </row>
    <row xmlns:x14ac="http://schemas.microsoft.com/office/spreadsheetml/2009/9/ac" r="2912" hidden="true" x14ac:dyDescent="0.25">
      <c r="A2912" t="s">
        <v>1614</v>
      </c>
      <c r="B2912" t="s">
        <v>1644</v>
      </c>
      <c r="C2912" s="1">
        <v>1</v>
      </c>
      <c r="D2912" s="1">
        <v>180</v>
      </c>
      <c r="E2912" s="1">
        <v>180</v>
      </c>
      <c r="F2912" s="1"/>
      <c r="G2912" s="1">
        <v>180</v>
      </c>
      <c r="H2912" s="1">
        <v>180</v>
      </c>
    </row>
    <row xmlns:x14ac="http://schemas.microsoft.com/office/spreadsheetml/2009/9/ac" r="2913" hidden="true" x14ac:dyDescent="0.25">
      <c r="A2913" t="s">
        <v>1619</v>
      </c>
      <c r="B2913" t="s">
        <v>1642</v>
      </c>
      <c r="C2913" s="1">
        <v>1</v>
      </c>
      <c r="D2913" s="1">
        <v>600</v>
      </c>
      <c r="E2913" s="1">
        <v>600</v>
      </c>
      <c r="F2913" s="1"/>
      <c r="G2913" s="1">
        <v>600</v>
      </c>
      <c r="H2913" s="1">
        <v>600</v>
      </c>
    </row>
    <row xmlns:x14ac="http://schemas.microsoft.com/office/spreadsheetml/2009/9/ac" r="2914" hidden="true" x14ac:dyDescent="0.25">
      <c r="A2914" t="s">
        <v>1620</v>
      </c>
      <c r="B2914" t="s">
        <v>1643</v>
      </c>
      <c r="C2914" s="1">
        <v>1</v>
      </c>
      <c r="D2914" s="1">
        <v>450</v>
      </c>
      <c r="E2914" s="1">
        <v>450</v>
      </c>
      <c r="F2914" s="1"/>
      <c r="G2914" s="1">
        <v>450</v>
      </c>
      <c r="H2914" s="1">
        <v>450</v>
      </c>
    </row>
    <row xmlns:x14ac="http://schemas.microsoft.com/office/spreadsheetml/2009/9/ac" r="2915" hidden="true" x14ac:dyDescent="0.25">
      <c r="A2915" t="s">
        <v>1621</v>
      </c>
      <c r="B2915" t="s">
        <v>1644</v>
      </c>
      <c r="C2915" s="1">
        <v>1</v>
      </c>
      <c r="D2915" s="1">
        <v>400</v>
      </c>
      <c r="E2915" s="1">
        <v>400</v>
      </c>
      <c r="F2915" s="1"/>
      <c r="G2915" s="1">
        <v>400</v>
      </c>
      <c r="H2915" s="1">
        <v>400</v>
      </c>
    </row>
    <row xmlns:x14ac="http://schemas.microsoft.com/office/spreadsheetml/2009/9/ac" r="2916" hidden="true" x14ac:dyDescent="0.25">
      <c r="A2916" t="s">
        <v>1622</v>
      </c>
      <c r="B2916" t="s">
        <v>1650</v>
      </c>
      <c r="C2916" s="1">
        <v>1</v>
      </c>
      <c r="D2916" s="1">
        <v>60</v>
      </c>
      <c r="E2916" s="1">
        <v>60</v>
      </c>
      <c r="F2916" s="1"/>
      <c r="G2916" s="1">
        <v>60</v>
      </c>
      <c r="H2916" s="1">
        <v>60</v>
      </c>
    </row>
    <row xmlns:x14ac="http://schemas.microsoft.com/office/spreadsheetml/2009/9/ac" r="2917" hidden="true" x14ac:dyDescent="0.25">
      <c r="A2917" t="s">
        <v>1633</v>
      </c>
      <c r="B2917" t="s">
        <v>1642</v>
      </c>
      <c r="C2917" s="1">
        <v>1</v>
      </c>
      <c r="D2917" s="1">
        <v>45</v>
      </c>
      <c r="E2917" s="1">
        <v>45</v>
      </c>
      <c r="F2917" s="1"/>
      <c r="G2917" s="1">
        <v>45</v>
      </c>
      <c r="H2917" s="1">
        <v>45</v>
      </c>
    </row>
    <row xmlns:x14ac="http://schemas.microsoft.com/office/spreadsheetml/2009/9/ac" r="2918" hidden="true" x14ac:dyDescent="0.25">
      <c r="A2918" t="s">
        <v>1633</v>
      </c>
      <c r="B2918" t="s">
        <v>1643</v>
      </c>
      <c r="C2918" s="1">
        <v>1</v>
      </c>
      <c r="D2918" s="1">
        <v>43</v>
      </c>
      <c r="E2918" s="1">
        <v>43</v>
      </c>
      <c r="F2918" s="1"/>
      <c r="G2918" s="1">
        <v>43</v>
      </c>
      <c r="H2918" s="1">
        <v>43</v>
      </c>
    </row>
    <row xmlns:x14ac="http://schemas.microsoft.com/office/spreadsheetml/2009/9/ac" r="2919" hidden="true" x14ac:dyDescent="0.25">
      <c r="A2919" t="s">
        <v>1633</v>
      </c>
      <c r="B2919" t="s">
        <v>1644</v>
      </c>
      <c r="C2919" s="1">
        <v>1</v>
      </c>
      <c r="D2919" s="1">
        <v>35</v>
      </c>
      <c r="E2919" s="1">
        <v>35</v>
      </c>
      <c r="F2919" s="1"/>
      <c r="G2919" s="1">
        <v>35</v>
      </c>
      <c r="H2919" s="1">
        <v>35</v>
      </c>
    </row>
    <row xmlns:x14ac="http://schemas.microsoft.com/office/spreadsheetml/2009/9/ac" r="2920" hidden="true" x14ac:dyDescent="0.25">
      <c r="A2920" t="s">
        <v>1640</v>
      </c>
      <c r="B2920" t="s">
        <v>1646</v>
      </c>
      <c r="C2920" s="1">
        <v>1</v>
      </c>
      <c r="D2920" s="1">
        <v>285</v>
      </c>
      <c r="E2920" s="1">
        <v>285</v>
      </c>
      <c r="F2920" s="1"/>
      <c r="G2920" s="1">
        <v>285</v>
      </c>
      <c r="H2920" s="1">
        <v>285</v>
      </c>
    </row>
  </sheetData>
  <autoFilter ref="A1:H2920">
    <filterColumn colId="5">
      <filters>
        <filter val="0"/>
      </filters>
    </filterColumn>
    <sortState ref="A2:H2920">
      <sortCondition descending="true" ref="F1:F292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3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1641</v>
      </c>
      <c r="C1" t="s">
        <v>1653</v>
      </c>
      <c r="D1" t="s">
        <v>1654</v>
      </c>
      <c r="E1" t="s">
        <v>1655</v>
      </c>
      <c r="F1" t="s">
        <v>1656</v>
      </c>
      <c r="G1" t="s">
        <v>1657</v>
      </c>
      <c r="H1" t="s">
        <v>1658</v>
      </c>
    </row>
    <row xmlns:x14ac="http://schemas.microsoft.com/office/spreadsheetml/2009/9/ac" r="2" x14ac:dyDescent="0.25">
      <c r="A2" t="s">
        <v>12</v>
      </c>
      <c r="B2" t="s">
        <v>1646</v>
      </c>
      <c r="C2" s="1">
        <v>1</v>
      </c>
      <c r="D2" s="1">
        <v>1000</v>
      </c>
      <c r="E2" s="1">
        <v>1000</v>
      </c>
      <c r="F2" s="1"/>
      <c r="G2" s="1">
        <v>1000</v>
      </c>
      <c r="H2" s="1">
        <v>1000</v>
      </c>
    </row>
    <row xmlns:x14ac="http://schemas.microsoft.com/office/spreadsheetml/2009/9/ac" r="3" x14ac:dyDescent="0.25">
      <c r="A3" t="s">
        <v>1659</v>
      </c>
      <c r="B3" t="s">
        <v>1644</v>
      </c>
      <c r="C3" s="1">
        <v>2</v>
      </c>
      <c r="D3" s="1">
        <v>110</v>
      </c>
      <c r="E3" s="1">
        <v>110</v>
      </c>
      <c r="F3" s="1">
        <v>0</v>
      </c>
      <c r="G3" s="1">
        <v>110</v>
      </c>
      <c r="H3" s="1">
        <v>110</v>
      </c>
    </row>
    <row xmlns:x14ac="http://schemas.microsoft.com/office/spreadsheetml/2009/9/ac" r="4" x14ac:dyDescent="0.25">
      <c r="A4" t="s">
        <v>1660</v>
      </c>
      <c r="B4" t="s">
        <v>1644</v>
      </c>
      <c r="C4" s="1">
        <v>2</v>
      </c>
      <c r="D4" s="1">
        <v>650</v>
      </c>
      <c r="E4" s="1">
        <v>650</v>
      </c>
      <c r="F4" s="1">
        <v>70.710678118654755</v>
      </c>
      <c r="G4" s="1">
        <v>600</v>
      </c>
      <c r="H4" s="1">
        <v>700</v>
      </c>
    </row>
    <row xmlns:x14ac="http://schemas.microsoft.com/office/spreadsheetml/2009/9/ac" r="5" x14ac:dyDescent="0.25">
      <c r="A5" t="s">
        <v>1661</v>
      </c>
      <c r="B5" t="s">
        <v>1644</v>
      </c>
      <c r="C5" s="1">
        <v>2</v>
      </c>
      <c r="D5" s="1">
        <v>110</v>
      </c>
      <c r="E5" s="1">
        <v>110</v>
      </c>
      <c r="F5" s="1">
        <v>14.142135623730951</v>
      </c>
      <c r="G5" s="1">
        <v>100</v>
      </c>
      <c r="H5" s="1">
        <v>120</v>
      </c>
    </row>
    <row xmlns:x14ac="http://schemas.microsoft.com/office/spreadsheetml/2009/9/ac" r="6" x14ac:dyDescent="0.25">
      <c r="A6" t="s">
        <v>1662</v>
      </c>
      <c r="B6" t="s">
        <v>1643</v>
      </c>
      <c r="C6" s="1">
        <v>3</v>
      </c>
      <c r="D6" s="1">
        <v>375</v>
      </c>
      <c r="E6" s="1">
        <v>375</v>
      </c>
      <c r="F6" s="1">
        <v>0</v>
      </c>
      <c r="G6" s="1">
        <v>375</v>
      </c>
      <c r="H6" s="1">
        <v>375</v>
      </c>
    </row>
    <row xmlns:x14ac="http://schemas.microsoft.com/office/spreadsheetml/2009/9/ac" r="7" x14ac:dyDescent="0.25">
      <c r="A7" t="s">
        <v>1663</v>
      </c>
      <c r="B7" t="s">
        <v>1642</v>
      </c>
      <c r="C7" s="1">
        <v>1</v>
      </c>
      <c r="D7" s="1">
        <v>750</v>
      </c>
      <c r="E7" s="1">
        <v>750</v>
      </c>
      <c r="F7" s="1"/>
      <c r="G7" s="1">
        <v>750</v>
      </c>
      <c r="H7" s="1">
        <v>750</v>
      </c>
    </row>
    <row xmlns:x14ac="http://schemas.microsoft.com/office/spreadsheetml/2009/9/ac" r="8" x14ac:dyDescent="0.25">
      <c r="A8" t="s">
        <v>1663</v>
      </c>
      <c r="B8" t="s">
        <v>1643</v>
      </c>
      <c r="C8" s="1">
        <v>3</v>
      </c>
      <c r="D8" s="1">
        <v>666.66666666666663</v>
      </c>
      <c r="E8" s="1">
        <v>750</v>
      </c>
      <c r="F8" s="1">
        <v>144.33756729740645</v>
      </c>
      <c r="G8" s="1">
        <v>500</v>
      </c>
      <c r="H8" s="1">
        <v>750</v>
      </c>
    </row>
    <row xmlns:x14ac="http://schemas.microsoft.com/office/spreadsheetml/2009/9/ac" r="9" x14ac:dyDescent="0.25">
      <c r="A9" t="s">
        <v>1663</v>
      </c>
      <c r="B9" t="s">
        <v>1644</v>
      </c>
      <c r="C9" s="1">
        <v>1</v>
      </c>
      <c r="D9" s="1">
        <v>350</v>
      </c>
      <c r="E9" s="1">
        <v>350</v>
      </c>
      <c r="F9" s="1"/>
      <c r="G9" s="1">
        <v>350</v>
      </c>
      <c r="H9" s="1">
        <v>350</v>
      </c>
    </row>
    <row xmlns:x14ac="http://schemas.microsoft.com/office/spreadsheetml/2009/9/ac" r="10" x14ac:dyDescent="0.25">
      <c r="A10" t="s">
        <v>59</v>
      </c>
      <c r="B10" t="s">
        <v>1648</v>
      </c>
      <c r="C10" s="1">
        <v>1</v>
      </c>
      <c r="D10" s="1">
        <v>85</v>
      </c>
      <c r="E10" s="1">
        <v>85</v>
      </c>
      <c r="F10" s="1"/>
      <c r="G10" s="1">
        <v>85</v>
      </c>
      <c r="H10" s="1">
        <v>85</v>
      </c>
    </row>
    <row xmlns:x14ac="http://schemas.microsoft.com/office/spreadsheetml/2009/9/ac" r="11" x14ac:dyDescent="0.25">
      <c r="A11" t="s">
        <v>59</v>
      </c>
      <c r="B11" t="s">
        <v>1649</v>
      </c>
      <c r="C11" s="1">
        <v>1</v>
      </c>
      <c r="D11" s="1">
        <v>295</v>
      </c>
      <c r="E11" s="1">
        <v>295</v>
      </c>
      <c r="F11" s="1"/>
      <c r="G11" s="1">
        <v>295</v>
      </c>
      <c r="H11" s="1">
        <v>295</v>
      </c>
    </row>
    <row xmlns:x14ac="http://schemas.microsoft.com/office/spreadsheetml/2009/9/ac" r="12" x14ac:dyDescent="0.25">
      <c r="A12" t="s">
        <v>1664</v>
      </c>
      <c r="B12" t="s">
        <v>1644</v>
      </c>
      <c r="C12" s="1">
        <v>2</v>
      </c>
      <c r="D12" s="1">
        <v>110</v>
      </c>
      <c r="E12" s="1">
        <v>110</v>
      </c>
      <c r="F12" s="1">
        <v>0</v>
      </c>
      <c r="G12" s="1">
        <v>110</v>
      </c>
      <c r="H12" s="1">
        <v>110</v>
      </c>
    </row>
    <row xmlns:x14ac="http://schemas.microsoft.com/office/spreadsheetml/2009/9/ac" r="13" x14ac:dyDescent="0.25">
      <c r="A13" t="s">
        <v>1665</v>
      </c>
      <c r="B13" t="s">
        <v>1644</v>
      </c>
      <c r="C13" s="1">
        <v>3</v>
      </c>
      <c r="D13" s="1">
        <v>516.66666666666663</v>
      </c>
      <c r="E13" s="1">
        <v>600</v>
      </c>
      <c r="F13" s="1">
        <v>144.33756729740645</v>
      </c>
      <c r="G13" s="1">
        <v>350</v>
      </c>
      <c r="H13" s="1">
        <v>600</v>
      </c>
    </row>
    <row xmlns:x14ac="http://schemas.microsoft.com/office/spreadsheetml/2009/9/ac" r="14" x14ac:dyDescent="0.25">
      <c r="A14" t="s">
        <v>1666</v>
      </c>
      <c r="B14" t="s">
        <v>1644</v>
      </c>
      <c r="C14" s="1">
        <v>3</v>
      </c>
      <c r="D14" s="1">
        <v>100</v>
      </c>
      <c r="E14" s="1">
        <v>100</v>
      </c>
      <c r="F14" s="1">
        <v>0</v>
      </c>
      <c r="G14" s="1">
        <v>100</v>
      </c>
      <c r="H14" s="1">
        <v>100</v>
      </c>
    </row>
    <row xmlns:x14ac="http://schemas.microsoft.com/office/spreadsheetml/2009/9/ac" r="15" x14ac:dyDescent="0.25">
      <c r="A15" t="s">
        <v>78</v>
      </c>
      <c r="B15" t="s">
        <v>1643</v>
      </c>
      <c r="C15" s="1">
        <v>5</v>
      </c>
      <c r="D15" s="1">
        <v>375</v>
      </c>
      <c r="E15" s="1">
        <v>375</v>
      </c>
      <c r="F15" s="1">
        <v>0</v>
      </c>
      <c r="G15" s="1">
        <v>375</v>
      </c>
      <c r="H15" s="1">
        <v>375</v>
      </c>
    </row>
    <row xmlns:x14ac="http://schemas.microsoft.com/office/spreadsheetml/2009/9/ac" r="16" x14ac:dyDescent="0.25">
      <c r="A16" t="s">
        <v>1667</v>
      </c>
      <c r="B16" t="s">
        <v>1642</v>
      </c>
      <c r="C16" s="1">
        <v>1</v>
      </c>
      <c r="D16" s="1">
        <v>1000</v>
      </c>
      <c r="E16" s="1">
        <v>1000</v>
      </c>
      <c r="F16" s="1"/>
      <c r="G16" s="1">
        <v>1000</v>
      </c>
      <c r="H16" s="1">
        <v>1000</v>
      </c>
    </row>
    <row xmlns:x14ac="http://schemas.microsoft.com/office/spreadsheetml/2009/9/ac" r="17" x14ac:dyDescent="0.25">
      <c r="A17" t="s">
        <v>1667</v>
      </c>
      <c r="B17" t="s">
        <v>1643</v>
      </c>
      <c r="C17" s="1">
        <v>5</v>
      </c>
      <c r="D17" s="1">
        <v>750</v>
      </c>
      <c r="E17" s="1">
        <v>750</v>
      </c>
      <c r="F17" s="1">
        <v>0</v>
      </c>
      <c r="G17" s="1">
        <v>750</v>
      </c>
      <c r="H17" s="1">
        <v>750</v>
      </c>
    </row>
    <row xmlns:x14ac="http://schemas.microsoft.com/office/spreadsheetml/2009/9/ac" r="18" x14ac:dyDescent="0.25">
      <c r="A18" t="s">
        <v>1667</v>
      </c>
      <c r="B18" t="s">
        <v>1644</v>
      </c>
      <c r="C18" s="1">
        <v>1</v>
      </c>
      <c r="D18" s="1">
        <v>350</v>
      </c>
      <c r="E18" s="1">
        <v>350</v>
      </c>
      <c r="F18" s="1"/>
      <c r="G18" s="1">
        <v>350</v>
      </c>
      <c r="H18" s="1">
        <v>350</v>
      </c>
    </row>
    <row xmlns:x14ac="http://schemas.microsoft.com/office/spreadsheetml/2009/9/ac" r="19" x14ac:dyDescent="0.25">
      <c r="A19" t="s">
        <v>111</v>
      </c>
      <c r="B19" t="s">
        <v>1644</v>
      </c>
      <c r="C19" s="1">
        <v>2</v>
      </c>
      <c r="D19" s="1">
        <v>100</v>
      </c>
      <c r="E19" s="1">
        <v>100</v>
      </c>
      <c r="F19" s="1">
        <v>0</v>
      </c>
      <c r="G19" s="1">
        <v>100</v>
      </c>
      <c r="H19" s="1">
        <v>100</v>
      </c>
    </row>
    <row xmlns:x14ac="http://schemas.microsoft.com/office/spreadsheetml/2009/9/ac" r="20" x14ac:dyDescent="0.25">
      <c r="A20" t="s">
        <v>1668</v>
      </c>
      <c r="B20" t="s">
        <v>1650</v>
      </c>
      <c r="C20" s="1">
        <v>4</v>
      </c>
      <c r="D20" s="1">
        <v>53.25</v>
      </c>
      <c r="E20" s="1">
        <v>54</v>
      </c>
      <c r="F20" s="1">
        <v>15.129992289048486</v>
      </c>
      <c r="G20" s="1">
        <v>35</v>
      </c>
      <c r="H20" s="1">
        <v>70</v>
      </c>
    </row>
    <row xmlns:x14ac="http://schemas.microsoft.com/office/spreadsheetml/2009/9/ac" r="21" x14ac:dyDescent="0.25">
      <c r="A21" t="s">
        <v>1669</v>
      </c>
      <c r="B21" t="s">
        <v>1643</v>
      </c>
      <c r="C21" s="1">
        <v>6</v>
      </c>
      <c r="D21" s="1">
        <v>375</v>
      </c>
      <c r="E21" s="1">
        <v>375</v>
      </c>
      <c r="F21" s="1">
        <v>0</v>
      </c>
      <c r="G21" s="1">
        <v>375</v>
      </c>
      <c r="H21" s="1">
        <v>375</v>
      </c>
    </row>
    <row xmlns:x14ac="http://schemas.microsoft.com/office/spreadsheetml/2009/9/ac" r="22" x14ac:dyDescent="0.25">
      <c r="A22" t="s">
        <v>1670</v>
      </c>
      <c r="B22" t="s">
        <v>1642</v>
      </c>
      <c r="C22" s="1">
        <v>5</v>
      </c>
      <c r="D22" s="1">
        <v>750</v>
      </c>
      <c r="E22" s="1">
        <v>750</v>
      </c>
      <c r="F22" s="1">
        <v>0</v>
      </c>
      <c r="G22" s="1">
        <v>750</v>
      </c>
      <c r="H22" s="1">
        <v>750</v>
      </c>
    </row>
    <row xmlns:x14ac="http://schemas.microsoft.com/office/spreadsheetml/2009/9/ac" r="23" x14ac:dyDescent="0.25">
      <c r="A23" t="s">
        <v>1671</v>
      </c>
      <c r="B23" t="s">
        <v>1644</v>
      </c>
      <c r="C23" s="1">
        <v>4</v>
      </c>
      <c r="D23" s="1">
        <v>90</v>
      </c>
      <c r="E23" s="1">
        <v>105</v>
      </c>
      <c r="F23" s="1">
        <v>33.665016461206925</v>
      </c>
      <c r="G23" s="1">
        <v>40</v>
      </c>
      <c r="H23" s="1">
        <v>110</v>
      </c>
    </row>
    <row xmlns:x14ac="http://schemas.microsoft.com/office/spreadsheetml/2009/9/ac" r="24" x14ac:dyDescent="0.25">
      <c r="A24" t="s">
        <v>1672</v>
      </c>
      <c r="B24" t="s">
        <v>1644</v>
      </c>
      <c r="C24" s="1">
        <v>4</v>
      </c>
      <c r="D24" s="1">
        <v>62.5</v>
      </c>
      <c r="E24" s="1">
        <v>62.5</v>
      </c>
      <c r="F24" s="1">
        <v>6.4549722436790278</v>
      </c>
      <c r="G24" s="1">
        <v>55</v>
      </c>
      <c r="H24" s="1">
        <v>70</v>
      </c>
    </row>
    <row xmlns:x14ac="http://schemas.microsoft.com/office/spreadsheetml/2009/9/ac" r="25" x14ac:dyDescent="0.25">
      <c r="A25" t="s">
        <v>1673</v>
      </c>
      <c r="B25" t="s">
        <v>1644</v>
      </c>
      <c r="C25" s="1">
        <v>3</v>
      </c>
      <c r="D25" s="1">
        <v>103.33333333333333</v>
      </c>
      <c r="E25" s="1">
        <v>100</v>
      </c>
      <c r="F25" s="1">
        <v>5.7735026918962573</v>
      </c>
      <c r="G25" s="1">
        <v>100</v>
      </c>
      <c r="H25" s="1">
        <v>110</v>
      </c>
    </row>
    <row xmlns:x14ac="http://schemas.microsoft.com/office/spreadsheetml/2009/9/ac" r="26" x14ac:dyDescent="0.25">
      <c r="A26" t="s">
        <v>1674</v>
      </c>
      <c r="B26" t="s">
        <v>1643</v>
      </c>
      <c r="C26" s="1">
        <v>9</v>
      </c>
      <c r="D26" s="1">
        <v>375</v>
      </c>
      <c r="E26" s="1">
        <v>375</v>
      </c>
      <c r="F26" s="1">
        <v>0</v>
      </c>
      <c r="G26" s="1">
        <v>375</v>
      </c>
      <c r="H26" s="1">
        <v>375</v>
      </c>
    </row>
    <row xmlns:x14ac="http://schemas.microsoft.com/office/spreadsheetml/2009/9/ac" r="27" x14ac:dyDescent="0.25">
      <c r="A27" t="s">
        <v>1675</v>
      </c>
      <c r="B27" t="s">
        <v>1642</v>
      </c>
      <c r="C27" s="1">
        <v>9</v>
      </c>
      <c r="D27" s="1">
        <v>777.77777777777783</v>
      </c>
      <c r="E27" s="1">
        <v>750</v>
      </c>
      <c r="F27" s="1">
        <v>83.333333333333343</v>
      </c>
      <c r="G27" s="1">
        <v>750</v>
      </c>
      <c r="H27" s="1">
        <v>1000</v>
      </c>
    </row>
    <row xmlns:x14ac="http://schemas.microsoft.com/office/spreadsheetml/2009/9/ac" r="28" x14ac:dyDescent="0.25">
      <c r="A28" t="s">
        <v>1676</v>
      </c>
      <c r="B28" t="s">
        <v>1644</v>
      </c>
      <c r="C28" s="1">
        <v>3</v>
      </c>
      <c r="D28" s="1">
        <v>106.66666666666667</v>
      </c>
      <c r="E28" s="1">
        <v>110</v>
      </c>
      <c r="F28" s="1">
        <v>5.7735026918962573</v>
      </c>
      <c r="G28" s="1">
        <v>100</v>
      </c>
      <c r="H28" s="1">
        <v>110</v>
      </c>
    </row>
    <row xmlns:x14ac="http://schemas.microsoft.com/office/spreadsheetml/2009/9/ac" r="29" x14ac:dyDescent="0.25">
      <c r="A29" t="s">
        <v>1677</v>
      </c>
      <c r="B29" t="s">
        <v>1644</v>
      </c>
      <c r="C29" s="1">
        <v>3</v>
      </c>
      <c r="D29" s="1">
        <v>633.33333333333337</v>
      </c>
      <c r="E29" s="1">
        <v>600</v>
      </c>
      <c r="F29" s="1">
        <v>57.735026918962575</v>
      </c>
      <c r="G29" s="1">
        <v>600</v>
      </c>
      <c r="H29" s="1">
        <v>700</v>
      </c>
    </row>
    <row xmlns:x14ac="http://schemas.microsoft.com/office/spreadsheetml/2009/9/ac" r="30" x14ac:dyDescent="0.25">
      <c r="A30" t="s">
        <v>1678</v>
      </c>
      <c r="B30" t="s">
        <v>1644</v>
      </c>
      <c r="C30" s="1">
        <v>4</v>
      </c>
      <c r="D30" s="1">
        <v>113.75</v>
      </c>
      <c r="E30" s="1">
        <v>110</v>
      </c>
      <c r="F30" s="1">
        <v>17.017148213885115</v>
      </c>
      <c r="G30" s="1">
        <v>100</v>
      </c>
      <c r="H30" s="1">
        <v>135</v>
      </c>
    </row>
    <row xmlns:x14ac="http://schemas.microsoft.com/office/spreadsheetml/2009/9/ac" r="31" x14ac:dyDescent="0.25">
      <c r="A31" t="s">
        <v>1679</v>
      </c>
      <c r="B31" t="s">
        <v>1643</v>
      </c>
      <c r="C31" s="1">
        <v>6</v>
      </c>
      <c r="D31" s="1">
        <v>375</v>
      </c>
      <c r="E31" s="1">
        <v>375</v>
      </c>
      <c r="F31" s="1">
        <v>0</v>
      </c>
      <c r="G31" s="1">
        <v>375</v>
      </c>
      <c r="H31" s="1">
        <v>375</v>
      </c>
    </row>
    <row xmlns:x14ac="http://schemas.microsoft.com/office/spreadsheetml/2009/9/ac" r="32" x14ac:dyDescent="0.25">
      <c r="A32" t="s">
        <v>161</v>
      </c>
      <c r="B32" t="s">
        <v>1642</v>
      </c>
      <c r="C32" s="1">
        <v>4</v>
      </c>
      <c r="D32" s="1">
        <v>1000</v>
      </c>
      <c r="E32" s="1">
        <v>1000</v>
      </c>
      <c r="F32" s="1">
        <v>0</v>
      </c>
      <c r="G32" s="1">
        <v>1000</v>
      </c>
      <c r="H32" s="1">
        <v>1000</v>
      </c>
    </row>
    <row xmlns:x14ac="http://schemas.microsoft.com/office/spreadsheetml/2009/9/ac" r="33" x14ac:dyDescent="0.25">
      <c r="A33" t="s">
        <v>161</v>
      </c>
      <c r="B33" t="s">
        <v>1643</v>
      </c>
      <c r="C33" s="1">
        <v>5</v>
      </c>
      <c r="D33" s="1">
        <v>740</v>
      </c>
      <c r="E33" s="1">
        <v>750</v>
      </c>
      <c r="F33" s="1">
        <v>22.360679774997898</v>
      </c>
      <c r="G33" s="1">
        <v>700</v>
      </c>
      <c r="H33" s="1">
        <v>750</v>
      </c>
    </row>
    <row xmlns:x14ac="http://schemas.microsoft.com/office/spreadsheetml/2009/9/ac" r="34" x14ac:dyDescent="0.25">
      <c r="A34" t="s">
        <v>161</v>
      </c>
      <c r="B34" t="s">
        <v>1644</v>
      </c>
      <c r="C34" s="1">
        <v>4</v>
      </c>
      <c r="D34" s="1">
        <v>350</v>
      </c>
      <c r="E34" s="1">
        <v>350</v>
      </c>
      <c r="F34" s="1">
        <v>0</v>
      </c>
      <c r="G34" s="1">
        <v>350</v>
      </c>
      <c r="H34" s="1">
        <v>350</v>
      </c>
    </row>
    <row xmlns:x14ac="http://schemas.microsoft.com/office/spreadsheetml/2009/9/ac" r="35" x14ac:dyDescent="0.25">
      <c r="A35" t="s">
        <v>1680</v>
      </c>
      <c r="B35" t="s">
        <v>1644</v>
      </c>
      <c r="C35" s="1">
        <v>4</v>
      </c>
      <c r="D35" s="1">
        <v>107.5</v>
      </c>
      <c r="E35" s="1">
        <v>110</v>
      </c>
      <c r="F35" s="1">
        <v>5</v>
      </c>
      <c r="G35" s="1">
        <v>100</v>
      </c>
      <c r="H35" s="1">
        <v>110</v>
      </c>
    </row>
    <row xmlns:x14ac="http://schemas.microsoft.com/office/spreadsheetml/2009/9/ac" r="36" x14ac:dyDescent="0.25">
      <c r="A36" t="s">
        <v>1681</v>
      </c>
      <c r="B36" t="s">
        <v>1644</v>
      </c>
      <c r="C36" s="1">
        <v>4</v>
      </c>
      <c r="D36" s="1">
        <v>687.5</v>
      </c>
      <c r="E36" s="1">
        <v>650</v>
      </c>
      <c r="F36" s="1">
        <v>118.14539065631521</v>
      </c>
      <c r="G36" s="1">
        <v>600</v>
      </c>
      <c r="H36" s="1">
        <v>850</v>
      </c>
    </row>
    <row xmlns:x14ac="http://schemas.microsoft.com/office/spreadsheetml/2009/9/ac" r="37" x14ac:dyDescent="0.25">
      <c r="A37" t="s">
        <v>1682</v>
      </c>
      <c r="B37" t="s">
        <v>1643</v>
      </c>
      <c r="C37" s="1">
        <v>3</v>
      </c>
      <c r="D37" s="1">
        <v>375</v>
      </c>
      <c r="E37" s="1">
        <v>375</v>
      </c>
      <c r="F37" s="1">
        <v>0</v>
      </c>
      <c r="G37" s="1">
        <v>375</v>
      </c>
      <c r="H37" s="1">
        <v>375</v>
      </c>
    </row>
    <row xmlns:x14ac="http://schemas.microsoft.com/office/spreadsheetml/2009/9/ac" r="38" x14ac:dyDescent="0.25">
      <c r="A38" t="s">
        <v>1683</v>
      </c>
      <c r="B38" t="s">
        <v>1642</v>
      </c>
      <c r="C38" s="1">
        <v>4</v>
      </c>
      <c r="D38" s="1">
        <v>1000</v>
      </c>
      <c r="E38" s="1">
        <v>1000</v>
      </c>
      <c r="F38" s="1">
        <v>0</v>
      </c>
      <c r="G38" s="1">
        <v>1000</v>
      </c>
      <c r="H38" s="1">
        <v>1000</v>
      </c>
    </row>
    <row xmlns:x14ac="http://schemas.microsoft.com/office/spreadsheetml/2009/9/ac" r="39" x14ac:dyDescent="0.25">
      <c r="A39" t="s">
        <v>1683</v>
      </c>
      <c r="B39" t="s">
        <v>1643</v>
      </c>
      <c r="C39" s="1">
        <v>5</v>
      </c>
      <c r="D39" s="1">
        <v>740</v>
      </c>
      <c r="E39" s="1">
        <v>750</v>
      </c>
      <c r="F39" s="1">
        <v>22.360679774997898</v>
      </c>
      <c r="G39" s="1">
        <v>700</v>
      </c>
      <c r="H39" s="1">
        <v>750</v>
      </c>
    </row>
    <row xmlns:x14ac="http://schemas.microsoft.com/office/spreadsheetml/2009/9/ac" r="40" x14ac:dyDescent="0.25">
      <c r="A40" t="s">
        <v>1683</v>
      </c>
      <c r="B40" t="s">
        <v>1644</v>
      </c>
      <c r="C40" s="1">
        <v>1</v>
      </c>
      <c r="D40" s="1">
        <v>350</v>
      </c>
      <c r="E40" s="1">
        <v>350</v>
      </c>
      <c r="F40" s="1"/>
      <c r="G40" s="1">
        <v>350</v>
      </c>
      <c r="H40" s="1">
        <v>350</v>
      </c>
    </row>
    <row xmlns:x14ac="http://schemas.microsoft.com/office/spreadsheetml/2009/9/ac" r="41" x14ac:dyDescent="0.25">
      <c r="A41" t="s">
        <v>1684</v>
      </c>
      <c r="B41" t="s">
        <v>1644</v>
      </c>
      <c r="C41" s="1">
        <v>2</v>
      </c>
      <c r="D41" s="1">
        <v>125</v>
      </c>
      <c r="E41" s="1">
        <v>125</v>
      </c>
      <c r="F41" s="1">
        <v>21.213203435596427</v>
      </c>
      <c r="G41" s="1">
        <v>110</v>
      </c>
      <c r="H41" s="1">
        <v>140</v>
      </c>
    </row>
    <row xmlns:x14ac="http://schemas.microsoft.com/office/spreadsheetml/2009/9/ac" r="42" x14ac:dyDescent="0.25">
      <c r="A42" t="s">
        <v>1685</v>
      </c>
      <c r="B42" t="s">
        <v>1643</v>
      </c>
      <c r="C42" s="1">
        <v>2</v>
      </c>
      <c r="D42" s="1">
        <v>375</v>
      </c>
      <c r="E42" s="1">
        <v>375</v>
      </c>
      <c r="F42" s="1">
        <v>0</v>
      </c>
      <c r="G42" s="1">
        <v>375</v>
      </c>
      <c r="H42" s="1">
        <v>375</v>
      </c>
    </row>
    <row xmlns:x14ac="http://schemas.microsoft.com/office/spreadsheetml/2009/9/ac" r="43" x14ac:dyDescent="0.25">
      <c r="A43" t="s">
        <v>1686</v>
      </c>
      <c r="B43" t="s">
        <v>1642</v>
      </c>
      <c r="C43" s="1">
        <v>2</v>
      </c>
      <c r="D43" s="1">
        <v>1000</v>
      </c>
      <c r="E43" s="1">
        <v>1000</v>
      </c>
      <c r="F43" s="1">
        <v>0</v>
      </c>
      <c r="G43" s="1">
        <v>1000</v>
      </c>
      <c r="H43" s="1">
        <v>1000</v>
      </c>
    </row>
    <row xmlns:x14ac="http://schemas.microsoft.com/office/spreadsheetml/2009/9/ac" r="44" x14ac:dyDescent="0.25">
      <c r="A44" t="s">
        <v>1686</v>
      </c>
      <c r="B44" t="s">
        <v>1643</v>
      </c>
      <c r="C44" s="1">
        <v>3</v>
      </c>
      <c r="D44" s="1">
        <v>750</v>
      </c>
      <c r="E44" s="1">
        <v>750</v>
      </c>
      <c r="F44" s="1">
        <v>0</v>
      </c>
      <c r="G44" s="1">
        <v>750</v>
      </c>
      <c r="H44" s="1">
        <v>750</v>
      </c>
    </row>
    <row xmlns:x14ac="http://schemas.microsoft.com/office/spreadsheetml/2009/9/ac" r="45" x14ac:dyDescent="0.25">
      <c r="A45" t="s">
        <v>1686</v>
      </c>
      <c r="B45" t="s">
        <v>1644</v>
      </c>
      <c r="C45" s="1">
        <v>2</v>
      </c>
      <c r="D45" s="1">
        <v>350</v>
      </c>
      <c r="E45" s="1">
        <v>350</v>
      </c>
      <c r="F45" s="1">
        <v>0</v>
      </c>
      <c r="G45" s="1">
        <v>350</v>
      </c>
      <c r="H45" s="1">
        <v>350</v>
      </c>
    </row>
    <row xmlns:x14ac="http://schemas.microsoft.com/office/spreadsheetml/2009/9/ac" r="46" x14ac:dyDescent="0.25">
      <c r="A46" t="s">
        <v>1687</v>
      </c>
      <c r="B46" t="s">
        <v>1643</v>
      </c>
      <c r="C46" s="1">
        <v>1</v>
      </c>
      <c r="D46" s="1">
        <v>140</v>
      </c>
      <c r="E46" s="1">
        <v>140</v>
      </c>
      <c r="F46" s="1"/>
      <c r="G46" s="1">
        <v>140</v>
      </c>
      <c r="H46" s="1">
        <v>140</v>
      </c>
    </row>
    <row xmlns:x14ac="http://schemas.microsoft.com/office/spreadsheetml/2009/9/ac" r="47" x14ac:dyDescent="0.25">
      <c r="A47" t="s">
        <v>1687</v>
      </c>
      <c r="B47" t="s">
        <v>1644</v>
      </c>
      <c r="C47" s="1">
        <v>5</v>
      </c>
      <c r="D47" s="1">
        <v>107</v>
      </c>
      <c r="E47" s="1">
        <v>110</v>
      </c>
      <c r="F47" s="1">
        <v>6.7082039324993694</v>
      </c>
      <c r="G47" s="1">
        <v>100</v>
      </c>
      <c r="H47" s="1">
        <v>115</v>
      </c>
    </row>
    <row xmlns:x14ac="http://schemas.microsoft.com/office/spreadsheetml/2009/9/ac" r="48" x14ac:dyDescent="0.25">
      <c r="A48" t="s">
        <v>194</v>
      </c>
      <c r="B48" t="s">
        <v>1643</v>
      </c>
      <c r="C48" s="1">
        <v>8</v>
      </c>
      <c r="D48" s="1">
        <v>375</v>
      </c>
      <c r="E48" s="1">
        <v>375</v>
      </c>
      <c r="F48" s="1">
        <v>0</v>
      </c>
      <c r="G48" s="1">
        <v>375</v>
      </c>
      <c r="H48" s="1">
        <v>375</v>
      </c>
    </row>
    <row xmlns:x14ac="http://schemas.microsoft.com/office/spreadsheetml/2009/9/ac" r="49" x14ac:dyDescent="0.25">
      <c r="A49" t="s">
        <v>195</v>
      </c>
      <c r="B49" t="s">
        <v>1642</v>
      </c>
      <c r="C49" s="1">
        <v>8</v>
      </c>
      <c r="D49" s="1">
        <v>781.25</v>
      </c>
      <c r="E49" s="1">
        <v>750</v>
      </c>
      <c r="F49" s="1">
        <v>88.388347648318444</v>
      </c>
      <c r="G49" s="1">
        <v>750</v>
      </c>
      <c r="H49" s="1">
        <v>1000</v>
      </c>
    </row>
    <row xmlns:x14ac="http://schemas.microsoft.com/office/spreadsheetml/2009/9/ac" r="50" x14ac:dyDescent="0.25">
      <c r="A50" t="s">
        <v>195</v>
      </c>
      <c r="B50" t="s">
        <v>1643</v>
      </c>
      <c r="C50" s="1">
        <v>1</v>
      </c>
      <c r="D50" s="1">
        <v>750</v>
      </c>
      <c r="E50" s="1">
        <v>750</v>
      </c>
      <c r="F50" s="1"/>
      <c r="G50" s="1">
        <v>750</v>
      </c>
      <c r="H50" s="1">
        <v>750</v>
      </c>
    </row>
    <row xmlns:x14ac="http://schemas.microsoft.com/office/spreadsheetml/2009/9/ac" r="51" x14ac:dyDescent="0.25">
      <c r="A51" t="s">
        <v>195</v>
      </c>
      <c r="B51" t="s">
        <v>1644</v>
      </c>
      <c r="C51" s="1">
        <v>1</v>
      </c>
      <c r="D51" s="1">
        <v>500</v>
      </c>
      <c r="E51" s="1">
        <v>500</v>
      </c>
      <c r="F51" s="1"/>
      <c r="G51" s="1">
        <v>500</v>
      </c>
      <c r="H51" s="1">
        <v>500</v>
      </c>
    </row>
    <row xmlns:x14ac="http://schemas.microsoft.com/office/spreadsheetml/2009/9/ac" r="52" x14ac:dyDescent="0.25">
      <c r="A52" t="s">
        <v>209</v>
      </c>
      <c r="B52" t="s">
        <v>1650</v>
      </c>
      <c r="C52" s="1">
        <v>4</v>
      </c>
      <c r="D52" s="1">
        <v>117.5</v>
      </c>
      <c r="E52" s="1">
        <v>110</v>
      </c>
      <c r="F52" s="1">
        <v>15</v>
      </c>
      <c r="G52" s="1">
        <v>110</v>
      </c>
      <c r="H52" s="1">
        <v>140</v>
      </c>
    </row>
    <row xmlns:x14ac="http://schemas.microsoft.com/office/spreadsheetml/2009/9/ac" r="53" x14ac:dyDescent="0.25">
      <c r="A53" t="s">
        <v>1688</v>
      </c>
      <c r="B53" t="s">
        <v>1644</v>
      </c>
      <c r="C53" s="1">
        <v>5</v>
      </c>
      <c r="D53" s="1">
        <v>126</v>
      </c>
      <c r="E53" s="1">
        <v>100</v>
      </c>
      <c r="F53" s="1">
        <v>47.749345545253291</v>
      </c>
      <c r="G53" s="1">
        <v>100</v>
      </c>
      <c r="H53" s="1">
        <v>210</v>
      </c>
    </row>
    <row xmlns:x14ac="http://schemas.microsoft.com/office/spreadsheetml/2009/9/ac" r="54" x14ac:dyDescent="0.25">
      <c r="A54" t="s">
        <v>1689</v>
      </c>
      <c r="B54" t="s">
        <v>1643</v>
      </c>
      <c r="C54" s="1">
        <v>4</v>
      </c>
      <c r="D54" s="1">
        <v>375</v>
      </c>
      <c r="E54" s="1">
        <v>375</v>
      </c>
      <c r="F54" s="1">
        <v>0</v>
      </c>
      <c r="G54" s="1">
        <v>375</v>
      </c>
      <c r="H54" s="1">
        <v>375</v>
      </c>
    </row>
    <row xmlns:x14ac="http://schemas.microsoft.com/office/spreadsheetml/2009/9/ac" r="55" x14ac:dyDescent="0.25">
      <c r="A55" t="s">
        <v>1690</v>
      </c>
      <c r="B55" t="s">
        <v>1650</v>
      </c>
      <c r="C55" s="1">
        <v>7</v>
      </c>
      <c r="D55" s="1">
        <v>735.71428571428567</v>
      </c>
      <c r="E55" s="1">
        <v>750</v>
      </c>
      <c r="F55" s="1">
        <v>24.397501823713327</v>
      </c>
      <c r="G55" s="1">
        <v>700</v>
      </c>
      <c r="H55" s="1">
        <v>750</v>
      </c>
    </row>
    <row xmlns:x14ac="http://schemas.microsoft.com/office/spreadsheetml/2009/9/ac" r="56" x14ac:dyDescent="0.25">
      <c r="A56" t="s">
        <v>1691</v>
      </c>
      <c r="B56" t="s">
        <v>1644</v>
      </c>
      <c r="C56" s="1">
        <v>4</v>
      </c>
      <c r="D56" s="1">
        <v>90</v>
      </c>
      <c r="E56" s="1">
        <v>105</v>
      </c>
      <c r="F56" s="1">
        <v>55.976185412488888</v>
      </c>
      <c r="G56" s="1">
        <v>10</v>
      </c>
      <c r="H56" s="1">
        <v>140</v>
      </c>
    </row>
    <row xmlns:x14ac="http://schemas.microsoft.com/office/spreadsheetml/2009/9/ac" r="57" x14ac:dyDescent="0.25">
      <c r="A57" t="s">
        <v>222</v>
      </c>
      <c r="B57" t="s">
        <v>1644</v>
      </c>
      <c r="C57" s="1">
        <v>2</v>
      </c>
      <c r="D57" s="1">
        <v>385</v>
      </c>
      <c r="E57" s="1">
        <v>385</v>
      </c>
      <c r="F57" s="1">
        <v>445.47727214752496</v>
      </c>
      <c r="G57" s="1">
        <v>70</v>
      </c>
      <c r="H57" s="1">
        <v>700</v>
      </c>
    </row>
    <row xmlns:x14ac="http://schemas.microsoft.com/office/spreadsheetml/2009/9/ac" r="58" x14ac:dyDescent="0.25">
      <c r="A58" t="s">
        <v>1692</v>
      </c>
      <c r="B58" t="s">
        <v>1644</v>
      </c>
      <c r="C58" s="1">
        <v>4</v>
      </c>
      <c r="D58" s="1">
        <v>127.5</v>
      </c>
      <c r="E58" s="1">
        <v>100</v>
      </c>
      <c r="F58" s="1">
        <v>55</v>
      </c>
      <c r="G58" s="1">
        <v>100</v>
      </c>
      <c r="H58" s="1">
        <v>210</v>
      </c>
    </row>
    <row xmlns:x14ac="http://schemas.microsoft.com/office/spreadsheetml/2009/9/ac" r="59" x14ac:dyDescent="0.25">
      <c r="A59" t="s">
        <v>1693</v>
      </c>
      <c r="B59" t="s">
        <v>1650</v>
      </c>
      <c r="C59" s="1">
        <v>3</v>
      </c>
      <c r="D59" s="1">
        <v>345</v>
      </c>
      <c r="E59" s="1">
        <v>350</v>
      </c>
      <c r="F59" s="1">
        <v>8.6602540378443873</v>
      </c>
      <c r="G59" s="1">
        <v>335</v>
      </c>
      <c r="H59" s="1">
        <v>350</v>
      </c>
    </row>
    <row xmlns:x14ac="http://schemas.microsoft.com/office/spreadsheetml/2009/9/ac" r="60" x14ac:dyDescent="0.25">
      <c r="A60" t="s">
        <v>1694</v>
      </c>
      <c r="B60" t="s">
        <v>1646</v>
      </c>
      <c r="C60" s="1">
        <v>7</v>
      </c>
      <c r="D60" s="1">
        <v>375</v>
      </c>
      <c r="E60" s="1">
        <v>375</v>
      </c>
      <c r="F60" s="1">
        <v>0</v>
      </c>
      <c r="G60" s="1">
        <v>375</v>
      </c>
      <c r="H60" s="1">
        <v>375</v>
      </c>
    </row>
    <row xmlns:x14ac="http://schemas.microsoft.com/office/spreadsheetml/2009/9/ac" r="61" x14ac:dyDescent="0.25">
      <c r="A61" t="s">
        <v>1695</v>
      </c>
      <c r="B61" t="s">
        <v>1650</v>
      </c>
      <c r="C61" s="1">
        <v>8</v>
      </c>
      <c r="D61" s="1">
        <v>718.75</v>
      </c>
      <c r="E61" s="1">
        <v>750</v>
      </c>
      <c r="F61" s="1">
        <v>88.388347648318444</v>
      </c>
      <c r="G61" s="1">
        <v>500</v>
      </c>
      <c r="H61" s="1">
        <v>750</v>
      </c>
    </row>
    <row xmlns:x14ac="http://schemas.microsoft.com/office/spreadsheetml/2009/9/ac" r="62" x14ac:dyDescent="0.25">
      <c r="A62" t="s">
        <v>223</v>
      </c>
      <c r="B62" t="s">
        <v>1642</v>
      </c>
      <c r="C62" s="1">
        <v>1</v>
      </c>
      <c r="D62" s="1">
        <v>640</v>
      </c>
      <c r="E62" s="1">
        <v>640</v>
      </c>
      <c r="F62" s="1"/>
      <c r="G62" s="1">
        <v>640</v>
      </c>
      <c r="H62" s="1">
        <v>640</v>
      </c>
    </row>
    <row xmlns:x14ac="http://schemas.microsoft.com/office/spreadsheetml/2009/9/ac" r="63" x14ac:dyDescent="0.25">
      <c r="A63" t="s">
        <v>1696</v>
      </c>
      <c r="B63" t="s">
        <v>1644</v>
      </c>
      <c r="C63" s="1">
        <v>3</v>
      </c>
      <c r="D63" s="1">
        <v>103.33333333333333</v>
      </c>
      <c r="E63" s="1">
        <v>100</v>
      </c>
      <c r="F63" s="1">
        <v>5.7735026918962573</v>
      </c>
      <c r="G63" s="1">
        <v>100</v>
      </c>
      <c r="H63" s="1">
        <v>110</v>
      </c>
    </row>
    <row xmlns:x14ac="http://schemas.microsoft.com/office/spreadsheetml/2009/9/ac" r="64" x14ac:dyDescent="0.25">
      <c r="A64" t="s">
        <v>239</v>
      </c>
      <c r="B64" t="s">
        <v>1644</v>
      </c>
      <c r="C64" s="1">
        <v>2</v>
      </c>
      <c r="D64" s="1">
        <v>625</v>
      </c>
      <c r="E64" s="1">
        <v>625</v>
      </c>
      <c r="F64" s="1">
        <v>35.355339059327378</v>
      </c>
      <c r="G64" s="1">
        <v>600</v>
      </c>
      <c r="H64" s="1">
        <v>650</v>
      </c>
    </row>
    <row xmlns:x14ac="http://schemas.microsoft.com/office/spreadsheetml/2009/9/ac" r="65" x14ac:dyDescent="0.25">
      <c r="A65" t="s">
        <v>1697</v>
      </c>
      <c r="B65" t="s">
        <v>1644</v>
      </c>
      <c r="C65" s="1">
        <v>3</v>
      </c>
      <c r="D65" s="1">
        <v>103.33333333333333</v>
      </c>
      <c r="E65" s="1">
        <v>100</v>
      </c>
      <c r="F65" s="1">
        <v>5.7735026918962573</v>
      </c>
      <c r="G65" s="1">
        <v>100</v>
      </c>
      <c r="H65" s="1">
        <v>110</v>
      </c>
    </row>
    <row xmlns:x14ac="http://schemas.microsoft.com/office/spreadsheetml/2009/9/ac" r="66" x14ac:dyDescent="0.25">
      <c r="A66" t="s">
        <v>1698</v>
      </c>
      <c r="B66" t="s">
        <v>1643</v>
      </c>
      <c r="C66" s="1">
        <v>6</v>
      </c>
      <c r="D66" s="1">
        <v>375</v>
      </c>
      <c r="E66" s="1">
        <v>375</v>
      </c>
      <c r="F66" s="1">
        <v>0</v>
      </c>
      <c r="G66" s="1">
        <v>375</v>
      </c>
      <c r="H66" s="1">
        <v>375</v>
      </c>
    </row>
    <row xmlns:x14ac="http://schemas.microsoft.com/office/spreadsheetml/2009/9/ac" r="67" x14ac:dyDescent="0.25">
      <c r="A67" t="s">
        <v>1699</v>
      </c>
      <c r="B67" t="s">
        <v>1642</v>
      </c>
      <c r="C67" s="1">
        <v>2</v>
      </c>
      <c r="D67" s="1">
        <v>1000</v>
      </c>
      <c r="E67" s="1">
        <v>1000</v>
      </c>
      <c r="F67" s="1">
        <v>0</v>
      </c>
      <c r="G67" s="1">
        <v>1000</v>
      </c>
      <c r="H67" s="1">
        <v>1000</v>
      </c>
    </row>
    <row xmlns:x14ac="http://schemas.microsoft.com/office/spreadsheetml/2009/9/ac" r="68" x14ac:dyDescent="0.25">
      <c r="A68" t="s">
        <v>1699</v>
      </c>
      <c r="B68" t="s">
        <v>1643</v>
      </c>
      <c r="C68" s="1">
        <v>6</v>
      </c>
      <c r="D68" s="1">
        <v>750</v>
      </c>
      <c r="E68" s="1">
        <v>750</v>
      </c>
      <c r="F68" s="1">
        <v>0</v>
      </c>
      <c r="G68" s="1">
        <v>750</v>
      </c>
      <c r="H68" s="1">
        <v>750</v>
      </c>
    </row>
    <row xmlns:x14ac="http://schemas.microsoft.com/office/spreadsheetml/2009/9/ac" r="69" x14ac:dyDescent="0.25">
      <c r="A69" t="s">
        <v>1699</v>
      </c>
      <c r="B69" t="s">
        <v>1644</v>
      </c>
      <c r="C69" s="1">
        <v>2</v>
      </c>
      <c r="D69" s="1">
        <v>350</v>
      </c>
      <c r="E69" s="1">
        <v>350</v>
      </c>
      <c r="F69" s="1">
        <v>0</v>
      </c>
      <c r="G69" s="1">
        <v>350</v>
      </c>
      <c r="H69" s="1">
        <v>350</v>
      </c>
    </row>
    <row xmlns:x14ac="http://schemas.microsoft.com/office/spreadsheetml/2009/9/ac" r="70" x14ac:dyDescent="0.25">
      <c r="A70" t="s">
        <v>251</v>
      </c>
      <c r="B70" t="s">
        <v>1644</v>
      </c>
      <c r="C70" s="1">
        <v>1</v>
      </c>
      <c r="D70" s="1">
        <v>100</v>
      </c>
      <c r="E70" s="1">
        <v>100</v>
      </c>
      <c r="F70" s="1"/>
      <c r="G70" s="1">
        <v>100</v>
      </c>
      <c r="H70" s="1">
        <v>100</v>
      </c>
    </row>
    <row xmlns:x14ac="http://schemas.microsoft.com/office/spreadsheetml/2009/9/ac" r="71" x14ac:dyDescent="0.25">
      <c r="A71" t="s">
        <v>1700</v>
      </c>
      <c r="B71" t="s">
        <v>1644</v>
      </c>
      <c r="C71" s="1">
        <v>7</v>
      </c>
      <c r="D71" s="1">
        <v>102.85714285714286</v>
      </c>
      <c r="E71" s="1">
        <v>100</v>
      </c>
      <c r="F71" s="1">
        <v>4.8795003647426656</v>
      </c>
      <c r="G71" s="1">
        <v>100</v>
      </c>
      <c r="H71" s="1">
        <v>110</v>
      </c>
    </row>
    <row xmlns:x14ac="http://schemas.microsoft.com/office/spreadsheetml/2009/9/ac" r="72" x14ac:dyDescent="0.25">
      <c r="A72" t="s">
        <v>1701</v>
      </c>
      <c r="B72" t="s">
        <v>1644</v>
      </c>
      <c r="C72" s="1">
        <v>6</v>
      </c>
      <c r="D72" s="1">
        <v>99.166666666666671</v>
      </c>
      <c r="E72" s="1">
        <v>100</v>
      </c>
      <c r="F72" s="1">
        <v>14.288690166235206</v>
      </c>
      <c r="G72" s="1">
        <v>75</v>
      </c>
      <c r="H72" s="1">
        <v>120</v>
      </c>
    </row>
    <row xmlns:x14ac="http://schemas.microsoft.com/office/spreadsheetml/2009/9/ac" r="73" x14ac:dyDescent="0.25">
      <c r="A73" t="s">
        <v>254</v>
      </c>
      <c r="B73" t="s">
        <v>1643</v>
      </c>
      <c r="C73" s="1">
        <v>7</v>
      </c>
      <c r="D73" s="1">
        <v>375</v>
      </c>
      <c r="E73" s="1">
        <v>375</v>
      </c>
      <c r="F73" s="1">
        <v>0</v>
      </c>
      <c r="G73" s="1">
        <v>375</v>
      </c>
      <c r="H73" s="1">
        <v>375</v>
      </c>
    </row>
    <row xmlns:x14ac="http://schemas.microsoft.com/office/spreadsheetml/2009/9/ac" r="74" x14ac:dyDescent="0.25">
      <c r="A74" t="s">
        <v>1702</v>
      </c>
      <c r="B74" t="s">
        <v>1642</v>
      </c>
      <c r="C74" s="1">
        <v>8</v>
      </c>
      <c r="D74" s="1">
        <v>812.5</v>
      </c>
      <c r="E74" s="1">
        <v>750</v>
      </c>
      <c r="F74" s="1">
        <v>115.72751247156893</v>
      </c>
      <c r="G74" s="1">
        <v>750</v>
      </c>
      <c r="H74" s="1">
        <v>1000</v>
      </c>
    </row>
    <row xmlns:x14ac="http://schemas.microsoft.com/office/spreadsheetml/2009/9/ac" r="75" x14ac:dyDescent="0.25">
      <c r="A75" t="s">
        <v>270</v>
      </c>
      <c r="B75" t="s">
        <v>1644</v>
      </c>
      <c r="C75" s="1">
        <v>1</v>
      </c>
      <c r="D75" s="1">
        <v>115</v>
      </c>
      <c r="E75" s="1">
        <v>115</v>
      </c>
      <c r="F75" s="1"/>
      <c r="G75" s="1">
        <v>115</v>
      </c>
      <c r="H75" s="1">
        <v>115</v>
      </c>
    </row>
    <row xmlns:x14ac="http://schemas.microsoft.com/office/spreadsheetml/2009/9/ac" r="76" x14ac:dyDescent="0.25">
      <c r="A76" t="s">
        <v>1703</v>
      </c>
      <c r="B76" t="s">
        <v>1650</v>
      </c>
      <c r="C76" s="1">
        <v>3</v>
      </c>
      <c r="D76" s="1">
        <v>103.33333333333333</v>
      </c>
      <c r="E76" s="1">
        <v>100</v>
      </c>
      <c r="F76" s="1">
        <v>5.7735026918962573</v>
      </c>
      <c r="G76" s="1">
        <v>100</v>
      </c>
      <c r="H76" s="1">
        <v>110</v>
      </c>
    </row>
    <row xmlns:x14ac="http://schemas.microsoft.com/office/spreadsheetml/2009/9/ac" r="77" x14ac:dyDescent="0.25">
      <c r="A77" t="s">
        <v>1704</v>
      </c>
      <c r="B77" t="s">
        <v>1645</v>
      </c>
      <c r="C77" s="1">
        <v>5</v>
      </c>
      <c r="D77" s="1">
        <v>549</v>
      </c>
      <c r="E77" s="1">
        <v>500</v>
      </c>
      <c r="F77" s="1">
        <v>334.14817072670024</v>
      </c>
      <c r="G77" s="1">
        <v>65</v>
      </c>
      <c r="H77" s="1">
        <v>880</v>
      </c>
    </row>
    <row xmlns:x14ac="http://schemas.microsoft.com/office/spreadsheetml/2009/9/ac" r="78" x14ac:dyDescent="0.25">
      <c r="A78" t="s">
        <v>1705</v>
      </c>
      <c r="B78" t="s">
        <v>1644</v>
      </c>
      <c r="C78" s="1">
        <v>3</v>
      </c>
      <c r="D78" s="1">
        <v>100</v>
      </c>
      <c r="E78" s="1">
        <v>100</v>
      </c>
      <c r="F78" s="1">
        <v>0</v>
      </c>
      <c r="G78" s="1">
        <v>100</v>
      </c>
      <c r="H78" s="1">
        <v>100</v>
      </c>
    </row>
    <row xmlns:x14ac="http://schemas.microsoft.com/office/spreadsheetml/2009/9/ac" r="79" x14ac:dyDescent="0.25">
      <c r="A79" t="s">
        <v>1706</v>
      </c>
      <c r="B79" t="s">
        <v>1645</v>
      </c>
      <c r="C79" s="1">
        <v>8</v>
      </c>
      <c r="D79" s="1">
        <v>375</v>
      </c>
      <c r="E79" s="1">
        <v>375</v>
      </c>
      <c r="F79" s="1">
        <v>0</v>
      </c>
      <c r="G79" s="1">
        <v>375</v>
      </c>
      <c r="H79" s="1">
        <v>375</v>
      </c>
    </row>
    <row xmlns:x14ac="http://schemas.microsoft.com/office/spreadsheetml/2009/9/ac" r="80" x14ac:dyDescent="0.25">
      <c r="A80" t="s">
        <v>1707</v>
      </c>
      <c r="B80" t="s">
        <v>1642</v>
      </c>
      <c r="C80" s="1">
        <v>2</v>
      </c>
      <c r="D80" s="1">
        <v>1000</v>
      </c>
      <c r="E80" s="1">
        <v>1000</v>
      </c>
      <c r="F80" s="1">
        <v>0</v>
      </c>
      <c r="G80" s="1">
        <v>1000</v>
      </c>
      <c r="H80" s="1">
        <v>1000</v>
      </c>
    </row>
    <row xmlns:x14ac="http://schemas.microsoft.com/office/spreadsheetml/2009/9/ac" r="81" x14ac:dyDescent="0.25">
      <c r="A81" t="s">
        <v>1707</v>
      </c>
      <c r="B81" t="s">
        <v>1643</v>
      </c>
      <c r="C81" s="1">
        <v>8</v>
      </c>
      <c r="D81" s="1">
        <v>750</v>
      </c>
      <c r="E81" s="1">
        <v>750</v>
      </c>
      <c r="F81" s="1">
        <v>0</v>
      </c>
      <c r="G81" s="1">
        <v>750</v>
      </c>
      <c r="H81" s="1">
        <v>750</v>
      </c>
    </row>
    <row xmlns:x14ac="http://schemas.microsoft.com/office/spreadsheetml/2009/9/ac" r="82" x14ac:dyDescent="0.25">
      <c r="A82" t="s">
        <v>1707</v>
      </c>
      <c r="B82" t="s">
        <v>1644</v>
      </c>
      <c r="C82" s="1">
        <v>1</v>
      </c>
      <c r="D82" s="1">
        <v>350</v>
      </c>
      <c r="E82" s="1">
        <v>350</v>
      </c>
      <c r="F82" s="1"/>
      <c r="G82" s="1">
        <v>350</v>
      </c>
      <c r="H82" s="1">
        <v>350</v>
      </c>
    </row>
    <row xmlns:x14ac="http://schemas.microsoft.com/office/spreadsheetml/2009/9/ac" r="83" x14ac:dyDescent="0.25">
      <c r="A83" t="s">
        <v>307</v>
      </c>
      <c r="B83" t="s">
        <v>1642</v>
      </c>
      <c r="C83" s="1">
        <v>1</v>
      </c>
      <c r="D83" s="1">
        <v>750</v>
      </c>
      <c r="E83" s="1">
        <v>750</v>
      </c>
      <c r="F83" s="1"/>
      <c r="G83" s="1">
        <v>750</v>
      </c>
      <c r="H83" s="1">
        <v>750</v>
      </c>
    </row>
    <row xmlns:x14ac="http://schemas.microsoft.com/office/spreadsheetml/2009/9/ac" r="84" x14ac:dyDescent="0.25">
      <c r="A84" t="s">
        <v>325</v>
      </c>
      <c r="B84" t="s">
        <v>1642</v>
      </c>
      <c r="C84" s="1">
        <v>3</v>
      </c>
      <c r="D84" s="1">
        <v>916.66666666666663</v>
      </c>
      <c r="E84" s="1">
        <v>1000</v>
      </c>
      <c r="F84" s="1">
        <v>144.33756729740645</v>
      </c>
      <c r="G84" s="1">
        <v>750</v>
      </c>
      <c r="H84" s="1">
        <v>1000</v>
      </c>
    </row>
    <row xmlns:x14ac="http://schemas.microsoft.com/office/spreadsheetml/2009/9/ac" r="85" x14ac:dyDescent="0.25">
      <c r="A85" t="s">
        <v>359</v>
      </c>
      <c r="B85" t="s">
        <v>1646</v>
      </c>
      <c r="C85" s="1">
        <v>1</v>
      </c>
      <c r="D85" s="1">
        <v>100</v>
      </c>
      <c r="E85" s="1">
        <v>100</v>
      </c>
      <c r="F85" s="1"/>
      <c r="G85" s="1">
        <v>100</v>
      </c>
      <c r="H85" s="1">
        <v>100</v>
      </c>
    </row>
    <row xmlns:x14ac="http://schemas.microsoft.com/office/spreadsheetml/2009/9/ac" r="86" x14ac:dyDescent="0.25">
      <c r="A86" t="s">
        <v>1708</v>
      </c>
      <c r="B86" t="s">
        <v>1645</v>
      </c>
      <c r="C86" s="1">
        <v>1</v>
      </c>
      <c r="D86" s="1">
        <v>60</v>
      </c>
      <c r="E86" s="1">
        <v>60</v>
      </c>
      <c r="F86" s="1"/>
      <c r="G86" s="1">
        <v>60</v>
      </c>
      <c r="H86" s="1">
        <v>60</v>
      </c>
    </row>
    <row xmlns:x14ac="http://schemas.microsoft.com/office/spreadsheetml/2009/9/ac" r="87" x14ac:dyDescent="0.25">
      <c r="A87" t="s">
        <v>1709</v>
      </c>
      <c r="B87" t="s">
        <v>1644</v>
      </c>
      <c r="C87" s="1">
        <v>1</v>
      </c>
      <c r="D87" s="1">
        <v>100</v>
      </c>
      <c r="E87" s="1">
        <v>100</v>
      </c>
      <c r="F87" s="1"/>
      <c r="G87" s="1">
        <v>100</v>
      </c>
      <c r="H87" s="1">
        <v>100</v>
      </c>
    </row>
    <row xmlns:x14ac="http://schemas.microsoft.com/office/spreadsheetml/2009/9/ac" r="88" x14ac:dyDescent="0.25">
      <c r="A88" t="s">
        <v>1710</v>
      </c>
      <c r="B88" t="s">
        <v>1643</v>
      </c>
      <c r="C88" s="1">
        <v>8</v>
      </c>
      <c r="D88" s="1">
        <v>375</v>
      </c>
      <c r="E88" s="1">
        <v>375</v>
      </c>
      <c r="F88" s="1">
        <v>0</v>
      </c>
      <c r="G88" s="1">
        <v>375</v>
      </c>
      <c r="H88" s="1">
        <v>375</v>
      </c>
    </row>
    <row xmlns:x14ac="http://schemas.microsoft.com/office/spreadsheetml/2009/9/ac" r="89" x14ac:dyDescent="0.25">
      <c r="A89" t="s">
        <v>1711</v>
      </c>
      <c r="B89" t="s">
        <v>1642</v>
      </c>
      <c r="C89" s="1">
        <v>8</v>
      </c>
      <c r="D89" s="1">
        <v>750</v>
      </c>
      <c r="E89" s="1">
        <v>750</v>
      </c>
      <c r="F89" s="1">
        <v>0</v>
      </c>
      <c r="G89" s="1">
        <v>750</v>
      </c>
      <c r="H89" s="1">
        <v>750</v>
      </c>
    </row>
    <row xmlns:x14ac="http://schemas.microsoft.com/office/spreadsheetml/2009/9/ac" r="90" x14ac:dyDescent="0.25">
      <c r="A90" t="s">
        <v>1712</v>
      </c>
      <c r="B90" t="s">
        <v>1646</v>
      </c>
      <c r="C90" s="1">
        <v>4</v>
      </c>
      <c r="D90" s="1">
        <v>105</v>
      </c>
      <c r="E90" s="1">
        <v>105</v>
      </c>
      <c r="F90" s="1">
        <v>5.7735026918962582</v>
      </c>
      <c r="G90" s="1">
        <v>100</v>
      </c>
      <c r="H90" s="1">
        <v>110</v>
      </c>
    </row>
    <row xmlns:x14ac="http://schemas.microsoft.com/office/spreadsheetml/2009/9/ac" r="91" x14ac:dyDescent="0.25">
      <c r="A91" t="s">
        <v>1713</v>
      </c>
      <c r="B91" t="s">
        <v>1645</v>
      </c>
      <c r="C91" s="1">
        <v>4</v>
      </c>
      <c r="D91" s="1">
        <v>216.25</v>
      </c>
      <c r="E91" s="1">
        <v>60</v>
      </c>
      <c r="F91" s="1">
        <v>322.57751006541048</v>
      </c>
      <c r="G91" s="1">
        <v>45</v>
      </c>
      <c r="H91" s="1">
        <v>700</v>
      </c>
    </row>
    <row xmlns:x14ac="http://schemas.microsoft.com/office/spreadsheetml/2009/9/ac" r="92" x14ac:dyDescent="0.25">
      <c r="A92" t="s">
        <v>1714</v>
      </c>
      <c r="B92" t="s">
        <v>1643</v>
      </c>
      <c r="C92" s="1">
        <v>1</v>
      </c>
      <c r="D92" s="1">
        <v>210</v>
      </c>
      <c r="E92" s="1">
        <v>210</v>
      </c>
      <c r="F92" s="1"/>
      <c r="G92" s="1">
        <v>210</v>
      </c>
      <c r="H92" s="1">
        <v>210</v>
      </c>
    </row>
    <row xmlns:x14ac="http://schemas.microsoft.com/office/spreadsheetml/2009/9/ac" r="93" x14ac:dyDescent="0.25">
      <c r="A93" t="s">
        <v>1714</v>
      </c>
      <c r="B93" t="s">
        <v>1644</v>
      </c>
      <c r="C93" s="1">
        <v>3</v>
      </c>
      <c r="D93" s="1">
        <v>103.33333333333333</v>
      </c>
      <c r="E93" s="1">
        <v>100</v>
      </c>
      <c r="F93" s="1">
        <v>15.275252316519467</v>
      </c>
      <c r="G93" s="1">
        <v>90</v>
      </c>
      <c r="H93" s="1">
        <v>120</v>
      </c>
    </row>
    <row xmlns:x14ac="http://schemas.microsoft.com/office/spreadsheetml/2009/9/ac" r="94" x14ac:dyDescent="0.25">
      <c r="A94" t="s">
        <v>1715</v>
      </c>
      <c r="B94" t="s">
        <v>1643</v>
      </c>
      <c r="C94" s="1">
        <v>5</v>
      </c>
      <c r="D94" s="1">
        <v>375</v>
      </c>
      <c r="E94" s="1">
        <v>375</v>
      </c>
      <c r="F94" s="1">
        <v>0</v>
      </c>
      <c r="G94" s="1">
        <v>375</v>
      </c>
      <c r="H94" s="1">
        <v>375</v>
      </c>
    </row>
    <row xmlns:x14ac="http://schemas.microsoft.com/office/spreadsheetml/2009/9/ac" r="95" x14ac:dyDescent="0.25">
      <c r="A95" t="s">
        <v>1716</v>
      </c>
      <c r="B95" t="s">
        <v>1646</v>
      </c>
      <c r="C95" s="1">
        <v>4</v>
      </c>
      <c r="D95" s="1">
        <v>750</v>
      </c>
      <c r="E95" s="1">
        <v>750</v>
      </c>
      <c r="F95" s="1">
        <v>0</v>
      </c>
      <c r="G95" s="1">
        <v>750</v>
      </c>
      <c r="H95" s="1">
        <v>750</v>
      </c>
    </row>
    <row xmlns:x14ac="http://schemas.microsoft.com/office/spreadsheetml/2009/9/ac" r="96" x14ac:dyDescent="0.25">
      <c r="A96" t="s">
        <v>1717</v>
      </c>
      <c r="B96" t="s">
        <v>1643</v>
      </c>
      <c r="C96" s="1">
        <v>4</v>
      </c>
      <c r="D96" s="1">
        <v>81.25</v>
      </c>
      <c r="E96" s="1">
        <v>62.5</v>
      </c>
      <c r="F96" s="1">
        <v>39.237524556645177</v>
      </c>
      <c r="G96" s="1">
        <v>60</v>
      </c>
      <c r="H96" s="1">
        <v>140</v>
      </c>
    </row>
    <row xmlns:x14ac="http://schemas.microsoft.com/office/spreadsheetml/2009/9/ac" r="97" x14ac:dyDescent="0.25">
      <c r="A97" t="s">
        <v>1717</v>
      </c>
      <c r="B97" t="s">
        <v>1644</v>
      </c>
      <c r="C97" s="1">
        <v>2</v>
      </c>
      <c r="D97" s="1">
        <v>110</v>
      </c>
      <c r="E97" s="1">
        <v>110</v>
      </c>
      <c r="F97" s="1">
        <v>0</v>
      </c>
      <c r="G97" s="1">
        <v>110</v>
      </c>
      <c r="H97" s="1">
        <v>110</v>
      </c>
    </row>
    <row xmlns:x14ac="http://schemas.microsoft.com/office/spreadsheetml/2009/9/ac" r="98" x14ac:dyDescent="0.25">
      <c r="A98" t="s">
        <v>1718</v>
      </c>
      <c r="B98" t="s">
        <v>1645</v>
      </c>
      <c r="C98" s="1">
        <v>3</v>
      </c>
      <c r="D98" s="1">
        <v>70</v>
      </c>
      <c r="E98" s="1">
        <v>65</v>
      </c>
      <c r="F98" s="1">
        <v>8.6602540378443873</v>
      </c>
      <c r="G98" s="1">
        <v>65</v>
      </c>
      <c r="H98" s="1">
        <v>80</v>
      </c>
    </row>
    <row xmlns:x14ac="http://schemas.microsoft.com/office/spreadsheetml/2009/9/ac" r="99" x14ac:dyDescent="0.25">
      <c r="A99" t="s">
        <v>1719</v>
      </c>
      <c r="B99" t="s">
        <v>1644</v>
      </c>
      <c r="C99" s="1">
        <v>5</v>
      </c>
      <c r="D99" s="1">
        <v>95</v>
      </c>
      <c r="E99" s="1">
        <v>100</v>
      </c>
      <c r="F99" s="1">
        <v>11.180339887498949</v>
      </c>
      <c r="G99" s="1">
        <v>75</v>
      </c>
      <c r="H99" s="1">
        <v>100</v>
      </c>
    </row>
    <row xmlns:x14ac="http://schemas.microsoft.com/office/spreadsheetml/2009/9/ac" r="100" x14ac:dyDescent="0.25">
      <c r="A100" t="s">
        <v>1720</v>
      </c>
      <c r="B100" t="s">
        <v>1643</v>
      </c>
      <c r="C100" s="1">
        <v>9</v>
      </c>
      <c r="D100" s="1">
        <v>375</v>
      </c>
      <c r="E100" s="1">
        <v>375</v>
      </c>
      <c r="F100" s="1">
        <v>0</v>
      </c>
      <c r="G100" s="1">
        <v>375</v>
      </c>
      <c r="H100" s="1">
        <v>375</v>
      </c>
    </row>
    <row xmlns:x14ac="http://schemas.microsoft.com/office/spreadsheetml/2009/9/ac" r="101" x14ac:dyDescent="0.25">
      <c r="A101" t="s">
        <v>1721</v>
      </c>
      <c r="B101" t="s">
        <v>1642</v>
      </c>
      <c r="C101" s="1">
        <v>9</v>
      </c>
      <c r="D101" s="1">
        <v>777.77777777777783</v>
      </c>
      <c r="E101" s="1">
        <v>750</v>
      </c>
      <c r="F101" s="1">
        <v>83.333333333333343</v>
      </c>
      <c r="G101" s="1">
        <v>750</v>
      </c>
      <c r="H101" s="1">
        <v>1000</v>
      </c>
    </row>
    <row xmlns:x14ac="http://schemas.microsoft.com/office/spreadsheetml/2009/9/ac" r="102" x14ac:dyDescent="0.25">
      <c r="A102" t="s">
        <v>406</v>
      </c>
      <c r="B102" t="s">
        <v>1642</v>
      </c>
      <c r="C102" s="1">
        <v>1</v>
      </c>
      <c r="D102" s="1">
        <v>1000</v>
      </c>
      <c r="E102" s="1">
        <v>1000</v>
      </c>
      <c r="F102" s="1"/>
      <c r="G102" s="1">
        <v>1000</v>
      </c>
      <c r="H102" s="1">
        <v>1000</v>
      </c>
    </row>
    <row xmlns:x14ac="http://schemas.microsoft.com/office/spreadsheetml/2009/9/ac" r="103" x14ac:dyDescent="0.25">
      <c r="A103" t="s">
        <v>1722</v>
      </c>
      <c r="B103" t="s">
        <v>1645</v>
      </c>
      <c r="C103" s="1">
        <v>5</v>
      </c>
      <c r="D103" s="1">
        <v>540</v>
      </c>
      <c r="E103" s="1">
        <v>500</v>
      </c>
      <c r="F103" s="1">
        <v>82.158383625774917</v>
      </c>
      <c r="G103" s="1">
        <v>450</v>
      </c>
      <c r="H103" s="1">
        <v>650</v>
      </c>
    </row>
    <row xmlns:x14ac="http://schemas.microsoft.com/office/spreadsheetml/2009/9/ac" r="104" x14ac:dyDescent="0.25">
      <c r="A104" t="s">
        <v>1723</v>
      </c>
      <c r="B104" t="s">
        <v>1644</v>
      </c>
      <c r="C104" s="1">
        <v>4</v>
      </c>
      <c r="D104" s="1">
        <v>105</v>
      </c>
      <c r="E104" s="1">
        <v>100</v>
      </c>
      <c r="F104" s="1">
        <v>10</v>
      </c>
      <c r="G104" s="1">
        <v>100</v>
      </c>
      <c r="H104" s="1">
        <v>120</v>
      </c>
    </row>
    <row xmlns:x14ac="http://schemas.microsoft.com/office/spreadsheetml/2009/9/ac" r="105" x14ac:dyDescent="0.25">
      <c r="A105" t="s">
        <v>1724</v>
      </c>
      <c r="B105" t="s">
        <v>1643</v>
      </c>
      <c r="C105" s="1">
        <v>8</v>
      </c>
      <c r="D105" s="1">
        <v>375</v>
      </c>
      <c r="E105" s="1">
        <v>375</v>
      </c>
      <c r="F105" s="1">
        <v>0</v>
      </c>
      <c r="G105" s="1">
        <v>375</v>
      </c>
      <c r="H105" s="1">
        <v>375</v>
      </c>
    </row>
    <row xmlns:x14ac="http://schemas.microsoft.com/office/spreadsheetml/2009/9/ac" r="106" x14ac:dyDescent="0.25">
      <c r="A106" t="s">
        <v>420</v>
      </c>
      <c r="B106" t="s">
        <v>1642</v>
      </c>
      <c r="C106" s="1">
        <v>1</v>
      </c>
      <c r="D106" s="1">
        <v>1000</v>
      </c>
      <c r="E106" s="1">
        <v>1000</v>
      </c>
      <c r="F106" s="1"/>
      <c r="G106" s="1">
        <v>1000</v>
      </c>
      <c r="H106" s="1">
        <v>1000</v>
      </c>
    </row>
    <row xmlns:x14ac="http://schemas.microsoft.com/office/spreadsheetml/2009/9/ac" r="107" x14ac:dyDescent="0.25">
      <c r="A107" t="s">
        <v>420</v>
      </c>
      <c r="B107" t="s">
        <v>1643</v>
      </c>
      <c r="C107" s="1">
        <v>8</v>
      </c>
      <c r="D107" s="1">
        <v>750</v>
      </c>
      <c r="E107" s="1">
        <v>750</v>
      </c>
      <c r="F107" s="1">
        <v>0</v>
      </c>
      <c r="G107" s="1">
        <v>750</v>
      </c>
      <c r="H107" s="1">
        <v>750</v>
      </c>
    </row>
    <row xmlns:x14ac="http://schemas.microsoft.com/office/spreadsheetml/2009/9/ac" r="108" x14ac:dyDescent="0.25">
      <c r="A108" t="s">
        <v>1725</v>
      </c>
      <c r="B108" t="s">
        <v>1646</v>
      </c>
      <c r="C108" s="1">
        <v>4</v>
      </c>
      <c r="D108" s="1">
        <v>116.25</v>
      </c>
      <c r="E108" s="1">
        <v>112.5</v>
      </c>
      <c r="F108" s="1">
        <v>17.017148213885115</v>
      </c>
      <c r="G108" s="1">
        <v>100</v>
      </c>
      <c r="H108" s="1">
        <v>140</v>
      </c>
    </row>
    <row xmlns:x14ac="http://schemas.microsoft.com/office/spreadsheetml/2009/9/ac" r="109" x14ac:dyDescent="0.25">
      <c r="A109" t="s">
        <v>1726</v>
      </c>
      <c r="B109" t="s">
        <v>1644</v>
      </c>
      <c r="C109" s="1">
        <v>3</v>
      </c>
      <c r="D109" s="1">
        <v>366.66666666666669</v>
      </c>
      <c r="E109" s="1">
        <v>100</v>
      </c>
      <c r="F109" s="1">
        <v>461.8802153517006</v>
      </c>
      <c r="G109" s="1">
        <v>100</v>
      </c>
      <c r="H109" s="1">
        <v>900</v>
      </c>
    </row>
    <row xmlns:x14ac="http://schemas.microsoft.com/office/spreadsheetml/2009/9/ac" r="110" x14ac:dyDescent="0.25">
      <c r="A110" t="s">
        <v>1727</v>
      </c>
      <c r="B110" t="s">
        <v>1643</v>
      </c>
      <c r="C110" s="1">
        <v>7</v>
      </c>
      <c r="D110" s="1">
        <v>375</v>
      </c>
      <c r="E110" s="1">
        <v>375</v>
      </c>
      <c r="F110" s="1">
        <v>0</v>
      </c>
      <c r="G110" s="1">
        <v>375</v>
      </c>
      <c r="H110" s="1">
        <v>375</v>
      </c>
    </row>
    <row xmlns:x14ac="http://schemas.microsoft.com/office/spreadsheetml/2009/9/ac" r="111" x14ac:dyDescent="0.25">
      <c r="A111" t="s">
        <v>1728</v>
      </c>
      <c r="B111" t="s">
        <v>1642</v>
      </c>
      <c r="C111" s="1">
        <v>5</v>
      </c>
      <c r="D111" s="1">
        <v>1000</v>
      </c>
      <c r="E111" s="1">
        <v>1000</v>
      </c>
      <c r="F111" s="1">
        <v>0</v>
      </c>
      <c r="G111" s="1">
        <v>1000</v>
      </c>
      <c r="H111" s="1">
        <v>1000</v>
      </c>
    </row>
    <row xmlns:x14ac="http://schemas.microsoft.com/office/spreadsheetml/2009/9/ac" r="112" x14ac:dyDescent="0.25">
      <c r="A112" t="s">
        <v>1728</v>
      </c>
      <c r="B112" t="s">
        <v>1643</v>
      </c>
      <c r="C112" s="1">
        <v>7</v>
      </c>
      <c r="D112" s="1">
        <v>750</v>
      </c>
      <c r="E112" s="1">
        <v>750</v>
      </c>
      <c r="F112" s="1">
        <v>0</v>
      </c>
      <c r="G112" s="1">
        <v>750</v>
      </c>
      <c r="H112" s="1">
        <v>750</v>
      </c>
    </row>
    <row xmlns:x14ac="http://schemas.microsoft.com/office/spreadsheetml/2009/9/ac" r="113" x14ac:dyDescent="0.25">
      <c r="A113" t="s">
        <v>1728</v>
      </c>
      <c r="B113" t="s">
        <v>1644</v>
      </c>
      <c r="C113" s="1">
        <v>2</v>
      </c>
      <c r="D113" s="1">
        <v>525</v>
      </c>
      <c r="E113" s="1">
        <v>525</v>
      </c>
      <c r="F113" s="1">
        <v>247.48737341529164</v>
      </c>
      <c r="G113" s="1">
        <v>350</v>
      </c>
      <c r="H113" s="1">
        <v>700</v>
      </c>
    </row>
    <row xmlns:x14ac="http://schemas.microsoft.com/office/spreadsheetml/2009/9/ac" r="114" x14ac:dyDescent="0.25">
      <c r="A114" t="s">
        <v>452</v>
      </c>
      <c r="B114" t="s">
        <v>1650</v>
      </c>
      <c r="C114" s="1">
        <v>1</v>
      </c>
      <c r="D114" s="1">
        <v>110</v>
      </c>
      <c r="E114" s="1">
        <v>110</v>
      </c>
      <c r="F114" s="1"/>
      <c r="G114" s="1">
        <v>110</v>
      </c>
      <c r="H114" s="1">
        <v>110</v>
      </c>
    </row>
    <row xmlns:x14ac="http://schemas.microsoft.com/office/spreadsheetml/2009/9/ac" r="115" x14ac:dyDescent="0.25">
      <c r="A115" t="s">
        <v>1729</v>
      </c>
      <c r="B115" t="s">
        <v>1650</v>
      </c>
      <c r="C115" s="1">
        <v>3</v>
      </c>
      <c r="D115" s="1">
        <v>420</v>
      </c>
      <c r="E115" s="1">
        <v>600</v>
      </c>
      <c r="F115" s="1">
        <v>311.76914536239792</v>
      </c>
      <c r="G115" s="1">
        <v>60</v>
      </c>
      <c r="H115" s="1">
        <v>600</v>
      </c>
    </row>
    <row xmlns:x14ac="http://schemas.microsoft.com/office/spreadsheetml/2009/9/ac" r="116" x14ac:dyDescent="0.25">
      <c r="A116" t="s">
        <v>453</v>
      </c>
      <c r="B116" t="s">
        <v>1650</v>
      </c>
      <c r="C116" s="1">
        <v>1</v>
      </c>
      <c r="D116" s="1">
        <v>1250</v>
      </c>
      <c r="E116" s="1">
        <v>1250</v>
      </c>
      <c r="F116" s="1"/>
      <c r="G116" s="1">
        <v>1250</v>
      </c>
      <c r="H116" s="1">
        <v>1250</v>
      </c>
    </row>
    <row xmlns:x14ac="http://schemas.microsoft.com/office/spreadsheetml/2009/9/ac" r="117" x14ac:dyDescent="0.25">
      <c r="A117" t="s">
        <v>1730</v>
      </c>
      <c r="B117" t="s">
        <v>1643</v>
      </c>
      <c r="C117" s="1">
        <v>4</v>
      </c>
      <c r="D117" s="1">
        <v>375</v>
      </c>
      <c r="E117" s="1">
        <v>375</v>
      </c>
      <c r="F117" s="1">
        <v>0</v>
      </c>
      <c r="G117" s="1">
        <v>375</v>
      </c>
      <c r="H117" s="1">
        <v>375</v>
      </c>
    </row>
    <row xmlns:x14ac="http://schemas.microsoft.com/office/spreadsheetml/2009/9/ac" r="118" x14ac:dyDescent="0.25">
      <c r="A118" t="s">
        <v>1731</v>
      </c>
      <c r="B118" t="s">
        <v>1646</v>
      </c>
      <c r="C118" s="1">
        <v>2</v>
      </c>
      <c r="D118" s="1">
        <v>75</v>
      </c>
      <c r="E118" s="1">
        <v>75</v>
      </c>
      <c r="F118" s="1">
        <v>14.142135623730951</v>
      </c>
      <c r="G118" s="1">
        <v>65</v>
      </c>
      <c r="H118" s="1">
        <v>85</v>
      </c>
    </row>
    <row xmlns:x14ac="http://schemas.microsoft.com/office/spreadsheetml/2009/9/ac" r="119" x14ac:dyDescent="0.25">
      <c r="A119" t="s">
        <v>1732</v>
      </c>
      <c r="B119" t="s">
        <v>1650</v>
      </c>
      <c r="C119" s="1">
        <v>1</v>
      </c>
      <c r="D119" s="1">
        <v>65</v>
      </c>
      <c r="E119" s="1">
        <v>65</v>
      </c>
      <c r="F119" s="1"/>
      <c r="G119" s="1">
        <v>65</v>
      </c>
      <c r="H119" s="1">
        <v>65</v>
      </c>
    </row>
    <row xmlns:x14ac="http://schemas.microsoft.com/office/spreadsheetml/2009/9/ac" r="120" x14ac:dyDescent="0.25">
      <c r="A120" t="s">
        <v>1733</v>
      </c>
      <c r="B120" t="s">
        <v>1646</v>
      </c>
      <c r="C120" s="1">
        <v>1</v>
      </c>
      <c r="D120" s="1">
        <v>110</v>
      </c>
      <c r="E120" s="1">
        <v>110</v>
      </c>
      <c r="F120" s="1"/>
      <c r="G120" s="1">
        <v>110</v>
      </c>
      <c r="H120" s="1">
        <v>110</v>
      </c>
    </row>
    <row xmlns:x14ac="http://schemas.microsoft.com/office/spreadsheetml/2009/9/ac" r="121" x14ac:dyDescent="0.25">
      <c r="A121" t="s">
        <v>1734</v>
      </c>
      <c r="B121" t="s">
        <v>1642</v>
      </c>
      <c r="C121" s="1">
        <v>1</v>
      </c>
      <c r="D121" s="1">
        <v>750</v>
      </c>
      <c r="E121" s="1">
        <v>750</v>
      </c>
      <c r="F121" s="1"/>
      <c r="G121" s="1">
        <v>750</v>
      </c>
      <c r="H121" s="1">
        <v>750</v>
      </c>
    </row>
    <row xmlns:x14ac="http://schemas.microsoft.com/office/spreadsheetml/2009/9/ac" r="122" x14ac:dyDescent="0.25">
      <c r="A122" t="s">
        <v>1734</v>
      </c>
      <c r="B122" t="s">
        <v>1643</v>
      </c>
      <c r="C122" s="1">
        <v>1</v>
      </c>
      <c r="D122" s="1">
        <v>375</v>
      </c>
      <c r="E122" s="1">
        <v>375</v>
      </c>
      <c r="F122" s="1"/>
      <c r="G122" s="1">
        <v>375</v>
      </c>
      <c r="H122" s="1">
        <v>375</v>
      </c>
    </row>
    <row xmlns:x14ac="http://schemas.microsoft.com/office/spreadsheetml/2009/9/ac" r="123" x14ac:dyDescent="0.25">
      <c r="A123" t="s">
        <v>1734</v>
      </c>
      <c r="B123" t="s">
        <v>1644</v>
      </c>
      <c r="C123" s="1">
        <v>1</v>
      </c>
      <c r="D123" s="1">
        <v>375</v>
      </c>
      <c r="E123" s="1">
        <v>375</v>
      </c>
      <c r="F123" s="1"/>
      <c r="G123" s="1">
        <v>375</v>
      </c>
      <c r="H123" s="1">
        <v>375</v>
      </c>
    </row>
    <row xmlns:x14ac="http://schemas.microsoft.com/office/spreadsheetml/2009/9/ac" r="124" x14ac:dyDescent="0.25">
      <c r="A124" t="s">
        <v>1735</v>
      </c>
      <c r="B124" t="s">
        <v>1642</v>
      </c>
      <c r="C124" s="1">
        <v>3</v>
      </c>
      <c r="D124" s="1">
        <v>750</v>
      </c>
      <c r="E124" s="1">
        <v>750</v>
      </c>
      <c r="F124" s="1">
        <v>0</v>
      </c>
      <c r="G124" s="1">
        <v>750</v>
      </c>
      <c r="H124" s="1">
        <v>750</v>
      </c>
    </row>
    <row xmlns:x14ac="http://schemas.microsoft.com/office/spreadsheetml/2009/9/ac" r="125" x14ac:dyDescent="0.25">
      <c r="A125" t="s">
        <v>474</v>
      </c>
      <c r="B125" t="s">
        <v>1645</v>
      </c>
      <c r="C125" s="1">
        <v>1</v>
      </c>
      <c r="D125" s="1">
        <v>65</v>
      </c>
      <c r="E125" s="1">
        <v>65</v>
      </c>
      <c r="F125" s="1"/>
      <c r="G125" s="1">
        <v>65</v>
      </c>
      <c r="H125" s="1">
        <v>65</v>
      </c>
    </row>
    <row xmlns:x14ac="http://schemas.microsoft.com/office/spreadsheetml/2009/9/ac" r="126" x14ac:dyDescent="0.25">
      <c r="A126" t="s">
        <v>1736</v>
      </c>
      <c r="B126" t="s">
        <v>1650</v>
      </c>
      <c r="C126" s="1">
        <v>1</v>
      </c>
      <c r="D126" s="1">
        <v>45</v>
      </c>
      <c r="E126" s="1">
        <v>45</v>
      </c>
      <c r="F126" s="1"/>
      <c r="G126" s="1">
        <v>45</v>
      </c>
      <c r="H126" s="1">
        <v>45</v>
      </c>
    </row>
    <row xmlns:x14ac="http://schemas.microsoft.com/office/spreadsheetml/2009/9/ac" r="127" x14ac:dyDescent="0.25">
      <c r="A127" t="s">
        <v>1737</v>
      </c>
      <c r="B127" t="s">
        <v>1650</v>
      </c>
      <c r="C127" s="1">
        <v>2</v>
      </c>
      <c r="D127" s="1">
        <v>49.5</v>
      </c>
      <c r="E127" s="1">
        <v>49.5</v>
      </c>
      <c r="F127" s="1">
        <v>0.70710678118654757</v>
      </c>
      <c r="G127" s="1">
        <v>49</v>
      </c>
      <c r="H127" s="1">
        <v>50</v>
      </c>
    </row>
    <row xmlns:x14ac="http://schemas.microsoft.com/office/spreadsheetml/2009/9/ac" r="128" x14ac:dyDescent="0.25">
      <c r="A128" t="s">
        <v>1738</v>
      </c>
      <c r="B128" t="s">
        <v>1646</v>
      </c>
      <c r="C128" s="1">
        <v>2</v>
      </c>
      <c r="D128" s="1">
        <v>105</v>
      </c>
      <c r="E128" s="1">
        <v>105</v>
      </c>
      <c r="F128" s="1">
        <v>7.0710678118654755</v>
      </c>
      <c r="G128" s="1">
        <v>100</v>
      </c>
      <c r="H128" s="1">
        <v>110</v>
      </c>
    </row>
    <row xmlns:x14ac="http://schemas.microsoft.com/office/spreadsheetml/2009/9/ac" r="129" x14ac:dyDescent="0.25">
      <c r="A129" t="s">
        <v>1739</v>
      </c>
      <c r="B129" t="s">
        <v>1642</v>
      </c>
      <c r="C129" s="1">
        <v>1</v>
      </c>
      <c r="D129" s="1">
        <v>750</v>
      </c>
      <c r="E129" s="1">
        <v>750</v>
      </c>
      <c r="F129" s="1"/>
      <c r="G129" s="1">
        <v>750</v>
      </c>
      <c r="H129" s="1">
        <v>750</v>
      </c>
    </row>
    <row xmlns:x14ac="http://schemas.microsoft.com/office/spreadsheetml/2009/9/ac" r="130" x14ac:dyDescent="0.25">
      <c r="A130" t="s">
        <v>1739</v>
      </c>
      <c r="B130" t="s">
        <v>1643</v>
      </c>
      <c r="C130" s="1">
        <v>3</v>
      </c>
      <c r="D130" s="1">
        <v>375</v>
      </c>
      <c r="E130" s="1">
        <v>375</v>
      </c>
      <c r="F130" s="1">
        <v>0</v>
      </c>
      <c r="G130" s="1">
        <v>375</v>
      </c>
      <c r="H130" s="1">
        <v>375</v>
      </c>
    </row>
    <row xmlns:x14ac="http://schemas.microsoft.com/office/spreadsheetml/2009/9/ac" r="131" x14ac:dyDescent="0.25">
      <c r="A131" t="s">
        <v>1739</v>
      </c>
      <c r="B131" t="s">
        <v>1644</v>
      </c>
      <c r="C131" s="1">
        <v>1</v>
      </c>
      <c r="D131" s="1">
        <v>250</v>
      </c>
      <c r="E131" s="1">
        <v>250</v>
      </c>
      <c r="F131" s="1"/>
      <c r="G131" s="1">
        <v>250</v>
      </c>
      <c r="H131" s="1">
        <v>250</v>
      </c>
    </row>
    <row xmlns:x14ac="http://schemas.microsoft.com/office/spreadsheetml/2009/9/ac" r="132" x14ac:dyDescent="0.25">
      <c r="A132" t="s">
        <v>1740</v>
      </c>
      <c r="B132" t="s">
        <v>1647</v>
      </c>
      <c r="C132" s="1">
        <v>1</v>
      </c>
      <c r="D132" s="1">
        <v>750</v>
      </c>
      <c r="E132" s="1">
        <v>750</v>
      </c>
      <c r="F132" s="1"/>
      <c r="G132" s="1">
        <v>750</v>
      </c>
      <c r="H132" s="1">
        <v>750</v>
      </c>
    </row>
    <row xmlns:x14ac="http://schemas.microsoft.com/office/spreadsheetml/2009/9/ac" r="133" x14ac:dyDescent="0.25">
      <c r="A133" t="s">
        <v>1740</v>
      </c>
      <c r="B133" t="s">
        <v>1648</v>
      </c>
      <c r="C133" s="1">
        <v>1</v>
      </c>
      <c r="D133" s="1">
        <v>1000</v>
      </c>
      <c r="E133" s="1">
        <v>1000</v>
      </c>
      <c r="F133" s="1"/>
      <c r="G133" s="1">
        <v>1000</v>
      </c>
      <c r="H133" s="1">
        <v>1000</v>
      </c>
    </row>
    <row xmlns:x14ac="http://schemas.microsoft.com/office/spreadsheetml/2009/9/ac" r="134" x14ac:dyDescent="0.25">
      <c r="A134" t="s">
        <v>1741</v>
      </c>
      <c r="B134" t="s">
        <v>1643</v>
      </c>
      <c r="C134" s="1">
        <v>1</v>
      </c>
      <c r="D134" s="1">
        <v>10</v>
      </c>
      <c r="E134" s="1">
        <v>10</v>
      </c>
      <c r="F134" s="1"/>
      <c r="G134" s="1">
        <v>10</v>
      </c>
      <c r="H134" s="1">
        <v>10</v>
      </c>
    </row>
    <row xmlns:x14ac="http://schemas.microsoft.com/office/spreadsheetml/2009/9/ac" r="135" x14ac:dyDescent="0.25">
      <c r="A135" t="s">
        <v>1742</v>
      </c>
      <c r="B135" t="s">
        <v>1644</v>
      </c>
      <c r="C135" s="1">
        <v>2</v>
      </c>
      <c r="D135" s="1">
        <v>112.5</v>
      </c>
      <c r="E135" s="1">
        <v>112.5</v>
      </c>
      <c r="F135" s="1">
        <v>3.5355339059327378</v>
      </c>
      <c r="G135" s="1">
        <v>110</v>
      </c>
      <c r="H135" s="1">
        <v>115</v>
      </c>
    </row>
    <row xmlns:x14ac="http://schemas.microsoft.com/office/spreadsheetml/2009/9/ac" r="136" x14ac:dyDescent="0.25">
      <c r="A136" t="s">
        <v>1743</v>
      </c>
      <c r="B136" t="s">
        <v>1644</v>
      </c>
      <c r="C136" s="1">
        <v>1</v>
      </c>
      <c r="D136" s="1">
        <v>45</v>
      </c>
      <c r="E136" s="1">
        <v>45</v>
      </c>
      <c r="F136" s="1"/>
      <c r="G136" s="1">
        <v>45</v>
      </c>
      <c r="H136" s="1">
        <v>45</v>
      </c>
    </row>
    <row xmlns:x14ac="http://schemas.microsoft.com/office/spreadsheetml/2009/9/ac" r="137" x14ac:dyDescent="0.25">
      <c r="A137" t="s">
        <v>1744</v>
      </c>
      <c r="B137" t="s">
        <v>1644</v>
      </c>
      <c r="C137" s="1">
        <v>3</v>
      </c>
      <c r="D137" s="1">
        <v>126.66666666666667</v>
      </c>
      <c r="E137" s="1">
        <v>100</v>
      </c>
      <c r="F137" s="1">
        <v>46.188021535170058</v>
      </c>
      <c r="G137" s="1">
        <v>100</v>
      </c>
      <c r="H137" s="1">
        <v>180</v>
      </c>
    </row>
    <row xmlns:x14ac="http://schemas.microsoft.com/office/spreadsheetml/2009/9/ac" r="138" x14ac:dyDescent="0.25">
      <c r="A138" t="s">
        <v>1745</v>
      </c>
      <c r="B138" t="s">
        <v>1643</v>
      </c>
      <c r="C138" s="1">
        <v>3</v>
      </c>
      <c r="D138" s="1">
        <v>375</v>
      </c>
      <c r="E138" s="1">
        <v>375</v>
      </c>
      <c r="F138" s="1">
        <v>0</v>
      </c>
      <c r="G138" s="1">
        <v>375</v>
      </c>
      <c r="H138" s="1">
        <v>375</v>
      </c>
    </row>
    <row xmlns:x14ac="http://schemas.microsoft.com/office/spreadsheetml/2009/9/ac" r="139" x14ac:dyDescent="0.25">
      <c r="A139" t="s">
        <v>1746</v>
      </c>
      <c r="B139" t="s">
        <v>1650</v>
      </c>
      <c r="C139" s="1">
        <v>1</v>
      </c>
      <c r="D139" s="1">
        <v>700</v>
      </c>
      <c r="E139" s="1">
        <v>700</v>
      </c>
      <c r="F139" s="1"/>
      <c r="G139" s="1">
        <v>700</v>
      </c>
      <c r="H139" s="1">
        <v>700</v>
      </c>
    </row>
    <row xmlns:x14ac="http://schemas.microsoft.com/office/spreadsheetml/2009/9/ac" r="140" x14ac:dyDescent="0.25">
      <c r="A140" t="s">
        <v>1747</v>
      </c>
      <c r="B140" t="s">
        <v>1644</v>
      </c>
      <c r="C140" s="1">
        <v>1</v>
      </c>
      <c r="D140" s="1">
        <v>180</v>
      </c>
      <c r="E140" s="1">
        <v>180</v>
      </c>
      <c r="F140" s="1"/>
      <c r="G140" s="1">
        <v>180</v>
      </c>
      <c r="H140" s="1">
        <v>180</v>
      </c>
    </row>
    <row xmlns:x14ac="http://schemas.microsoft.com/office/spreadsheetml/2009/9/ac" r="141" x14ac:dyDescent="0.25">
      <c r="A141" t="s">
        <v>1748</v>
      </c>
      <c r="B141" t="s">
        <v>1642</v>
      </c>
      <c r="C141" s="1">
        <v>3</v>
      </c>
      <c r="D141" s="1">
        <v>1000</v>
      </c>
      <c r="E141" s="1">
        <v>1000</v>
      </c>
      <c r="F141" s="1">
        <v>0</v>
      </c>
      <c r="G141" s="1">
        <v>1000</v>
      </c>
      <c r="H141" s="1">
        <v>1000</v>
      </c>
    </row>
    <row xmlns:x14ac="http://schemas.microsoft.com/office/spreadsheetml/2009/9/ac" r="142" x14ac:dyDescent="0.25">
      <c r="A142" t="s">
        <v>1748</v>
      </c>
      <c r="B142" t="s">
        <v>1643</v>
      </c>
      <c r="C142" s="1">
        <v>6</v>
      </c>
      <c r="D142" s="1">
        <v>554.16666666666663</v>
      </c>
      <c r="E142" s="1">
        <v>537.5</v>
      </c>
      <c r="F142" s="1">
        <v>197.11460287524787</v>
      </c>
      <c r="G142" s="1">
        <v>375</v>
      </c>
      <c r="H142" s="1">
        <v>750</v>
      </c>
    </row>
    <row xmlns:x14ac="http://schemas.microsoft.com/office/spreadsheetml/2009/9/ac" r="143" x14ac:dyDescent="0.25">
      <c r="A143" t="s">
        <v>1748</v>
      </c>
      <c r="B143" t="s">
        <v>1644</v>
      </c>
      <c r="C143" s="1">
        <v>3</v>
      </c>
      <c r="D143" s="1">
        <v>500</v>
      </c>
      <c r="E143" s="1">
        <v>500</v>
      </c>
      <c r="F143" s="1">
        <v>0</v>
      </c>
      <c r="G143" s="1">
        <v>500</v>
      </c>
      <c r="H143" s="1">
        <v>500</v>
      </c>
    </row>
    <row xmlns:x14ac="http://schemas.microsoft.com/office/spreadsheetml/2009/9/ac" r="144" x14ac:dyDescent="0.25">
      <c r="A144" t="s">
        <v>1749</v>
      </c>
      <c r="B144" t="s">
        <v>1642</v>
      </c>
      <c r="C144" s="1">
        <v>4</v>
      </c>
      <c r="D144" s="1">
        <v>750</v>
      </c>
      <c r="E144" s="1">
        <v>750</v>
      </c>
      <c r="F144" s="1">
        <v>0</v>
      </c>
      <c r="G144" s="1">
        <v>750</v>
      </c>
      <c r="H144" s="1">
        <v>750</v>
      </c>
    </row>
    <row xmlns:x14ac="http://schemas.microsoft.com/office/spreadsheetml/2009/9/ac" r="145" x14ac:dyDescent="0.25">
      <c r="A145" t="s">
        <v>1750</v>
      </c>
      <c r="B145" t="s">
        <v>1644</v>
      </c>
      <c r="C145" s="1">
        <v>1</v>
      </c>
      <c r="D145" s="1">
        <v>90</v>
      </c>
      <c r="E145" s="1">
        <v>90</v>
      </c>
      <c r="F145" s="1"/>
      <c r="G145" s="1">
        <v>90</v>
      </c>
      <c r="H145" s="1">
        <v>90</v>
      </c>
    </row>
    <row xmlns:x14ac="http://schemas.microsoft.com/office/spreadsheetml/2009/9/ac" r="146" x14ac:dyDescent="0.25">
      <c r="A146" t="s">
        <v>1751</v>
      </c>
      <c r="B146" t="s">
        <v>1644</v>
      </c>
      <c r="C146" s="1">
        <v>2</v>
      </c>
      <c r="D146" s="1">
        <v>60</v>
      </c>
      <c r="E146" s="1">
        <v>60</v>
      </c>
      <c r="F146" s="1">
        <v>0</v>
      </c>
      <c r="G146" s="1">
        <v>60</v>
      </c>
      <c r="H146" s="1">
        <v>60</v>
      </c>
    </row>
    <row xmlns:x14ac="http://schemas.microsoft.com/office/spreadsheetml/2009/9/ac" r="147" x14ac:dyDescent="0.25">
      <c r="A147" t="s">
        <v>1752</v>
      </c>
      <c r="B147" t="s">
        <v>1644</v>
      </c>
      <c r="C147" s="1">
        <v>2</v>
      </c>
      <c r="D147" s="1">
        <v>80</v>
      </c>
      <c r="E147" s="1">
        <v>80</v>
      </c>
      <c r="F147" s="1">
        <v>28.284271247461902</v>
      </c>
      <c r="G147" s="1">
        <v>60</v>
      </c>
      <c r="H147" s="1">
        <v>100</v>
      </c>
    </row>
    <row xmlns:x14ac="http://schemas.microsoft.com/office/spreadsheetml/2009/9/ac" r="148" x14ac:dyDescent="0.25">
      <c r="A148" t="s">
        <v>1753</v>
      </c>
      <c r="B148" t="s">
        <v>1642</v>
      </c>
      <c r="C148" s="1">
        <v>1</v>
      </c>
      <c r="D148" s="1">
        <v>1</v>
      </c>
      <c r="E148" s="1">
        <v>1</v>
      </c>
      <c r="F148" s="1"/>
      <c r="G148" s="1">
        <v>1</v>
      </c>
      <c r="H148" s="1">
        <v>1</v>
      </c>
    </row>
    <row xmlns:x14ac="http://schemas.microsoft.com/office/spreadsheetml/2009/9/ac" r="149" x14ac:dyDescent="0.25">
      <c r="A149" t="s">
        <v>1753</v>
      </c>
      <c r="B149" t="s">
        <v>1643</v>
      </c>
      <c r="C149" s="1">
        <v>2</v>
      </c>
      <c r="D149" s="1">
        <v>875</v>
      </c>
      <c r="E149" s="1">
        <v>875</v>
      </c>
      <c r="F149" s="1">
        <v>176.77669529663689</v>
      </c>
      <c r="G149" s="1">
        <v>750</v>
      </c>
      <c r="H149" s="1">
        <v>1000</v>
      </c>
    </row>
    <row xmlns:x14ac="http://schemas.microsoft.com/office/spreadsheetml/2009/9/ac" r="150" x14ac:dyDescent="0.25">
      <c r="A150" t="s">
        <v>1754</v>
      </c>
      <c r="B150" t="s">
        <v>1643</v>
      </c>
      <c r="C150" s="1">
        <v>1</v>
      </c>
      <c r="D150" s="1">
        <v>375</v>
      </c>
      <c r="E150" s="1">
        <v>375</v>
      </c>
      <c r="F150" s="1"/>
      <c r="G150" s="1">
        <v>375</v>
      </c>
      <c r="H150" s="1">
        <v>375</v>
      </c>
    </row>
    <row xmlns:x14ac="http://schemas.microsoft.com/office/spreadsheetml/2009/9/ac" r="151" x14ac:dyDescent="0.25">
      <c r="A151" t="s">
        <v>1755</v>
      </c>
      <c r="B151" t="s">
        <v>1642</v>
      </c>
      <c r="C151" s="1">
        <v>1</v>
      </c>
      <c r="D151" s="1">
        <v>750</v>
      </c>
      <c r="E151" s="1">
        <v>750</v>
      </c>
      <c r="F151" s="1"/>
      <c r="G151" s="1">
        <v>750</v>
      </c>
      <c r="H151" s="1">
        <v>750</v>
      </c>
    </row>
    <row xmlns:x14ac="http://schemas.microsoft.com/office/spreadsheetml/2009/9/ac" r="152" x14ac:dyDescent="0.25">
      <c r="A152" t="s">
        <v>553</v>
      </c>
      <c r="B152" t="s">
        <v>1643</v>
      </c>
      <c r="C152" s="1">
        <v>1</v>
      </c>
      <c r="D152" s="1">
        <v>70</v>
      </c>
      <c r="E152" s="1">
        <v>70</v>
      </c>
      <c r="F152" s="1"/>
      <c r="G152" s="1">
        <v>70</v>
      </c>
      <c r="H152" s="1">
        <v>70</v>
      </c>
    </row>
    <row xmlns:x14ac="http://schemas.microsoft.com/office/spreadsheetml/2009/9/ac" r="153" x14ac:dyDescent="0.25">
      <c r="A153" t="s">
        <v>1756</v>
      </c>
      <c r="B153" t="s">
        <v>1644</v>
      </c>
      <c r="C153" s="1">
        <v>2</v>
      </c>
      <c r="D153" s="1">
        <v>75</v>
      </c>
      <c r="E153" s="1">
        <v>75</v>
      </c>
      <c r="F153" s="1">
        <v>0</v>
      </c>
      <c r="G153" s="1">
        <v>75</v>
      </c>
      <c r="H153" s="1">
        <v>75</v>
      </c>
    </row>
    <row xmlns:x14ac="http://schemas.microsoft.com/office/spreadsheetml/2009/9/ac" r="154" x14ac:dyDescent="0.25">
      <c r="A154" t="s">
        <v>554</v>
      </c>
      <c r="B154" t="s">
        <v>1643</v>
      </c>
      <c r="C154" s="1">
        <v>4</v>
      </c>
      <c r="D154" s="1">
        <v>375</v>
      </c>
      <c r="E154" s="1">
        <v>375</v>
      </c>
      <c r="F154" s="1">
        <v>0</v>
      </c>
      <c r="G154" s="1">
        <v>375</v>
      </c>
      <c r="H154" s="1">
        <v>375</v>
      </c>
    </row>
    <row xmlns:x14ac="http://schemas.microsoft.com/office/spreadsheetml/2009/9/ac" r="155" x14ac:dyDescent="0.25">
      <c r="A155" t="s">
        <v>1757</v>
      </c>
      <c r="B155" t="s">
        <v>1642</v>
      </c>
      <c r="C155" s="1">
        <v>6</v>
      </c>
      <c r="D155" s="1">
        <v>687.5</v>
      </c>
      <c r="E155" s="1">
        <v>750</v>
      </c>
      <c r="F155" s="1">
        <v>153.09310892394862</v>
      </c>
      <c r="G155" s="1">
        <v>375</v>
      </c>
      <c r="H155" s="1">
        <v>750</v>
      </c>
    </row>
    <row xmlns:x14ac="http://schemas.microsoft.com/office/spreadsheetml/2009/9/ac" r="156" x14ac:dyDescent="0.25">
      <c r="A156" t="s">
        <v>573</v>
      </c>
      <c r="B156" t="s">
        <v>1642</v>
      </c>
      <c r="C156" s="1">
        <v>5</v>
      </c>
      <c r="D156" s="1">
        <v>750</v>
      </c>
      <c r="E156" s="1">
        <v>750</v>
      </c>
      <c r="F156" s="1">
        <v>0</v>
      </c>
      <c r="G156" s="1">
        <v>750</v>
      </c>
      <c r="H156" s="1">
        <v>750</v>
      </c>
    </row>
    <row xmlns:x14ac="http://schemas.microsoft.com/office/spreadsheetml/2009/9/ac" r="157" x14ac:dyDescent="0.25">
      <c r="A157" t="s">
        <v>573</v>
      </c>
      <c r="B157" t="s">
        <v>1643</v>
      </c>
      <c r="C157" s="1">
        <v>5</v>
      </c>
      <c r="D157" s="1">
        <v>375.2</v>
      </c>
      <c r="E157" s="1">
        <v>375</v>
      </c>
      <c r="F157" s="1">
        <v>0.44721359549995793</v>
      </c>
      <c r="G157" s="1">
        <v>375</v>
      </c>
      <c r="H157" s="1">
        <v>376</v>
      </c>
    </row>
    <row xmlns:x14ac="http://schemas.microsoft.com/office/spreadsheetml/2009/9/ac" r="158" x14ac:dyDescent="0.25">
      <c r="A158" t="s">
        <v>1758</v>
      </c>
      <c r="B158" t="s">
        <v>1642</v>
      </c>
      <c r="C158" s="1">
        <v>2</v>
      </c>
      <c r="D158" s="1">
        <v>750</v>
      </c>
      <c r="E158" s="1">
        <v>750</v>
      </c>
      <c r="F158" s="1">
        <v>0</v>
      </c>
      <c r="G158" s="1">
        <v>750</v>
      </c>
      <c r="H158" s="1">
        <v>750</v>
      </c>
    </row>
    <row xmlns:x14ac="http://schemas.microsoft.com/office/spreadsheetml/2009/9/ac" r="159" x14ac:dyDescent="0.25">
      <c r="A159" t="s">
        <v>1759</v>
      </c>
      <c r="B159" t="s">
        <v>1650</v>
      </c>
      <c r="C159" s="1">
        <v>2</v>
      </c>
      <c r="D159" s="1">
        <v>4440</v>
      </c>
      <c r="E159" s="1">
        <v>4440</v>
      </c>
      <c r="F159" s="1">
        <v>4582.0519420888277</v>
      </c>
      <c r="G159" s="1">
        <v>1200</v>
      </c>
      <c r="H159" s="1">
        <v>7680</v>
      </c>
    </row>
    <row xmlns:x14ac="http://schemas.microsoft.com/office/spreadsheetml/2009/9/ac" r="160" x14ac:dyDescent="0.25">
      <c r="A160" t="s">
        <v>1760</v>
      </c>
      <c r="B160" t="s">
        <v>1644</v>
      </c>
      <c r="C160" s="1">
        <v>2</v>
      </c>
      <c r="D160" s="1">
        <v>457.5</v>
      </c>
      <c r="E160" s="1">
        <v>457.5</v>
      </c>
      <c r="F160" s="1">
        <v>555.07882323143986</v>
      </c>
      <c r="G160" s="1">
        <v>65</v>
      </c>
      <c r="H160" s="1">
        <v>850</v>
      </c>
    </row>
    <row xmlns:x14ac="http://schemas.microsoft.com/office/spreadsheetml/2009/9/ac" r="161" x14ac:dyDescent="0.25">
      <c r="A161" t="s">
        <v>1761</v>
      </c>
      <c r="B161" t="s">
        <v>1644</v>
      </c>
      <c r="C161" s="1">
        <v>1</v>
      </c>
      <c r="D161" s="1">
        <v>100</v>
      </c>
      <c r="E161" s="1">
        <v>100</v>
      </c>
      <c r="F161" s="1"/>
      <c r="G161" s="1">
        <v>100</v>
      </c>
      <c r="H161" s="1">
        <v>100</v>
      </c>
    </row>
    <row xmlns:x14ac="http://schemas.microsoft.com/office/spreadsheetml/2009/9/ac" r="162" x14ac:dyDescent="0.25">
      <c r="A162" t="s">
        <v>1762</v>
      </c>
      <c r="B162" t="s">
        <v>1643</v>
      </c>
      <c r="C162" s="1">
        <v>2</v>
      </c>
      <c r="D162" s="1">
        <v>375</v>
      </c>
      <c r="E162" s="1">
        <v>375</v>
      </c>
      <c r="F162" s="1">
        <v>0</v>
      </c>
      <c r="G162" s="1">
        <v>375</v>
      </c>
      <c r="H162" s="1">
        <v>375</v>
      </c>
    </row>
    <row xmlns:x14ac="http://schemas.microsoft.com/office/spreadsheetml/2009/9/ac" r="163" x14ac:dyDescent="0.25">
      <c r="A163" t="s">
        <v>1763</v>
      </c>
      <c r="B163" t="s">
        <v>1642</v>
      </c>
      <c r="C163" s="1">
        <v>2</v>
      </c>
      <c r="D163" s="1">
        <v>750</v>
      </c>
      <c r="E163" s="1">
        <v>750</v>
      </c>
      <c r="F163" s="1">
        <v>0</v>
      </c>
      <c r="G163" s="1">
        <v>750</v>
      </c>
      <c r="H163" s="1">
        <v>750</v>
      </c>
    </row>
    <row xmlns:x14ac="http://schemas.microsoft.com/office/spreadsheetml/2009/9/ac" r="164" x14ac:dyDescent="0.25">
      <c r="A164" t="s">
        <v>1764</v>
      </c>
      <c r="B164" t="s">
        <v>1643</v>
      </c>
      <c r="C164" s="1">
        <v>1</v>
      </c>
      <c r="D164" s="1">
        <v>7</v>
      </c>
      <c r="E164" s="1">
        <v>7</v>
      </c>
      <c r="F164" s="1"/>
      <c r="G164" s="1">
        <v>7</v>
      </c>
      <c r="H164" s="1">
        <v>7</v>
      </c>
    </row>
    <row xmlns:x14ac="http://schemas.microsoft.com/office/spreadsheetml/2009/9/ac" r="165" x14ac:dyDescent="0.25">
      <c r="A165" t="s">
        <v>606</v>
      </c>
      <c r="B165" t="s">
        <v>1642</v>
      </c>
      <c r="C165" s="1">
        <v>1</v>
      </c>
      <c r="D165" s="1">
        <v>2</v>
      </c>
      <c r="E165" s="1">
        <v>2</v>
      </c>
      <c r="F165" s="1"/>
      <c r="G165" s="1">
        <v>2</v>
      </c>
      <c r="H165" s="1">
        <v>2</v>
      </c>
    </row>
    <row xmlns:x14ac="http://schemas.microsoft.com/office/spreadsheetml/2009/9/ac" r="166" x14ac:dyDescent="0.25">
      <c r="A166" t="s">
        <v>606</v>
      </c>
      <c r="B166" t="s">
        <v>1643</v>
      </c>
      <c r="C166" s="1">
        <v>1</v>
      </c>
      <c r="D166" s="1">
        <v>1000</v>
      </c>
      <c r="E166" s="1">
        <v>1000</v>
      </c>
      <c r="F166" s="1"/>
      <c r="G166" s="1">
        <v>1000</v>
      </c>
      <c r="H166" s="1">
        <v>1000</v>
      </c>
    </row>
    <row xmlns:x14ac="http://schemas.microsoft.com/office/spreadsheetml/2009/9/ac" r="167" x14ac:dyDescent="0.25">
      <c r="A167" t="s">
        <v>606</v>
      </c>
      <c r="B167" t="s">
        <v>1644</v>
      </c>
      <c r="C167" s="1">
        <v>4</v>
      </c>
      <c r="D167" s="1">
        <v>159.5</v>
      </c>
      <c r="E167" s="1">
        <v>60</v>
      </c>
      <c r="F167" s="1">
        <v>209.11958301412136</v>
      </c>
      <c r="G167" s="1">
        <v>45</v>
      </c>
      <c r="H167" s="1">
        <v>473</v>
      </c>
    </row>
    <row xmlns:x14ac="http://schemas.microsoft.com/office/spreadsheetml/2009/9/ac" r="168" x14ac:dyDescent="0.25">
      <c r="A168" t="s">
        <v>607</v>
      </c>
      <c r="B168" t="s">
        <v>1643</v>
      </c>
      <c r="C168" s="1">
        <v>1</v>
      </c>
      <c r="D168" s="1">
        <v>135</v>
      </c>
      <c r="E168" s="1">
        <v>135</v>
      </c>
      <c r="F168" s="1"/>
      <c r="G168" s="1">
        <v>135</v>
      </c>
      <c r="H168" s="1">
        <v>135</v>
      </c>
    </row>
    <row xmlns:x14ac="http://schemas.microsoft.com/office/spreadsheetml/2009/9/ac" r="169" x14ac:dyDescent="0.25">
      <c r="A169" t="s">
        <v>607</v>
      </c>
      <c r="B169" t="s">
        <v>1644</v>
      </c>
      <c r="C169" s="1">
        <v>1</v>
      </c>
      <c r="D169" s="1">
        <v>90</v>
      </c>
      <c r="E169" s="1">
        <v>90</v>
      </c>
      <c r="F169" s="1"/>
      <c r="G169" s="1">
        <v>90</v>
      </c>
      <c r="H169" s="1">
        <v>90</v>
      </c>
    </row>
    <row xmlns:x14ac="http://schemas.microsoft.com/office/spreadsheetml/2009/9/ac" r="170" x14ac:dyDescent="0.25">
      <c r="A170" t="s">
        <v>608</v>
      </c>
      <c r="B170" t="s">
        <v>1642</v>
      </c>
      <c r="C170" s="1">
        <v>6</v>
      </c>
      <c r="D170" s="1">
        <v>750</v>
      </c>
      <c r="E170" s="1">
        <v>750</v>
      </c>
      <c r="F170" s="1">
        <v>0</v>
      </c>
      <c r="G170" s="1">
        <v>750</v>
      </c>
      <c r="H170" s="1">
        <v>750</v>
      </c>
    </row>
    <row xmlns:x14ac="http://schemas.microsoft.com/office/spreadsheetml/2009/9/ac" r="171" x14ac:dyDescent="0.25">
      <c r="A171" t="s">
        <v>608</v>
      </c>
      <c r="B171" t="s">
        <v>1643</v>
      </c>
      <c r="C171" s="1">
        <v>6</v>
      </c>
      <c r="D171" s="1">
        <v>375</v>
      </c>
      <c r="E171" s="1">
        <v>375</v>
      </c>
      <c r="F171" s="1">
        <v>0</v>
      </c>
      <c r="G171" s="1">
        <v>375</v>
      </c>
      <c r="H171" s="1">
        <v>375</v>
      </c>
    </row>
    <row xmlns:x14ac="http://schemas.microsoft.com/office/spreadsheetml/2009/9/ac" r="172" x14ac:dyDescent="0.25">
      <c r="A172" t="s">
        <v>608</v>
      </c>
      <c r="B172" t="s">
        <v>1644</v>
      </c>
      <c r="C172" s="1">
        <v>2</v>
      </c>
      <c r="D172" s="1">
        <v>250</v>
      </c>
      <c r="E172" s="1">
        <v>250</v>
      </c>
      <c r="F172" s="1">
        <v>0</v>
      </c>
      <c r="G172" s="1">
        <v>250</v>
      </c>
      <c r="H172" s="1">
        <v>250</v>
      </c>
    </row>
    <row xmlns:x14ac="http://schemas.microsoft.com/office/spreadsheetml/2009/9/ac" r="173" x14ac:dyDescent="0.25">
      <c r="A173" t="s">
        <v>1765</v>
      </c>
      <c r="B173" t="s">
        <v>1642</v>
      </c>
      <c r="C173" s="1">
        <v>1</v>
      </c>
      <c r="D173" s="1">
        <v>750</v>
      </c>
      <c r="E173" s="1">
        <v>750</v>
      </c>
      <c r="F173" s="1"/>
      <c r="G173" s="1">
        <v>750</v>
      </c>
      <c r="H173" s="1">
        <v>750</v>
      </c>
    </row>
    <row xmlns:x14ac="http://schemas.microsoft.com/office/spreadsheetml/2009/9/ac" r="174" x14ac:dyDescent="0.25">
      <c r="A174" t="s">
        <v>1766</v>
      </c>
      <c r="B174" t="s">
        <v>1644</v>
      </c>
      <c r="C174" s="1">
        <v>1</v>
      </c>
      <c r="D174" s="1">
        <v>65</v>
      </c>
      <c r="E174" s="1">
        <v>65</v>
      </c>
      <c r="F174" s="1"/>
      <c r="G174" s="1">
        <v>65</v>
      </c>
      <c r="H174" s="1">
        <v>65</v>
      </c>
    </row>
    <row xmlns:x14ac="http://schemas.microsoft.com/office/spreadsheetml/2009/9/ac" r="175" x14ac:dyDescent="0.25">
      <c r="A175" t="s">
        <v>1767</v>
      </c>
      <c r="B175" t="s">
        <v>1642</v>
      </c>
      <c r="C175" s="1">
        <v>4</v>
      </c>
      <c r="D175" s="1">
        <v>750</v>
      </c>
      <c r="E175" s="1">
        <v>750</v>
      </c>
      <c r="F175" s="1">
        <v>0</v>
      </c>
      <c r="G175" s="1">
        <v>750</v>
      </c>
      <c r="H175" s="1">
        <v>750</v>
      </c>
    </row>
    <row xmlns:x14ac="http://schemas.microsoft.com/office/spreadsheetml/2009/9/ac" r="176" x14ac:dyDescent="0.25">
      <c r="A176" t="s">
        <v>1767</v>
      </c>
      <c r="B176" t="s">
        <v>1643</v>
      </c>
      <c r="C176" s="1">
        <v>6</v>
      </c>
      <c r="D176" s="1">
        <v>375</v>
      </c>
      <c r="E176" s="1">
        <v>375</v>
      </c>
      <c r="F176" s="1">
        <v>0</v>
      </c>
      <c r="G176" s="1">
        <v>375</v>
      </c>
      <c r="H176" s="1">
        <v>375</v>
      </c>
    </row>
    <row xmlns:x14ac="http://schemas.microsoft.com/office/spreadsheetml/2009/9/ac" r="177" x14ac:dyDescent="0.25">
      <c r="A177" t="s">
        <v>1767</v>
      </c>
      <c r="B177" t="s">
        <v>1644</v>
      </c>
      <c r="C177" s="1">
        <v>1</v>
      </c>
      <c r="D177" s="1">
        <v>250</v>
      </c>
      <c r="E177" s="1">
        <v>250</v>
      </c>
      <c r="F177" s="1"/>
      <c r="G177" s="1">
        <v>250</v>
      </c>
      <c r="H177" s="1">
        <v>250</v>
      </c>
    </row>
    <row xmlns:x14ac="http://schemas.microsoft.com/office/spreadsheetml/2009/9/ac" r="178" x14ac:dyDescent="0.25">
      <c r="A178" t="s">
        <v>1768</v>
      </c>
      <c r="B178" t="s">
        <v>1644</v>
      </c>
      <c r="C178" s="1">
        <v>1</v>
      </c>
      <c r="D178" s="1">
        <v>48</v>
      </c>
      <c r="E178" s="1">
        <v>48</v>
      </c>
      <c r="F178" s="1"/>
      <c r="G178" s="1">
        <v>48</v>
      </c>
      <c r="H178" s="1">
        <v>48</v>
      </c>
    </row>
    <row xmlns:x14ac="http://schemas.microsoft.com/office/spreadsheetml/2009/9/ac" r="179" x14ac:dyDescent="0.25">
      <c r="A179" t="s">
        <v>1769</v>
      </c>
      <c r="B179" t="s">
        <v>1644</v>
      </c>
      <c r="C179" s="1">
        <v>5</v>
      </c>
      <c r="D179" s="1">
        <v>63</v>
      </c>
      <c r="E179" s="1">
        <v>60</v>
      </c>
      <c r="F179" s="1">
        <v>13.509256086106296</v>
      </c>
      <c r="G179" s="1">
        <v>50</v>
      </c>
      <c r="H179" s="1">
        <v>85</v>
      </c>
    </row>
    <row xmlns:x14ac="http://schemas.microsoft.com/office/spreadsheetml/2009/9/ac" r="180" x14ac:dyDescent="0.25">
      <c r="A180" t="s">
        <v>1770</v>
      </c>
      <c r="B180" t="s">
        <v>1644</v>
      </c>
      <c r="C180" s="1">
        <v>5</v>
      </c>
      <c r="D180" s="1">
        <v>108</v>
      </c>
      <c r="E180" s="1">
        <v>110</v>
      </c>
      <c r="F180" s="1">
        <v>8.3666002653407556</v>
      </c>
      <c r="G180" s="1">
        <v>100</v>
      </c>
      <c r="H180" s="1">
        <v>120</v>
      </c>
    </row>
    <row xmlns:x14ac="http://schemas.microsoft.com/office/spreadsheetml/2009/9/ac" r="181" x14ac:dyDescent="0.25">
      <c r="A181" t="s">
        <v>1771</v>
      </c>
      <c r="B181" t="s">
        <v>1643</v>
      </c>
      <c r="C181" s="1">
        <v>3</v>
      </c>
      <c r="D181" s="1">
        <v>375</v>
      </c>
      <c r="E181" s="1">
        <v>375</v>
      </c>
      <c r="F181" s="1">
        <v>0</v>
      </c>
      <c r="G181" s="1">
        <v>375</v>
      </c>
      <c r="H181" s="1">
        <v>375</v>
      </c>
    </row>
    <row xmlns:x14ac="http://schemas.microsoft.com/office/spreadsheetml/2009/9/ac" r="182" x14ac:dyDescent="0.25">
      <c r="A182" t="s">
        <v>1772</v>
      </c>
      <c r="B182" t="s">
        <v>1644</v>
      </c>
      <c r="C182" s="1">
        <v>1</v>
      </c>
      <c r="D182" s="1">
        <v>88</v>
      </c>
      <c r="E182" s="1">
        <v>88</v>
      </c>
      <c r="F182" s="1"/>
      <c r="G182" s="1">
        <v>88</v>
      </c>
      <c r="H182" s="1">
        <v>88</v>
      </c>
    </row>
    <row xmlns:x14ac="http://schemas.microsoft.com/office/spreadsheetml/2009/9/ac" r="183" x14ac:dyDescent="0.25">
      <c r="A183" t="s">
        <v>1773</v>
      </c>
      <c r="B183" t="s">
        <v>1650</v>
      </c>
      <c r="C183" s="1">
        <v>1</v>
      </c>
      <c r="D183" s="1">
        <v>55</v>
      </c>
      <c r="E183" s="1">
        <v>55</v>
      </c>
      <c r="F183" s="1"/>
      <c r="G183" s="1">
        <v>55</v>
      </c>
      <c r="H183" s="1">
        <v>55</v>
      </c>
    </row>
    <row xmlns:x14ac="http://schemas.microsoft.com/office/spreadsheetml/2009/9/ac" r="184" x14ac:dyDescent="0.25">
      <c r="A184" t="s">
        <v>1774</v>
      </c>
      <c r="B184" t="s">
        <v>1644</v>
      </c>
      <c r="C184" s="1">
        <v>2</v>
      </c>
      <c r="D184" s="1">
        <v>100</v>
      </c>
      <c r="E184" s="1">
        <v>100</v>
      </c>
      <c r="F184" s="1">
        <v>0</v>
      </c>
      <c r="G184" s="1">
        <v>100</v>
      </c>
      <c r="H184" s="1">
        <v>100</v>
      </c>
    </row>
    <row xmlns:x14ac="http://schemas.microsoft.com/office/spreadsheetml/2009/9/ac" r="185" x14ac:dyDescent="0.25">
      <c r="A185" t="s">
        <v>1775</v>
      </c>
      <c r="B185" t="s">
        <v>1643</v>
      </c>
      <c r="C185" s="1">
        <v>4</v>
      </c>
      <c r="D185" s="1">
        <v>375</v>
      </c>
      <c r="E185" s="1">
        <v>375</v>
      </c>
      <c r="F185" s="1">
        <v>0</v>
      </c>
      <c r="G185" s="1">
        <v>375</v>
      </c>
      <c r="H185" s="1">
        <v>375</v>
      </c>
    </row>
    <row xmlns:x14ac="http://schemas.microsoft.com/office/spreadsheetml/2009/9/ac" r="186" x14ac:dyDescent="0.25">
      <c r="A186" t="s">
        <v>1775</v>
      </c>
      <c r="B186" t="s">
        <v>1644</v>
      </c>
      <c r="C186" s="1">
        <v>2</v>
      </c>
      <c r="D186" s="1">
        <v>250</v>
      </c>
      <c r="E186" s="1">
        <v>250</v>
      </c>
      <c r="F186" s="1">
        <v>0</v>
      </c>
      <c r="G186" s="1">
        <v>250</v>
      </c>
      <c r="H186" s="1">
        <v>250</v>
      </c>
    </row>
    <row xmlns:x14ac="http://schemas.microsoft.com/office/spreadsheetml/2009/9/ac" r="187" x14ac:dyDescent="0.25">
      <c r="A187" t="s">
        <v>661</v>
      </c>
      <c r="B187" t="s">
        <v>1650</v>
      </c>
      <c r="C187" s="1">
        <v>3</v>
      </c>
      <c r="D187" s="1">
        <v>70</v>
      </c>
      <c r="E187" s="1">
        <v>65</v>
      </c>
      <c r="F187" s="1">
        <v>13.228756555322953</v>
      </c>
      <c r="G187" s="1">
        <v>60</v>
      </c>
      <c r="H187" s="1">
        <v>85</v>
      </c>
    </row>
    <row xmlns:x14ac="http://schemas.microsoft.com/office/spreadsheetml/2009/9/ac" r="188" x14ac:dyDescent="0.25">
      <c r="A188" t="s">
        <v>1776</v>
      </c>
      <c r="B188" t="s">
        <v>1644</v>
      </c>
      <c r="C188" s="1">
        <v>3</v>
      </c>
      <c r="D188" s="1">
        <v>98.333333333333329</v>
      </c>
      <c r="E188" s="1">
        <v>100</v>
      </c>
      <c r="F188" s="1">
        <v>22.546248764114473</v>
      </c>
      <c r="G188" s="1">
        <v>75</v>
      </c>
      <c r="H188" s="1">
        <v>120</v>
      </c>
    </row>
    <row xmlns:x14ac="http://schemas.microsoft.com/office/spreadsheetml/2009/9/ac" r="189" x14ac:dyDescent="0.25">
      <c r="A189" t="s">
        <v>662</v>
      </c>
      <c r="B189" t="s">
        <v>1643</v>
      </c>
      <c r="C189" s="1">
        <v>5</v>
      </c>
      <c r="D189" s="1">
        <v>375</v>
      </c>
      <c r="E189" s="1">
        <v>375</v>
      </c>
      <c r="F189" s="1">
        <v>0</v>
      </c>
      <c r="G189" s="1">
        <v>375</v>
      </c>
      <c r="H189" s="1">
        <v>375</v>
      </c>
    </row>
    <row xmlns:x14ac="http://schemas.microsoft.com/office/spreadsheetml/2009/9/ac" r="190" x14ac:dyDescent="0.25">
      <c r="A190" t="s">
        <v>1777</v>
      </c>
      <c r="B190" t="s">
        <v>1642</v>
      </c>
      <c r="C190" s="1">
        <v>5</v>
      </c>
      <c r="D190" s="1">
        <v>750</v>
      </c>
      <c r="E190" s="1">
        <v>750</v>
      </c>
      <c r="F190" s="1">
        <v>0</v>
      </c>
      <c r="G190" s="1">
        <v>750</v>
      </c>
      <c r="H190" s="1">
        <v>750</v>
      </c>
    </row>
    <row xmlns:x14ac="http://schemas.microsoft.com/office/spreadsheetml/2009/9/ac" r="191" x14ac:dyDescent="0.25">
      <c r="A191" t="s">
        <v>1778</v>
      </c>
      <c r="B191" t="s">
        <v>1642</v>
      </c>
      <c r="C191" s="1">
        <v>1</v>
      </c>
      <c r="D191" s="1">
        <v>10</v>
      </c>
      <c r="E191" s="1">
        <v>10</v>
      </c>
      <c r="F191" s="1"/>
      <c r="G191" s="1">
        <v>10</v>
      </c>
      <c r="H191" s="1">
        <v>10</v>
      </c>
    </row>
    <row xmlns:x14ac="http://schemas.microsoft.com/office/spreadsheetml/2009/9/ac" r="192" x14ac:dyDescent="0.25">
      <c r="A192" t="s">
        <v>1778</v>
      </c>
      <c r="B192" t="s">
        <v>1643</v>
      </c>
      <c r="C192" s="1">
        <v>3</v>
      </c>
      <c r="D192" s="1">
        <v>10</v>
      </c>
      <c r="E192" s="1">
        <v>10</v>
      </c>
      <c r="F192" s="1">
        <v>0</v>
      </c>
      <c r="G192" s="1">
        <v>10</v>
      </c>
      <c r="H192" s="1">
        <v>10</v>
      </c>
    </row>
    <row xmlns:x14ac="http://schemas.microsoft.com/office/spreadsheetml/2009/9/ac" r="193" x14ac:dyDescent="0.25">
      <c r="A193" t="s">
        <v>680</v>
      </c>
      <c r="B193" t="s">
        <v>1646</v>
      </c>
      <c r="C193" s="1">
        <v>2</v>
      </c>
      <c r="D193" s="1">
        <v>35</v>
      </c>
      <c r="E193" s="1">
        <v>35</v>
      </c>
      <c r="F193" s="1">
        <v>0</v>
      </c>
      <c r="G193" s="1">
        <v>35</v>
      </c>
      <c r="H193" s="1">
        <v>35</v>
      </c>
    </row>
    <row xmlns:x14ac="http://schemas.microsoft.com/office/spreadsheetml/2009/9/ac" r="194" x14ac:dyDescent="0.25">
      <c r="A194" t="s">
        <v>681</v>
      </c>
      <c r="B194" t="s">
        <v>1643</v>
      </c>
      <c r="C194" s="1">
        <v>1</v>
      </c>
      <c r="D194" s="1">
        <v>350</v>
      </c>
      <c r="E194" s="1">
        <v>350</v>
      </c>
      <c r="F194" s="1"/>
      <c r="G194" s="1">
        <v>350</v>
      </c>
      <c r="H194" s="1">
        <v>350</v>
      </c>
    </row>
    <row xmlns:x14ac="http://schemas.microsoft.com/office/spreadsheetml/2009/9/ac" r="195" x14ac:dyDescent="0.25">
      <c r="A195" t="s">
        <v>681</v>
      </c>
      <c r="B195" t="s">
        <v>1644</v>
      </c>
      <c r="C195" s="1">
        <v>2</v>
      </c>
      <c r="D195" s="1">
        <v>110</v>
      </c>
      <c r="E195" s="1">
        <v>110</v>
      </c>
      <c r="F195" s="1">
        <v>14.142135623730951</v>
      </c>
      <c r="G195" s="1">
        <v>100</v>
      </c>
      <c r="H195" s="1">
        <v>120</v>
      </c>
    </row>
    <row xmlns:x14ac="http://schemas.microsoft.com/office/spreadsheetml/2009/9/ac" r="196" x14ac:dyDescent="0.25">
      <c r="A196" t="s">
        <v>682</v>
      </c>
      <c r="B196" t="s">
        <v>1642</v>
      </c>
      <c r="C196" s="1">
        <v>3</v>
      </c>
      <c r="D196" s="1">
        <v>1.3333333333333333</v>
      </c>
      <c r="E196" s="1">
        <v>1</v>
      </c>
      <c r="F196" s="1">
        <v>0.57735026918962573</v>
      </c>
      <c r="G196" s="1">
        <v>1</v>
      </c>
      <c r="H196" s="1">
        <v>2</v>
      </c>
    </row>
    <row xmlns:x14ac="http://schemas.microsoft.com/office/spreadsheetml/2009/9/ac" r="197" x14ac:dyDescent="0.25">
      <c r="A197" t="s">
        <v>682</v>
      </c>
      <c r="B197" t="s">
        <v>1643</v>
      </c>
      <c r="C197" s="1">
        <v>2</v>
      </c>
      <c r="D197" s="1">
        <v>900</v>
      </c>
      <c r="E197" s="1">
        <v>900</v>
      </c>
      <c r="F197" s="1">
        <v>141.42135623730951</v>
      </c>
      <c r="G197" s="1">
        <v>800</v>
      </c>
      <c r="H197" s="1">
        <v>1000</v>
      </c>
    </row>
    <row xmlns:x14ac="http://schemas.microsoft.com/office/spreadsheetml/2009/9/ac" r="198" x14ac:dyDescent="0.25">
      <c r="A198" t="s">
        <v>682</v>
      </c>
      <c r="B198" t="s">
        <v>1644</v>
      </c>
      <c r="C198" s="1">
        <v>1</v>
      </c>
      <c r="D198" s="1">
        <v>473</v>
      </c>
      <c r="E198" s="1">
        <v>473</v>
      </c>
      <c r="F198" s="1"/>
      <c r="G198" s="1">
        <v>473</v>
      </c>
      <c r="H198" s="1">
        <v>473</v>
      </c>
    </row>
    <row xmlns:x14ac="http://schemas.microsoft.com/office/spreadsheetml/2009/9/ac" r="199" x14ac:dyDescent="0.25">
      <c r="A199" t="s">
        <v>1779</v>
      </c>
      <c r="B199" t="s">
        <v>1646</v>
      </c>
      <c r="C199" s="1">
        <v>1</v>
      </c>
      <c r="D199" s="1">
        <v>375</v>
      </c>
      <c r="E199" s="1">
        <v>375</v>
      </c>
      <c r="F199" s="1"/>
      <c r="G199" s="1">
        <v>375</v>
      </c>
      <c r="H199" s="1">
        <v>375</v>
      </c>
    </row>
    <row xmlns:x14ac="http://schemas.microsoft.com/office/spreadsheetml/2009/9/ac" r="200" x14ac:dyDescent="0.25">
      <c r="A200" t="s">
        <v>696</v>
      </c>
      <c r="B200" t="s">
        <v>1646</v>
      </c>
      <c r="C200" s="1">
        <v>2</v>
      </c>
      <c r="D200" s="1">
        <v>47.5</v>
      </c>
      <c r="E200" s="1">
        <v>47.5</v>
      </c>
      <c r="F200" s="1">
        <v>17.677669529663689</v>
      </c>
      <c r="G200" s="1">
        <v>35</v>
      </c>
      <c r="H200" s="1">
        <v>60</v>
      </c>
    </row>
    <row xmlns:x14ac="http://schemas.microsoft.com/office/spreadsheetml/2009/9/ac" r="201" x14ac:dyDescent="0.25">
      <c r="A201" t="s">
        <v>1780</v>
      </c>
      <c r="B201" t="s">
        <v>1642</v>
      </c>
      <c r="C201" s="1">
        <v>6</v>
      </c>
      <c r="D201" s="1">
        <v>750</v>
      </c>
      <c r="E201" s="1">
        <v>750</v>
      </c>
      <c r="F201" s="1">
        <v>0</v>
      </c>
      <c r="G201" s="1">
        <v>750</v>
      </c>
      <c r="H201" s="1">
        <v>750</v>
      </c>
    </row>
    <row xmlns:x14ac="http://schemas.microsoft.com/office/spreadsheetml/2009/9/ac" r="202" x14ac:dyDescent="0.25">
      <c r="A202" t="s">
        <v>1780</v>
      </c>
      <c r="B202" t="s">
        <v>1643</v>
      </c>
      <c r="C202" s="1">
        <v>6</v>
      </c>
      <c r="D202" s="1">
        <v>375</v>
      </c>
      <c r="E202" s="1">
        <v>375</v>
      </c>
      <c r="F202" s="1">
        <v>0</v>
      </c>
      <c r="G202" s="1">
        <v>375</v>
      </c>
      <c r="H202" s="1">
        <v>375</v>
      </c>
    </row>
    <row xmlns:x14ac="http://schemas.microsoft.com/office/spreadsheetml/2009/9/ac" r="203" x14ac:dyDescent="0.25">
      <c r="A203" t="s">
        <v>1780</v>
      </c>
      <c r="B203" t="s">
        <v>1644</v>
      </c>
      <c r="C203" s="1">
        <v>1</v>
      </c>
      <c r="D203" s="1">
        <v>250</v>
      </c>
      <c r="E203" s="1">
        <v>250</v>
      </c>
      <c r="F203" s="1"/>
      <c r="G203" s="1">
        <v>250</v>
      </c>
      <c r="H203" s="1">
        <v>250</v>
      </c>
    </row>
    <row xmlns:x14ac="http://schemas.microsoft.com/office/spreadsheetml/2009/9/ac" r="204" x14ac:dyDescent="0.25">
      <c r="A204" t="s">
        <v>739</v>
      </c>
      <c r="B204" t="s">
        <v>1643</v>
      </c>
      <c r="C204" s="1">
        <v>4</v>
      </c>
      <c r="D204" s="1">
        <v>359.25</v>
      </c>
      <c r="E204" s="1">
        <v>342.5</v>
      </c>
      <c r="F204" s="1">
        <v>338.47045661327667</v>
      </c>
      <c r="G204" s="1">
        <v>52</v>
      </c>
      <c r="H204" s="1">
        <v>700</v>
      </c>
    </row>
    <row xmlns:x14ac="http://schemas.microsoft.com/office/spreadsheetml/2009/9/ac" r="205" x14ac:dyDescent="0.25">
      <c r="A205" t="s">
        <v>1781</v>
      </c>
      <c r="B205" t="s">
        <v>1643</v>
      </c>
      <c r="C205" s="1">
        <v>1</v>
      </c>
      <c r="D205" s="1">
        <v>60</v>
      </c>
      <c r="E205" s="1">
        <v>60</v>
      </c>
      <c r="F205" s="1"/>
      <c r="G205" s="1">
        <v>60</v>
      </c>
      <c r="H205" s="1">
        <v>60</v>
      </c>
    </row>
    <row xmlns:x14ac="http://schemas.microsoft.com/office/spreadsheetml/2009/9/ac" r="206" x14ac:dyDescent="0.25">
      <c r="A206" t="s">
        <v>1781</v>
      </c>
      <c r="B206" t="s">
        <v>1644</v>
      </c>
      <c r="C206" s="1">
        <v>2</v>
      </c>
      <c r="D206" s="1">
        <v>55</v>
      </c>
      <c r="E206" s="1">
        <v>55</v>
      </c>
      <c r="F206" s="1">
        <v>7.0710678118654755</v>
      </c>
      <c r="G206" s="1">
        <v>50</v>
      </c>
      <c r="H206" s="1">
        <v>60</v>
      </c>
    </row>
    <row xmlns:x14ac="http://schemas.microsoft.com/office/spreadsheetml/2009/9/ac" r="207" x14ac:dyDescent="0.25">
      <c r="A207" t="s">
        <v>740</v>
      </c>
      <c r="B207" t="s">
        <v>1644</v>
      </c>
      <c r="C207" s="1">
        <v>5</v>
      </c>
      <c r="D207" s="1">
        <v>94</v>
      </c>
      <c r="E207" s="1">
        <v>100</v>
      </c>
      <c r="F207" s="1">
        <v>19.170289512680814</v>
      </c>
      <c r="G207" s="1">
        <v>75</v>
      </c>
      <c r="H207" s="1">
        <v>120</v>
      </c>
    </row>
    <row xmlns:x14ac="http://schemas.microsoft.com/office/spreadsheetml/2009/9/ac" r="208" x14ac:dyDescent="0.25">
      <c r="A208" t="s">
        <v>1782</v>
      </c>
      <c r="B208" t="s">
        <v>1643</v>
      </c>
      <c r="C208" s="1">
        <v>9</v>
      </c>
      <c r="D208" s="1">
        <v>375</v>
      </c>
      <c r="E208" s="1">
        <v>375</v>
      </c>
      <c r="F208" s="1">
        <v>0</v>
      </c>
      <c r="G208" s="1">
        <v>375</v>
      </c>
      <c r="H208" s="1">
        <v>375</v>
      </c>
    </row>
    <row xmlns:x14ac="http://schemas.microsoft.com/office/spreadsheetml/2009/9/ac" r="209" x14ac:dyDescent="0.25">
      <c r="A209" t="s">
        <v>1783</v>
      </c>
      <c r="B209" t="s">
        <v>1642</v>
      </c>
      <c r="C209" s="1">
        <v>9</v>
      </c>
      <c r="D209" s="1">
        <v>750</v>
      </c>
      <c r="E209" s="1">
        <v>750</v>
      </c>
      <c r="F209" s="1">
        <v>0</v>
      </c>
      <c r="G209" s="1">
        <v>750</v>
      </c>
      <c r="H209" s="1">
        <v>750</v>
      </c>
    </row>
    <row xmlns:x14ac="http://schemas.microsoft.com/office/spreadsheetml/2009/9/ac" r="210" x14ac:dyDescent="0.25">
      <c r="A210" t="s">
        <v>755</v>
      </c>
      <c r="B210" t="s">
        <v>1644</v>
      </c>
      <c r="C210" s="1">
        <v>2</v>
      </c>
      <c r="D210" s="1">
        <v>272.5</v>
      </c>
      <c r="E210" s="1">
        <v>272.5</v>
      </c>
      <c r="F210" s="1">
        <v>321.73358543987911</v>
      </c>
      <c r="G210" s="1">
        <v>45</v>
      </c>
      <c r="H210" s="1">
        <v>500</v>
      </c>
    </row>
    <row xmlns:x14ac="http://schemas.microsoft.com/office/spreadsheetml/2009/9/ac" r="211" x14ac:dyDescent="0.25">
      <c r="A211" t="s">
        <v>756</v>
      </c>
      <c r="B211" t="s">
        <v>1642</v>
      </c>
      <c r="C211" s="1">
        <v>1</v>
      </c>
      <c r="D211" s="1">
        <v>750</v>
      </c>
      <c r="E211" s="1">
        <v>750</v>
      </c>
      <c r="F211" s="1"/>
      <c r="G211" s="1">
        <v>750</v>
      </c>
      <c r="H211" s="1">
        <v>750</v>
      </c>
    </row>
    <row xmlns:x14ac="http://schemas.microsoft.com/office/spreadsheetml/2009/9/ac" r="212" x14ac:dyDescent="0.25">
      <c r="A212" t="s">
        <v>756</v>
      </c>
      <c r="B212" t="s">
        <v>1643</v>
      </c>
      <c r="C212" s="1">
        <v>3</v>
      </c>
      <c r="D212" s="1">
        <v>693.33333333333337</v>
      </c>
      <c r="E212" s="1">
        <v>800</v>
      </c>
      <c r="F212" s="1">
        <v>184.75208614068023</v>
      </c>
      <c r="G212" s="1">
        <v>480</v>
      </c>
      <c r="H212" s="1">
        <v>800</v>
      </c>
    </row>
    <row xmlns:x14ac="http://schemas.microsoft.com/office/spreadsheetml/2009/9/ac" r="213" x14ac:dyDescent="0.25">
      <c r="A213" t="s">
        <v>756</v>
      </c>
      <c r="B213" t="s">
        <v>1644</v>
      </c>
      <c r="C213" s="1">
        <v>1</v>
      </c>
      <c r="D213" s="1">
        <v>100</v>
      </c>
      <c r="E213" s="1">
        <v>100</v>
      </c>
      <c r="F213" s="1"/>
      <c r="G213" s="1">
        <v>100</v>
      </c>
      <c r="H213" s="1">
        <v>100</v>
      </c>
    </row>
    <row xmlns:x14ac="http://schemas.microsoft.com/office/spreadsheetml/2009/9/ac" r="214" x14ac:dyDescent="0.25">
      <c r="A214" t="s">
        <v>1784</v>
      </c>
      <c r="B214" t="s">
        <v>1642</v>
      </c>
      <c r="C214" s="1">
        <v>5</v>
      </c>
      <c r="D214" s="1">
        <v>750</v>
      </c>
      <c r="E214" s="1">
        <v>750</v>
      </c>
      <c r="F214" s="1">
        <v>0</v>
      </c>
      <c r="G214" s="1">
        <v>750</v>
      </c>
      <c r="H214" s="1">
        <v>750</v>
      </c>
    </row>
    <row xmlns:x14ac="http://schemas.microsoft.com/office/spreadsheetml/2009/9/ac" r="215" x14ac:dyDescent="0.25">
      <c r="A215" t="s">
        <v>1784</v>
      </c>
      <c r="B215" t="s">
        <v>1643</v>
      </c>
      <c r="C215" s="1">
        <v>5</v>
      </c>
      <c r="D215" s="1">
        <v>375</v>
      </c>
      <c r="E215" s="1">
        <v>375</v>
      </c>
      <c r="F215" s="1">
        <v>0</v>
      </c>
      <c r="G215" s="1">
        <v>375</v>
      </c>
      <c r="H215" s="1">
        <v>375</v>
      </c>
    </row>
    <row xmlns:x14ac="http://schemas.microsoft.com/office/spreadsheetml/2009/9/ac" r="216" x14ac:dyDescent="0.25">
      <c r="A216" t="s">
        <v>765</v>
      </c>
      <c r="B216" t="s">
        <v>1642</v>
      </c>
      <c r="C216" s="1">
        <v>1</v>
      </c>
      <c r="D216" s="1">
        <v>1</v>
      </c>
      <c r="E216" s="1">
        <v>1</v>
      </c>
      <c r="F216" s="1"/>
      <c r="G216" s="1">
        <v>1</v>
      </c>
      <c r="H216" s="1">
        <v>1</v>
      </c>
    </row>
    <row xmlns:x14ac="http://schemas.microsoft.com/office/spreadsheetml/2009/9/ac" r="217" x14ac:dyDescent="0.25">
      <c r="A217" t="s">
        <v>775</v>
      </c>
      <c r="B217" t="s">
        <v>1642</v>
      </c>
      <c r="C217" s="1">
        <v>1</v>
      </c>
      <c r="D217" s="1">
        <v>1000</v>
      </c>
      <c r="E217" s="1">
        <v>1000</v>
      </c>
      <c r="F217" s="1"/>
      <c r="G217" s="1">
        <v>1000</v>
      </c>
      <c r="H217" s="1">
        <v>1000</v>
      </c>
    </row>
    <row xmlns:x14ac="http://schemas.microsoft.com/office/spreadsheetml/2009/9/ac" r="218" x14ac:dyDescent="0.25">
      <c r="A218" t="s">
        <v>1785</v>
      </c>
      <c r="B218" t="s">
        <v>1644</v>
      </c>
      <c r="C218" s="1">
        <v>2</v>
      </c>
      <c r="D218" s="1">
        <v>322.5</v>
      </c>
      <c r="E218" s="1">
        <v>322.5</v>
      </c>
      <c r="F218" s="1">
        <v>392.44426355853386</v>
      </c>
      <c r="G218" s="1">
        <v>45</v>
      </c>
      <c r="H218" s="1">
        <v>600</v>
      </c>
    </row>
    <row xmlns:x14ac="http://schemas.microsoft.com/office/spreadsheetml/2009/9/ac" r="219" x14ac:dyDescent="0.25">
      <c r="A219" t="s">
        <v>1786</v>
      </c>
      <c r="B219" t="s">
        <v>1644</v>
      </c>
      <c r="C219" s="1">
        <v>2</v>
      </c>
      <c r="D219" s="1">
        <v>155</v>
      </c>
      <c r="E219" s="1">
        <v>155</v>
      </c>
      <c r="F219" s="1">
        <v>77.781745930520231</v>
      </c>
      <c r="G219" s="1">
        <v>100</v>
      </c>
      <c r="H219" s="1">
        <v>210</v>
      </c>
    </row>
    <row xmlns:x14ac="http://schemas.microsoft.com/office/spreadsheetml/2009/9/ac" r="220" x14ac:dyDescent="0.25">
      <c r="A220" t="s">
        <v>1787</v>
      </c>
      <c r="B220" t="s">
        <v>1642</v>
      </c>
      <c r="C220" s="1">
        <v>2</v>
      </c>
      <c r="D220" s="1">
        <v>750</v>
      </c>
      <c r="E220" s="1">
        <v>750</v>
      </c>
      <c r="F220" s="1">
        <v>0</v>
      </c>
      <c r="G220" s="1">
        <v>750</v>
      </c>
      <c r="H220" s="1">
        <v>750</v>
      </c>
    </row>
    <row xmlns:x14ac="http://schemas.microsoft.com/office/spreadsheetml/2009/9/ac" r="221" x14ac:dyDescent="0.25">
      <c r="A221" t="s">
        <v>1787</v>
      </c>
      <c r="B221" t="s">
        <v>1643</v>
      </c>
      <c r="C221" s="1">
        <v>2</v>
      </c>
      <c r="D221" s="1">
        <v>375</v>
      </c>
      <c r="E221" s="1">
        <v>375</v>
      </c>
      <c r="F221" s="1">
        <v>0</v>
      </c>
      <c r="G221" s="1">
        <v>375</v>
      </c>
      <c r="H221" s="1">
        <v>375</v>
      </c>
    </row>
    <row xmlns:x14ac="http://schemas.microsoft.com/office/spreadsheetml/2009/9/ac" r="222" x14ac:dyDescent="0.25">
      <c r="A222" t="s">
        <v>1787</v>
      </c>
      <c r="B222" t="s">
        <v>1644</v>
      </c>
      <c r="C222" s="1">
        <v>1</v>
      </c>
      <c r="D222" s="1">
        <v>250</v>
      </c>
      <c r="E222" s="1">
        <v>250</v>
      </c>
      <c r="F222" s="1"/>
      <c r="G222" s="1">
        <v>250</v>
      </c>
      <c r="H222" s="1">
        <v>250</v>
      </c>
    </row>
    <row xmlns:x14ac="http://schemas.microsoft.com/office/spreadsheetml/2009/9/ac" r="223" x14ac:dyDescent="0.25">
      <c r="A223" t="s">
        <v>802</v>
      </c>
      <c r="B223" t="s">
        <v>1644</v>
      </c>
      <c r="C223" s="1">
        <v>1</v>
      </c>
      <c r="D223" s="1">
        <v>330</v>
      </c>
      <c r="E223" s="1">
        <v>330</v>
      </c>
      <c r="F223" s="1"/>
      <c r="G223" s="1">
        <v>330</v>
      </c>
      <c r="H223" s="1">
        <v>330</v>
      </c>
    </row>
    <row xmlns:x14ac="http://schemas.microsoft.com/office/spreadsheetml/2009/9/ac" r="224" x14ac:dyDescent="0.25">
      <c r="A224" t="s">
        <v>804</v>
      </c>
      <c r="B224" t="s">
        <v>1643</v>
      </c>
      <c r="C224" s="1">
        <v>1</v>
      </c>
      <c r="D224" s="1">
        <v>210</v>
      </c>
      <c r="E224" s="1">
        <v>210</v>
      </c>
      <c r="F224" s="1"/>
      <c r="G224" s="1">
        <v>210</v>
      </c>
      <c r="H224" s="1">
        <v>210</v>
      </c>
    </row>
    <row xmlns:x14ac="http://schemas.microsoft.com/office/spreadsheetml/2009/9/ac" r="225" x14ac:dyDescent="0.25">
      <c r="A225" t="s">
        <v>804</v>
      </c>
      <c r="B225" t="s">
        <v>1644</v>
      </c>
      <c r="C225" s="1">
        <v>1</v>
      </c>
      <c r="D225" s="1">
        <v>75</v>
      </c>
      <c r="E225" s="1">
        <v>75</v>
      </c>
      <c r="F225" s="1"/>
      <c r="G225" s="1">
        <v>75</v>
      </c>
      <c r="H225" s="1">
        <v>75</v>
      </c>
    </row>
    <row xmlns:x14ac="http://schemas.microsoft.com/office/spreadsheetml/2009/9/ac" r="226" x14ac:dyDescent="0.25">
      <c r="A226" t="s">
        <v>1788</v>
      </c>
      <c r="B226" t="s">
        <v>1643</v>
      </c>
      <c r="C226" s="1">
        <v>5</v>
      </c>
      <c r="D226" s="1">
        <v>375</v>
      </c>
      <c r="E226" s="1">
        <v>375</v>
      </c>
      <c r="F226" s="1">
        <v>0</v>
      </c>
      <c r="G226" s="1">
        <v>375</v>
      </c>
      <c r="H226" s="1">
        <v>375</v>
      </c>
    </row>
    <row xmlns:x14ac="http://schemas.microsoft.com/office/spreadsheetml/2009/9/ac" r="227" x14ac:dyDescent="0.25">
      <c r="A227" t="s">
        <v>1788</v>
      </c>
      <c r="B227" t="s">
        <v>1644</v>
      </c>
      <c r="C227" s="1">
        <v>1</v>
      </c>
      <c r="D227" s="1">
        <v>375</v>
      </c>
      <c r="E227" s="1">
        <v>375</v>
      </c>
      <c r="F227" s="1"/>
      <c r="G227" s="1">
        <v>375</v>
      </c>
      <c r="H227" s="1">
        <v>375</v>
      </c>
    </row>
    <row xmlns:x14ac="http://schemas.microsoft.com/office/spreadsheetml/2009/9/ac" r="228" x14ac:dyDescent="0.25">
      <c r="A228" t="s">
        <v>1789</v>
      </c>
      <c r="B228" t="s">
        <v>1644</v>
      </c>
      <c r="C228" s="1">
        <v>1</v>
      </c>
      <c r="D228" s="1">
        <v>49</v>
      </c>
      <c r="E228" s="1">
        <v>49</v>
      </c>
      <c r="F228" s="1"/>
      <c r="G228" s="1">
        <v>49</v>
      </c>
      <c r="H228" s="1">
        <v>49</v>
      </c>
    </row>
    <row xmlns:x14ac="http://schemas.microsoft.com/office/spreadsheetml/2009/9/ac" r="229" x14ac:dyDescent="0.25">
      <c r="A229" t="s">
        <v>1790</v>
      </c>
      <c r="B229" t="s">
        <v>1644</v>
      </c>
      <c r="C229" s="1">
        <v>2</v>
      </c>
      <c r="D229" s="1">
        <v>50</v>
      </c>
      <c r="E229" s="1">
        <v>50</v>
      </c>
      <c r="F229" s="1">
        <v>7.0710678118654755</v>
      </c>
      <c r="G229" s="1">
        <v>45</v>
      </c>
      <c r="H229" s="1">
        <v>55</v>
      </c>
    </row>
    <row xmlns:x14ac="http://schemas.microsoft.com/office/spreadsheetml/2009/9/ac" r="230" x14ac:dyDescent="0.25">
      <c r="A230" t="s">
        <v>1791</v>
      </c>
      <c r="B230" t="s">
        <v>1644</v>
      </c>
      <c r="C230" s="1">
        <v>1</v>
      </c>
      <c r="D230" s="1">
        <v>100</v>
      </c>
      <c r="E230" s="1">
        <v>100</v>
      </c>
      <c r="F230" s="1"/>
      <c r="G230" s="1">
        <v>100</v>
      </c>
      <c r="H230" s="1">
        <v>100</v>
      </c>
    </row>
    <row xmlns:x14ac="http://schemas.microsoft.com/office/spreadsheetml/2009/9/ac" r="231" x14ac:dyDescent="0.25">
      <c r="A231" t="s">
        <v>1792</v>
      </c>
      <c r="B231" t="s">
        <v>1642</v>
      </c>
      <c r="C231" s="1">
        <v>1</v>
      </c>
      <c r="D231" s="1">
        <v>750</v>
      </c>
      <c r="E231" s="1">
        <v>750</v>
      </c>
      <c r="F231" s="1"/>
      <c r="G231" s="1">
        <v>750</v>
      </c>
      <c r="H231" s="1">
        <v>750</v>
      </c>
    </row>
    <row xmlns:x14ac="http://schemas.microsoft.com/office/spreadsheetml/2009/9/ac" r="232" x14ac:dyDescent="0.25">
      <c r="A232" t="s">
        <v>1792</v>
      </c>
      <c r="B232" t="s">
        <v>1643</v>
      </c>
      <c r="C232" s="1">
        <v>3</v>
      </c>
      <c r="D232" s="1">
        <v>375</v>
      </c>
      <c r="E232" s="1">
        <v>375</v>
      </c>
      <c r="F232" s="1">
        <v>0</v>
      </c>
      <c r="G232" s="1">
        <v>375</v>
      </c>
      <c r="H232" s="1">
        <v>375</v>
      </c>
    </row>
    <row xmlns:x14ac="http://schemas.microsoft.com/office/spreadsheetml/2009/9/ac" r="233" x14ac:dyDescent="0.25">
      <c r="A233" t="s">
        <v>1793</v>
      </c>
      <c r="B233" t="s">
        <v>1642</v>
      </c>
      <c r="C233" s="1">
        <v>3</v>
      </c>
      <c r="D233" s="1">
        <v>750</v>
      </c>
      <c r="E233" s="1">
        <v>750</v>
      </c>
      <c r="F233" s="1">
        <v>0</v>
      </c>
      <c r="G233" s="1">
        <v>750</v>
      </c>
      <c r="H233" s="1">
        <v>750</v>
      </c>
    </row>
    <row xmlns:x14ac="http://schemas.microsoft.com/office/spreadsheetml/2009/9/ac" r="234" x14ac:dyDescent="0.25">
      <c r="A234" t="s">
        <v>838</v>
      </c>
      <c r="B234" t="s">
        <v>1642</v>
      </c>
      <c r="C234" s="1">
        <v>1</v>
      </c>
      <c r="D234" s="1">
        <v>750</v>
      </c>
      <c r="E234" s="1">
        <v>750</v>
      </c>
      <c r="F234" s="1"/>
      <c r="G234" s="1">
        <v>750</v>
      </c>
      <c r="H234" s="1">
        <v>750</v>
      </c>
    </row>
    <row xmlns:x14ac="http://schemas.microsoft.com/office/spreadsheetml/2009/9/ac" r="235" x14ac:dyDescent="0.25">
      <c r="A235" t="s">
        <v>838</v>
      </c>
      <c r="B235" t="s">
        <v>1644</v>
      </c>
      <c r="C235" s="1">
        <v>3</v>
      </c>
      <c r="D235" s="1">
        <v>600</v>
      </c>
      <c r="E235" s="1">
        <v>600</v>
      </c>
      <c r="F235" s="1">
        <v>100</v>
      </c>
      <c r="G235" s="1">
        <v>500</v>
      </c>
      <c r="H235" s="1">
        <v>700</v>
      </c>
    </row>
    <row xmlns:x14ac="http://schemas.microsoft.com/office/spreadsheetml/2009/9/ac" r="236" x14ac:dyDescent="0.25">
      <c r="A236" t="s">
        <v>1794</v>
      </c>
      <c r="B236" t="s">
        <v>1644</v>
      </c>
      <c r="C236" s="1">
        <v>1</v>
      </c>
      <c r="D236" s="1">
        <v>450</v>
      </c>
      <c r="E236" s="1">
        <v>450</v>
      </c>
      <c r="F236" s="1"/>
      <c r="G236" s="1">
        <v>450</v>
      </c>
      <c r="H236" s="1">
        <v>450</v>
      </c>
    </row>
    <row xmlns:x14ac="http://schemas.microsoft.com/office/spreadsheetml/2009/9/ac" r="237" x14ac:dyDescent="0.25">
      <c r="A237" t="s">
        <v>1795</v>
      </c>
      <c r="B237" t="s">
        <v>1644</v>
      </c>
      <c r="C237" s="1">
        <v>4</v>
      </c>
      <c r="D237" s="1">
        <v>297.5</v>
      </c>
      <c r="E237" s="1">
        <v>120</v>
      </c>
      <c r="F237" s="1">
        <v>368.45397722555981</v>
      </c>
      <c r="G237" s="1">
        <v>100</v>
      </c>
      <c r="H237" s="1">
        <v>850</v>
      </c>
    </row>
    <row xmlns:x14ac="http://schemas.microsoft.com/office/spreadsheetml/2009/9/ac" r="238" x14ac:dyDescent="0.25">
      <c r="A238" t="s">
        <v>1796</v>
      </c>
      <c r="B238" t="s">
        <v>1642</v>
      </c>
      <c r="C238" s="1">
        <v>1</v>
      </c>
      <c r="D238" s="1">
        <v>750</v>
      </c>
      <c r="E238" s="1">
        <v>750</v>
      </c>
      <c r="F238" s="1"/>
      <c r="G238" s="1">
        <v>750</v>
      </c>
      <c r="H238" s="1">
        <v>750</v>
      </c>
    </row>
    <row xmlns:x14ac="http://schemas.microsoft.com/office/spreadsheetml/2009/9/ac" r="239" x14ac:dyDescent="0.25">
      <c r="A239" t="s">
        <v>1796</v>
      </c>
      <c r="B239" t="s">
        <v>1643</v>
      </c>
      <c r="C239" s="1">
        <v>4</v>
      </c>
      <c r="D239" s="1">
        <v>374.5</v>
      </c>
      <c r="E239" s="1">
        <v>375</v>
      </c>
      <c r="F239" s="1">
        <v>1</v>
      </c>
      <c r="G239" s="1">
        <v>373</v>
      </c>
      <c r="H239" s="1">
        <v>375</v>
      </c>
    </row>
    <row xmlns:x14ac="http://schemas.microsoft.com/office/spreadsheetml/2009/9/ac" r="240" x14ac:dyDescent="0.25">
      <c r="A240" t="s">
        <v>1797</v>
      </c>
      <c r="B240" t="s">
        <v>1642</v>
      </c>
      <c r="C240" s="1">
        <v>2</v>
      </c>
      <c r="D240" s="1">
        <v>750</v>
      </c>
      <c r="E240" s="1">
        <v>750</v>
      </c>
      <c r="F240" s="1">
        <v>0</v>
      </c>
      <c r="G240" s="1">
        <v>750</v>
      </c>
      <c r="H240" s="1">
        <v>750</v>
      </c>
    </row>
    <row xmlns:x14ac="http://schemas.microsoft.com/office/spreadsheetml/2009/9/ac" r="241" x14ac:dyDescent="0.25">
      <c r="A241" t="s">
        <v>1798</v>
      </c>
      <c r="B241" t="s">
        <v>1644</v>
      </c>
      <c r="C241" s="1">
        <v>2</v>
      </c>
      <c r="D241" s="1">
        <v>575</v>
      </c>
      <c r="E241" s="1">
        <v>575</v>
      </c>
      <c r="F241" s="1">
        <v>35.355339059327378</v>
      </c>
      <c r="G241" s="1">
        <v>550</v>
      </c>
      <c r="H241" s="1">
        <v>600</v>
      </c>
    </row>
    <row xmlns:x14ac="http://schemas.microsoft.com/office/spreadsheetml/2009/9/ac" r="242" x14ac:dyDescent="0.25">
      <c r="A242" t="s">
        <v>1799</v>
      </c>
      <c r="B242" t="s">
        <v>1644</v>
      </c>
      <c r="C242" s="1">
        <v>2</v>
      </c>
      <c r="D242" s="1">
        <v>110</v>
      </c>
      <c r="E242" s="1">
        <v>110</v>
      </c>
      <c r="F242" s="1">
        <v>14.142135623730951</v>
      </c>
      <c r="G242" s="1">
        <v>100</v>
      </c>
      <c r="H242" s="1">
        <v>120</v>
      </c>
    </row>
    <row xmlns:x14ac="http://schemas.microsoft.com/office/spreadsheetml/2009/9/ac" r="243" x14ac:dyDescent="0.25">
      <c r="A243" t="s">
        <v>1800</v>
      </c>
      <c r="B243" t="s">
        <v>1643</v>
      </c>
      <c r="C243" s="1">
        <v>6</v>
      </c>
      <c r="D243" s="1">
        <v>375</v>
      </c>
      <c r="E243" s="1">
        <v>375</v>
      </c>
      <c r="F243" s="1">
        <v>0</v>
      </c>
      <c r="G243" s="1">
        <v>375</v>
      </c>
      <c r="H243" s="1">
        <v>375</v>
      </c>
    </row>
    <row xmlns:x14ac="http://schemas.microsoft.com/office/spreadsheetml/2009/9/ac" r="244" x14ac:dyDescent="0.25">
      <c r="A244" t="s">
        <v>1801</v>
      </c>
      <c r="B244" t="s">
        <v>1644</v>
      </c>
      <c r="C244" s="1">
        <v>2</v>
      </c>
      <c r="D244" s="1">
        <v>775</v>
      </c>
      <c r="E244" s="1">
        <v>775</v>
      </c>
      <c r="F244" s="1">
        <v>106.06601717798213</v>
      </c>
      <c r="G244" s="1">
        <v>700</v>
      </c>
      <c r="H244" s="1">
        <v>850</v>
      </c>
    </row>
    <row xmlns:x14ac="http://schemas.microsoft.com/office/spreadsheetml/2009/9/ac" r="245" x14ac:dyDescent="0.25">
      <c r="A245" t="s">
        <v>1802</v>
      </c>
      <c r="B245" t="s">
        <v>1644</v>
      </c>
      <c r="C245" s="1">
        <v>2</v>
      </c>
      <c r="D245" s="1">
        <v>435</v>
      </c>
      <c r="E245" s="1">
        <v>435</v>
      </c>
      <c r="F245" s="1">
        <v>445.47727214752496</v>
      </c>
      <c r="G245" s="1">
        <v>120</v>
      </c>
      <c r="H245" s="1">
        <v>750</v>
      </c>
    </row>
    <row xmlns:x14ac="http://schemas.microsoft.com/office/spreadsheetml/2009/9/ac" r="246" x14ac:dyDescent="0.25">
      <c r="A246" t="s">
        <v>1803</v>
      </c>
      <c r="B246" t="s">
        <v>1643</v>
      </c>
      <c r="C246" s="1">
        <v>5</v>
      </c>
      <c r="D246" s="1">
        <v>375</v>
      </c>
      <c r="E246" s="1">
        <v>375</v>
      </c>
      <c r="F246" s="1">
        <v>0</v>
      </c>
      <c r="G246" s="1">
        <v>375</v>
      </c>
      <c r="H246" s="1">
        <v>375</v>
      </c>
    </row>
    <row xmlns:x14ac="http://schemas.microsoft.com/office/spreadsheetml/2009/9/ac" r="247" x14ac:dyDescent="0.25">
      <c r="A247" t="s">
        <v>1804</v>
      </c>
      <c r="B247" t="s">
        <v>1642</v>
      </c>
      <c r="C247" s="1">
        <v>2</v>
      </c>
      <c r="D247" s="1">
        <v>1000</v>
      </c>
      <c r="E247" s="1">
        <v>1000</v>
      </c>
      <c r="F247" s="1">
        <v>0</v>
      </c>
      <c r="G247" s="1">
        <v>1000</v>
      </c>
      <c r="H247" s="1">
        <v>1000</v>
      </c>
    </row>
    <row xmlns:x14ac="http://schemas.microsoft.com/office/spreadsheetml/2009/9/ac" r="248" x14ac:dyDescent="0.25">
      <c r="A248" t="s">
        <v>1804</v>
      </c>
      <c r="B248" t="s">
        <v>1643</v>
      </c>
      <c r="C248" s="1">
        <v>6</v>
      </c>
      <c r="D248" s="1">
        <v>750</v>
      </c>
      <c r="E248" s="1">
        <v>750</v>
      </c>
      <c r="F248" s="1">
        <v>0</v>
      </c>
      <c r="G248" s="1">
        <v>750</v>
      </c>
      <c r="H248" s="1">
        <v>750</v>
      </c>
    </row>
    <row xmlns:x14ac="http://schemas.microsoft.com/office/spreadsheetml/2009/9/ac" r="249" x14ac:dyDescent="0.25">
      <c r="A249" t="s">
        <v>891</v>
      </c>
      <c r="B249" t="s">
        <v>1642</v>
      </c>
      <c r="C249" s="1">
        <v>1</v>
      </c>
      <c r="D249" s="1">
        <v>1</v>
      </c>
      <c r="E249" s="1">
        <v>1</v>
      </c>
      <c r="F249" s="1"/>
      <c r="G249" s="1">
        <v>1</v>
      </c>
      <c r="H249" s="1">
        <v>1</v>
      </c>
    </row>
    <row xmlns:x14ac="http://schemas.microsoft.com/office/spreadsheetml/2009/9/ac" r="250" x14ac:dyDescent="0.25">
      <c r="A250" t="s">
        <v>906</v>
      </c>
      <c r="B250" t="s">
        <v>1644</v>
      </c>
      <c r="C250" s="1">
        <v>3</v>
      </c>
      <c r="D250" s="1">
        <v>543.33333333333337</v>
      </c>
      <c r="E250" s="1">
        <v>600</v>
      </c>
      <c r="F250" s="1">
        <v>98.149545762236372</v>
      </c>
      <c r="G250" s="1">
        <v>430</v>
      </c>
      <c r="H250" s="1">
        <v>600</v>
      </c>
    </row>
    <row xmlns:x14ac="http://schemas.microsoft.com/office/spreadsheetml/2009/9/ac" r="251" x14ac:dyDescent="0.25">
      <c r="A251" t="s">
        <v>1805</v>
      </c>
      <c r="B251" t="s">
        <v>1644</v>
      </c>
      <c r="C251" s="1">
        <v>3</v>
      </c>
      <c r="D251" s="1">
        <v>106.66666666666667</v>
      </c>
      <c r="E251" s="1">
        <v>100</v>
      </c>
      <c r="F251" s="1">
        <v>11.547005383792516</v>
      </c>
      <c r="G251" s="1">
        <v>100</v>
      </c>
      <c r="H251" s="1">
        <v>120</v>
      </c>
    </row>
    <row xmlns:x14ac="http://schemas.microsoft.com/office/spreadsheetml/2009/9/ac" r="252" x14ac:dyDescent="0.25">
      <c r="A252" t="s">
        <v>1806</v>
      </c>
      <c r="B252" t="s">
        <v>1643</v>
      </c>
      <c r="C252" s="1">
        <v>8</v>
      </c>
      <c r="D252" s="1">
        <v>375</v>
      </c>
      <c r="E252" s="1">
        <v>375</v>
      </c>
      <c r="F252" s="1">
        <v>0</v>
      </c>
      <c r="G252" s="1">
        <v>375</v>
      </c>
      <c r="H252" s="1">
        <v>375</v>
      </c>
    </row>
    <row xmlns:x14ac="http://schemas.microsoft.com/office/spreadsheetml/2009/9/ac" r="253" x14ac:dyDescent="0.25">
      <c r="A253" t="s">
        <v>1806</v>
      </c>
      <c r="B253" t="s">
        <v>1644</v>
      </c>
      <c r="C253" s="1">
        <v>1</v>
      </c>
      <c r="D253" s="1">
        <v>250</v>
      </c>
      <c r="E253" s="1">
        <v>250</v>
      </c>
      <c r="F253" s="1"/>
      <c r="G253" s="1">
        <v>250</v>
      </c>
      <c r="H253" s="1">
        <v>250</v>
      </c>
    </row>
    <row xmlns:x14ac="http://schemas.microsoft.com/office/spreadsheetml/2009/9/ac" r="254" x14ac:dyDescent="0.25">
      <c r="A254" t="s">
        <v>1807</v>
      </c>
      <c r="B254" t="s">
        <v>1642</v>
      </c>
      <c r="C254" s="1">
        <v>2</v>
      </c>
      <c r="D254" s="1">
        <v>1000</v>
      </c>
      <c r="E254" s="1">
        <v>1000</v>
      </c>
      <c r="F254" s="1">
        <v>0</v>
      </c>
      <c r="G254" s="1">
        <v>1000</v>
      </c>
      <c r="H254" s="1">
        <v>1000</v>
      </c>
    </row>
    <row xmlns:x14ac="http://schemas.microsoft.com/office/spreadsheetml/2009/9/ac" r="255" x14ac:dyDescent="0.25">
      <c r="A255" t="s">
        <v>1807</v>
      </c>
      <c r="B255" t="s">
        <v>1643</v>
      </c>
      <c r="C255" s="1">
        <v>8</v>
      </c>
      <c r="D255" s="1">
        <v>750</v>
      </c>
      <c r="E255" s="1">
        <v>750</v>
      </c>
      <c r="F255" s="1">
        <v>0</v>
      </c>
      <c r="G255" s="1">
        <v>750</v>
      </c>
      <c r="H255" s="1">
        <v>750</v>
      </c>
    </row>
    <row xmlns:x14ac="http://schemas.microsoft.com/office/spreadsheetml/2009/9/ac" r="256" x14ac:dyDescent="0.25">
      <c r="A256" t="s">
        <v>911</v>
      </c>
      <c r="B256" t="s">
        <v>1644</v>
      </c>
      <c r="C256" s="1">
        <v>1</v>
      </c>
      <c r="D256" s="1">
        <v>850</v>
      </c>
      <c r="E256" s="1">
        <v>850</v>
      </c>
      <c r="F256" s="1"/>
      <c r="G256" s="1">
        <v>850</v>
      </c>
      <c r="H256" s="1">
        <v>850</v>
      </c>
    </row>
    <row xmlns:x14ac="http://schemas.microsoft.com/office/spreadsheetml/2009/9/ac" r="257" x14ac:dyDescent="0.25">
      <c r="A257" t="s">
        <v>922</v>
      </c>
      <c r="B257" t="s">
        <v>1644</v>
      </c>
      <c r="C257" s="1">
        <v>1</v>
      </c>
      <c r="D257" s="1">
        <v>480</v>
      </c>
      <c r="E257" s="1">
        <v>480</v>
      </c>
      <c r="F257" s="1"/>
      <c r="G257" s="1">
        <v>480</v>
      </c>
      <c r="H257" s="1">
        <v>480</v>
      </c>
    </row>
    <row xmlns:x14ac="http://schemas.microsoft.com/office/spreadsheetml/2009/9/ac" r="258" x14ac:dyDescent="0.25">
      <c r="A258" t="s">
        <v>1808</v>
      </c>
      <c r="B258" t="s">
        <v>1643</v>
      </c>
      <c r="C258" s="1">
        <v>3</v>
      </c>
      <c r="D258" s="1">
        <v>375</v>
      </c>
      <c r="E258" s="1">
        <v>375</v>
      </c>
      <c r="F258" s="1">
        <v>0</v>
      </c>
      <c r="G258" s="1">
        <v>375</v>
      </c>
      <c r="H258" s="1">
        <v>375</v>
      </c>
    </row>
    <row xmlns:x14ac="http://schemas.microsoft.com/office/spreadsheetml/2009/9/ac" r="259" x14ac:dyDescent="0.25">
      <c r="A259" t="s">
        <v>1808</v>
      </c>
      <c r="B259" t="s">
        <v>1644</v>
      </c>
      <c r="C259" s="1">
        <v>1</v>
      </c>
      <c r="D259" s="1">
        <v>375</v>
      </c>
      <c r="E259" s="1">
        <v>375</v>
      </c>
      <c r="F259" s="1"/>
      <c r="G259" s="1">
        <v>375</v>
      </c>
      <c r="H259" s="1">
        <v>375</v>
      </c>
    </row>
    <row xmlns:x14ac="http://schemas.microsoft.com/office/spreadsheetml/2009/9/ac" r="260" x14ac:dyDescent="0.25">
      <c r="A260" t="s">
        <v>1809</v>
      </c>
      <c r="B260" t="s">
        <v>1642</v>
      </c>
      <c r="C260" s="1">
        <v>4</v>
      </c>
      <c r="D260" s="1">
        <v>750</v>
      </c>
      <c r="E260" s="1">
        <v>750</v>
      </c>
      <c r="F260" s="1">
        <v>0</v>
      </c>
      <c r="G260" s="1">
        <v>750</v>
      </c>
      <c r="H260" s="1">
        <v>750</v>
      </c>
    </row>
    <row xmlns:x14ac="http://schemas.microsoft.com/office/spreadsheetml/2009/9/ac" r="261" x14ac:dyDescent="0.25">
      <c r="A261" t="s">
        <v>1810</v>
      </c>
      <c r="B261" t="s">
        <v>1644</v>
      </c>
      <c r="C261" s="1">
        <v>1</v>
      </c>
      <c r="D261" s="1">
        <v>60</v>
      </c>
      <c r="E261" s="1">
        <v>60</v>
      </c>
      <c r="F261" s="1"/>
      <c r="G261" s="1">
        <v>60</v>
      </c>
      <c r="H261" s="1">
        <v>60</v>
      </c>
    </row>
    <row xmlns:x14ac="http://schemas.microsoft.com/office/spreadsheetml/2009/9/ac" r="262" x14ac:dyDescent="0.25">
      <c r="A262" t="s">
        <v>938</v>
      </c>
      <c r="B262" t="s">
        <v>1642</v>
      </c>
      <c r="C262" s="1">
        <v>2</v>
      </c>
      <c r="D262" s="1">
        <v>62.5</v>
      </c>
      <c r="E262" s="1">
        <v>62.5</v>
      </c>
      <c r="F262" s="1">
        <v>3.5355339059327378</v>
      </c>
      <c r="G262" s="1">
        <v>60</v>
      </c>
      <c r="H262" s="1">
        <v>65</v>
      </c>
    </row>
    <row xmlns:x14ac="http://schemas.microsoft.com/office/spreadsheetml/2009/9/ac" r="263" x14ac:dyDescent="0.25">
      <c r="A263" t="s">
        <v>938</v>
      </c>
      <c r="B263" t="s">
        <v>1643</v>
      </c>
      <c r="C263" s="1">
        <v>4</v>
      </c>
      <c r="D263" s="1">
        <v>43.75</v>
      </c>
      <c r="E263" s="1">
        <v>45</v>
      </c>
      <c r="F263" s="1">
        <v>2.5</v>
      </c>
      <c r="G263" s="1">
        <v>40</v>
      </c>
      <c r="H263" s="1">
        <v>45</v>
      </c>
    </row>
    <row xmlns:x14ac="http://schemas.microsoft.com/office/spreadsheetml/2009/9/ac" r="264" x14ac:dyDescent="0.25">
      <c r="A264" t="s">
        <v>938</v>
      </c>
      <c r="B264" t="s">
        <v>1644</v>
      </c>
      <c r="C264" s="1">
        <v>1</v>
      </c>
      <c r="D264" s="1">
        <v>40</v>
      </c>
      <c r="E264" s="1">
        <v>40</v>
      </c>
      <c r="F264" s="1"/>
      <c r="G264" s="1">
        <v>40</v>
      </c>
      <c r="H264" s="1">
        <v>40</v>
      </c>
    </row>
    <row xmlns:x14ac="http://schemas.microsoft.com/office/spreadsheetml/2009/9/ac" r="265" x14ac:dyDescent="0.25">
      <c r="A265" t="s">
        <v>1811</v>
      </c>
      <c r="B265" t="s">
        <v>1644</v>
      </c>
      <c r="C265" s="1">
        <v>1</v>
      </c>
      <c r="D265" s="1">
        <v>110</v>
      </c>
      <c r="E265" s="1">
        <v>110</v>
      </c>
      <c r="F265" s="1"/>
      <c r="G265" s="1">
        <v>110</v>
      </c>
      <c r="H265" s="1">
        <v>110</v>
      </c>
    </row>
    <row xmlns:x14ac="http://schemas.microsoft.com/office/spreadsheetml/2009/9/ac" r="266" x14ac:dyDescent="0.25">
      <c r="A266" t="s">
        <v>1812</v>
      </c>
      <c r="B266" t="s">
        <v>1644</v>
      </c>
      <c r="C266" s="1">
        <v>2</v>
      </c>
      <c r="D266" s="1">
        <v>100</v>
      </c>
      <c r="E266" s="1">
        <v>100</v>
      </c>
      <c r="F266" s="1">
        <v>0</v>
      </c>
      <c r="G266" s="1">
        <v>100</v>
      </c>
      <c r="H266" s="1">
        <v>100</v>
      </c>
    </row>
    <row xmlns:x14ac="http://schemas.microsoft.com/office/spreadsheetml/2009/9/ac" r="267" x14ac:dyDescent="0.25">
      <c r="A267" t="s">
        <v>1813</v>
      </c>
      <c r="B267" t="s">
        <v>1642</v>
      </c>
      <c r="C267" s="1">
        <v>7</v>
      </c>
      <c r="D267" s="1">
        <v>785.71428571428567</v>
      </c>
      <c r="E267" s="1">
        <v>750</v>
      </c>
      <c r="F267" s="1">
        <v>94.491118252306791</v>
      </c>
      <c r="G267" s="1">
        <v>750</v>
      </c>
      <c r="H267" s="1">
        <v>1000</v>
      </c>
    </row>
    <row xmlns:x14ac="http://schemas.microsoft.com/office/spreadsheetml/2009/9/ac" r="268" x14ac:dyDescent="0.25">
      <c r="A268" t="s">
        <v>1813</v>
      </c>
      <c r="B268" t="s">
        <v>1643</v>
      </c>
      <c r="C268" s="1">
        <v>7</v>
      </c>
      <c r="D268" s="1">
        <v>428.57142857142856</v>
      </c>
      <c r="E268" s="1">
        <v>375</v>
      </c>
      <c r="F268" s="1">
        <v>141.7366773784602</v>
      </c>
      <c r="G268" s="1">
        <v>375</v>
      </c>
      <c r="H268" s="1">
        <v>750</v>
      </c>
    </row>
    <row xmlns:x14ac="http://schemas.microsoft.com/office/spreadsheetml/2009/9/ac" r="269" x14ac:dyDescent="0.25">
      <c r="A269" t="s">
        <v>1813</v>
      </c>
      <c r="B269" t="s">
        <v>1644</v>
      </c>
      <c r="C269" s="1">
        <v>1</v>
      </c>
      <c r="D269" s="1">
        <v>375</v>
      </c>
      <c r="E269" s="1">
        <v>375</v>
      </c>
      <c r="F269" s="1"/>
      <c r="G269" s="1">
        <v>375</v>
      </c>
      <c r="H269" s="1">
        <v>375</v>
      </c>
    </row>
    <row xmlns:x14ac="http://schemas.microsoft.com/office/spreadsheetml/2009/9/ac" r="270" x14ac:dyDescent="0.25">
      <c r="A270" t="s">
        <v>1814</v>
      </c>
      <c r="B270" t="s">
        <v>1643</v>
      </c>
      <c r="C270" s="1">
        <v>2</v>
      </c>
      <c r="D270" s="1">
        <v>110</v>
      </c>
      <c r="E270" s="1">
        <v>110</v>
      </c>
      <c r="F270" s="1">
        <v>0</v>
      </c>
      <c r="G270" s="1">
        <v>110</v>
      </c>
      <c r="H270" s="1">
        <v>110</v>
      </c>
    </row>
    <row xmlns:x14ac="http://schemas.microsoft.com/office/spreadsheetml/2009/9/ac" r="271" x14ac:dyDescent="0.25">
      <c r="A271" t="s">
        <v>1814</v>
      </c>
      <c r="B271" t="s">
        <v>1644</v>
      </c>
      <c r="C271" s="1">
        <v>3</v>
      </c>
      <c r="D271" s="1">
        <v>86.666666666666671</v>
      </c>
      <c r="E271" s="1">
        <v>110</v>
      </c>
      <c r="F271" s="1">
        <v>40.414518843273804</v>
      </c>
      <c r="G271" s="1">
        <v>40</v>
      </c>
      <c r="H271" s="1">
        <v>110</v>
      </c>
    </row>
    <row xmlns:x14ac="http://schemas.microsoft.com/office/spreadsheetml/2009/9/ac" r="272" x14ac:dyDescent="0.25">
      <c r="A272" t="s">
        <v>954</v>
      </c>
      <c r="B272" t="s">
        <v>1643</v>
      </c>
      <c r="C272" s="1">
        <v>2</v>
      </c>
      <c r="D272" s="1">
        <v>75</v>
      </c>
      <c r="E272" s="1">
        <v>75</v>
      </c>
      <c r="F272" s="1">
        <v>14.142135623730951</v>
      </c>
      <c r="G272" s="1">
        <v>65</v>
      </c>
      <c r="H272" s="1">
        <v>85</v>
      </c>
    </row>
    <row xmlns:x14ac="http://schemas.microsoft.com/office/spreadsheetml/2009/9/ac" r="273" x14ac:dyDescent="0.25">
      <c r="A273" t="s">
        <v>954</v>
      </c>
      <c r="B273" t="s">
        <v>1644</v>
      </c>
      <c r="C273" s="1">
        <v>1</v>
      </c>
      <c r="D273" s="1">
        <v>45</v>
      </c>
      <c r="E273" s="1">
        <v>45</v>
      </c>
      <c r="F273" s="1"/>
      <c r="G273" s="1">
        <v>45</v>
      </c>
      <c r="H273" s="1">
        <v>45</v>
      </c>
    </row>
    <row xmlns:x14ac="http://schemas.microsoft.com/office/spreadsheetml/2009/9/ac" r="274" x14ac:dyDescent="0.25">
      <c r="A274" t="s">
        <v>1815</v>
      </c>
      <c r="B274" t="s">
        <v>1642</v>
      </c>
      <c r="C274" s="1">
        <v>1</v>
      </c>
      <c r="D274" s="1">
        <v>180</v>
      </c>
      <c r="E274" s="1">
        <v>180</v>
      </c>
      <c r="F274" s="1"/>
      <c r="G274" s="1">
        <v>180</v>
      </c>
      <c r="H274" s="1">
        <v>180</v>
      </c>
    </row>
    <row xmlns:x14ac="http://schemas.microsoft.com/office/spreadsheetml/2009/9/ac" r="275" x14ac:dyDescent="0.25">
      <c r="A275" t="s">
        <v>1815</v>
      </c>
      <c r="B275" t="s">
        <v>1644</v>
      </c>
      <c r="C275" s="1">
        <v>1</v>
      </c>
      <c r="D275" s="1">
        <v>100</v>
      </c>
      <c r="E275" s="1">
        <v>100</v>
      </c>
      <c r="F275" s="1"/>
      <c r="G275" s="1">
        <v>100</v>
      </c>
      <c r="H275" s="1">
        <v>100</v>
      </c>
    </row>
    <row xmlns:x14ac="http://schemas.microsoft.com/office/spreadsheetml/2009/9/ac" r="276" x14ac:dyDescent="0.25">
      <c r="A276" t="s">
        <v>1816</v>
      </c>
      <c r="B276" t="s">
        <v>1643</v>
      </c>
      <c r="C276" s="1">
        <v>4</v>
      </c>
      <c r="D276" s="1">
        <v>375</v>
      </c>
      <c r="E276" s="1">
        <v>375</v>
      </c>
      <c r="F276" s="1">
        <v>0</v>
      </c>
      <c r="G276" s="1">
        <v>375</v>
      </c>
      <c r="H276" s="1">
        <v>375</v>
      </c>
    </row>
    <row xmlns:x14ac="http://schemas.microsoft.com/office/spreadsheetml/2009/9/ac" r="277" x14ac:dyDescent="0.25">
      <c r="A277" t="s">
        <v>1816</v>
      </c>
      <c r="B277" t="s">
        <v>1644</v>
      </c>
      <c r="C277" s="1">
        <v>1</v>
      </c>
      <c r="D277" s="1">
        <v>250</v>
      </c>
      <c r="E277" s="1">
        <v>250</v>
      </c>
      <c r="F277" s="1"/>
      <c r="G277" s="1">
        <v>250</v>
      </c>
      <c r="H277" s="1">
        <v>250</v>
      </c>
    </row>
    <row xmlns:x14ac="http://schemas.microsoft.com/office/spreadsheetml/2009/9/ac" r="278" x14ac:dyDescent="0.25">
      <c r="A278" t="s">
        <v>1817</v>
      </c>
      <c r="B278" t="s">
        <v>1642</v>
      </c>
      <c r="C278" s="1">
        <v>5</v>
      </c>
      <c r="D278" s="1">
        <v>800</v>
      </c>
      <c r="E278" s="1">
        <v>750</v>
      </c>
      <c r="F278" s="1">
        <v>111.80339887498948</v>
      </c>
      <c r="G278" s="1">
        <v>750</v>
      </c>
      <c r="H278" s="1">
        <v>1000</v>
      </c>
    </row>
    <row xmlns:x14ac="http://schemas.microsoft.com/office/spreadsheetml/2009/9/ac" r="279" x14ac:dyDescent="0.25">
      <c r="A279" t="s">
        <v>1817</v>
      </c>
      <c r="B279" t="s">
        <v>1643</v>
      </c>
      <c r="C279" s="1">
        <v>1</v>
      </c>
      <c r="D279" s="1">
        <v>700</v>
      </c>
      <c r="E279" s="1">
        <v>700</v>
      </c>
      <c r="F279" s="1"/>
      <c r="G279" s="1">
        <v>700</v>
      </c>
      <c r="H279" s="1">
        <v>700</v>
      </c>
    </row>
    <row xmlns:x14ac="http://schemas.microsoft.com/office/spreadsheetml/2009/9/ac" r="280" x14ac:dyDescent="0.25">
      <c r="A280" t="s">
        <v>955</v>
      </c>
      <c r="B280" t="s">
        <v>1642</v>
      </c>
      <c r="C280" s="1">
        <v>1</v>
      </c>
      <c r="D280" s="1">
        <v>640</v>
      </c>
      <c r="E280" s="1">
        <v>640</v>
      </c>
      <c r="F280" s="1"/>
      <c r="G280" s="1">
        <v>640</v>
      </c>
      <c r="H280" s="1">
        <v>640</v>
      </c>
    </row>
    <row xmlns:x14ac="http://schemas.microsoft.com/office/spreadsheetml/2009/9/ac" r="281" x14ac:dyDescent="0.25">
      <c r="A281" t="s">
        <v>1818</v>
      </c>
      <c r="B281" t="s">
        <v>1644</v>
      </c>
      <c r="C281" s="1">
        <v>3</v>
      </c>
      <c r="D281" s="1">
        <v>206.66666666666666</v>
      </c>
      <c r="E281" s="1">
        <v>110</v>
      </c>
      <c r="F281" s="1">
        <v>167.43157806499147</v>
      </c>
      <c r="G281" s="1">
        <v>110</v>
      </c>
      <c r="H281" s="1">
        <v>400</v>
      </c>
    </row>
    <row xmlns:x14ac="http://schemas.microsoft.com/office/spreadsheetml/2009/9/ac" r="282" x14ac:dyDescent="0.25">
      <c r="A282" t="s">
        <v>971</v>
      </c>
      <c r="B282" t="s">
        <v>1644</v>
      </c>
      <c r="C282" s="1">
        <v>4</v>
      </c>
      <c r="D282" s="1">
        <v>562.5</v>
      </c>
      <c r="E282" s="1">
        <v>550</v>
      </c>
      <c r="F282" s="1">
        <v>62.915286960589583</v>
      </c>
      <c r="G282" s="1">
        <v>500</v>
      </c>
      <c r="H282" s="1">
        <v>650</v>
      </c>
    </row>
    <row xmlns:x14ac="http://schemas.microsoft.com/office/spreadsheetml/2009/9/ac" r="283" x14ac:dyDescent="0.25">
      <c r="A283" t="s">
        <v>1819</v>
      </c>
      <c r="B283" t="s">
        <v>1643</v>
      </c>
      <c r="C283" s="1">
        <v>1</v>
      </c>
      <c r="D283" s="1">
        <v>350</v>
      </c>
      <c r="E283" s="1">
        <v>350</v>
      </c>
      <c r="F283" s="1"/>
      <c r="G283" s="1">
        <v>350</v>
      </c>
      <c r="H283" s="1">
        <v>350</v>
      </c>
    </row>
    <row xmlns:x14ac="http://schemas.microsoft.com/office/spreadsheetml/2009/9/ac" r="284" x14ac:dyDescent="0.25">
      <c r="A284" t="s">
        <v>1819</v>
      </c>
      <c r="B284" t="s">
        <v>1644</v>
      </c>
      <c r="C284" s="1">
        <v>4</v>
      </c>
      <c r="D284" s="1">
        <v>110</v>
      </c>
      <c r="E284" s="1">
        <v>110</v>
      </c>
      <c r="F284" s="1">
        <v>11.547005383792516</v>
      </c>
      <c r="G284" s="1">
        <v>100</v>
      </c>
      <c r="H284" s="1">
        <v>120</v>
      </c>
    </row>
    <row xmlns:x14ac="http://schemas.microsoft.com/office/spreadsheetml/2009/9/ac" r="285" x14ac:dyDescent="0.25">
      <c r="A285" t="s">
        <v>1820</v>
      </c>
      <c r="B285" t="s">
        <v>1643</v>
      </c>
      <c r="C285" s="1">
        <v>8</v>
      </c>
      <c r="D285" s="1">
        <v>375</v>
      </c>
      <c r="E285" s="1">
        <v>375</v>
      </c>
      <c r="F285" s="1">
        <v>0</v>
      </c>
      <c r="G285" s="1">
        <v>375</v>
      </c>
      <c r="H285" s="1">
        <v>375</v>
      </c>
    </row>
    <row xmlns:x14ac="http://schemas.microsoft.com/office/spreadsheetml/2009/9/ac" r="286" x14ac:dyDescent="0.25">
      <c r="A286" t="s">
        <v>1821</v>
      </c>
      <c r="B286" t="s">
        <v>1642</v>
      </c>
      <c r="C286" s="1">
        <v>2</v>
      </c>
      <c r="D286" s="1">
        <v>1000</v>
      </c>
      <c r="E286" s="1">
        <v>1000</v>
      </c>
      <c r="F286" s="1">
        <v>0</v>
      </c>
      <c r="G286" s="1">
        <v>1000</v>
      </c>
      <c r="H286" s="1">
        <v>1000</v>
      </c>
    </row>
    <row xmlns:x14ac="http://schemas.microsoft.com/office/spreadsheetml/2009/9/ac" r="287" x14ac:dyDescent="0.25">
      <c r="A287" t="s">
        <v>1821</v>
      </c>
      <c r="B287" t="s">
        <v>1643</v>
      </c>
      <c r="C287" s="1">
        <v>8</v>
      </c>
      <c r="D287" s="1">
        <v>750</v>
      </c>
      <c r="E287" s="1">
        <v>750</v>
      </c>
      <c r="F287" s="1">
        <v>0</v>
      </c>
      <c r="G287" s="1">
        <v>750</v>
      </c>
      <c r="H287" s="1">
        <v>750</v>
      </c>
    </row>
    <row xmlns:x14ac="http://schemas.microsoft.com/office/spreadsheetml/2009/9/ac" r="288" x14ac:dyDescent="0.25">
      <c r="A288" t="s">
        <v>1822</v>
      </c>
      <c r="B288" t="s">
        <v>1644</v>
      </c>
      <c r="C288" s="1">
        <v>2</v>
      </c>
      <c r="D288" s="1">
        <v>62.5</v>
      </c>
      <c r="E288" s="1">
        <v>62.5</v>
      </c>
      <c r="F288" s="1">
        <v>3.5355339059327378</v>
      </c>
      <c r="G288" s="1">
        <v>60</v>
      </c>
      <c r="H288" s="1">
        <v>65</v>
      </c>
    </row>
    <row xmlns:x14ac="http://schemas.microsoft.com/office/spreadsheetml/2009/9/ac" r="289" x14ac:dyDescent="0.25">
      <c r="A289" t="s">
        <v>1823</v>
      </c>
      <c r="B289" t="s">
        <v>1644</v>
      </c>
      <c r="C289" s="1">
        <v>2</v>
      </c>
      <c r="D289" s="1">
        <v>105</v>
      </c>
      <c r="E289" s="1">
        <v>105</v>
      </c>
      <c r="F289" s="1">
        <v>7.0710678118654755</v>
      </c>
      <c r="G289" s="1">
        <v>100</v>
      </c>
      <c r="H289" s="1">
        <v>110</v>
      </c>
    </row>
    <row xmlns:x14ac="http://schemas.microsoft.com/office/spreadsheetml/2009/9/ac" r="290" x14ac:dyDescent="0.25">
      <c r="A290" t="s">
        <v>1824</v>
      </c>
      <c r="B290" t="s">
        <v>1644</v>
      </c>
      <c r="C290" s="1">
        <v>2</v>
      </c>
      <c r="D290" s="1">
        <v>140</v>
      </c>
      <c r="E290" s="1">
        <v>140</v>
      </c>
      <c r="F290" s="1">
        <v>56.568542494923804</v>
      </c>
      <c r="G290" s="1">
        <v>100</v>
      </c>
      <c r="H290" s="1">
        <v>180</v>
      </c>
    </row>
    <row xmlns:x14ac="http://schemas.microsoft.com/office/spreadsheetml/2009/9/ac" r="291" x14ac:dyDescent="0.25">
      <c r="A291" t="s">
        <v>1825</v>
      </c>
      <c r="B291" t="s">
        <v>1644</v>
      </c>
      <c r="C291" s="1">
        <v>2</v>
      </c>
      <c r="D291" s="1">
        <v>46.5</v>
      </c>
      <c r="E291" s="1">
        <v>46.5</v>
      </c>
      <c r="F291" s="1">
        <v>2.1213203435596424</v>
      </c>
      <c r="G291" s="1">
        <v>45</v>
      </c>
      <c r="H291" s="1">
        <v>48</v>
      </c>
    </row>
    <row xmlns:x14ac="http://schemas.microsoft.com/office/spreadsheetml/2009/9/ac" r="292" x14ac:dyDescent="0.25">
      <c r="A292" t="s">
        <v>1826</v>
      </c>
      <c r="B292" t="s">
        <v>1643</v>
      </c>
      <c r="C292" s="1">
        <v>2</v>
      </c>
      <c r="D292" s="1">
        <v>375</v>
      </c>
      <c r="E292" s="1">
        <v>375</v>
      </c>
      <c r="F292" s="1">
        <v>0</v>
      </c>
      <c r="G292" s="1">
        <v>375</v>
      </c>
      <c r="H292" s="1">
        <v>375</v>
      </c>
    </row>
    <row xmlns:x14ac="http://schemas.microsoft.com/office/spreadsheetml/2009/9/ac" r="293" x14ac:dyDescent="0.25">
      <c r="A293" t="s">
        <v>1827</v>
      </c>
      <c r="B293" t="s">
        <v>1642</v>
      </c>
      <c r="C293" s="1">
        <v>2</v>
      </c>
      <c r="D293" s="1">
        <v>750</v>
      </c>
      <c r="E293" s="1">
        <v>750</v>
      </c>
      <c r="F293" s="1">
        <v>0</v>
      </c>
      <c r="G293" s="1">
        <v>750</v>
      </c>
      <c r="H293" s="1">
        <v>750</v>
      </c>
    </row>
    <row xmlns:x14ac="http://schemas.microsoft.com/office/spreadsheetml/2009/9/ac" r="294" x14ac:dyDescent="0.25">
      <c r="A294" t="s">
        <v>1828</v>
      </c>
      <c r="B294" t="s">
        <v>1644</v>
      </c>
      <c r="C294" s="1">
        <v>3</v>
      </c>
      <c r="D294" s="1">
        <v>421.33333333333331</v>
      </c>
      <c r="E294" s="1">
        <v>600</v>
      </c>
      <c r="F294" s="1">
        <v>309.45974428563937</v>
      </c>
      <c r="G294" s="1">
        <v>64</v>
      </c>
      <c r="H294" s="1">
        <v>600</v>
      </c>
    </row>
    <row xmlns:x14ac="http://schemas.microsoft.com/office/spreadsheetml/2009/9/ac" r="295" x14ac:dyDescent="0.25">
      <c r="A295" t="s">
        <v>1829</v>
      </c>
      <c r="B295" t="s">
        <v>1644</v>
      </c>
      <c r="C295" s="1">
        <v>3</v>
      </c>
      <c r="D295" s="1">
        <v>106.66666666666667</v>
      </c>
      <c r="E295" s="1">
        <v>110</v>
      </c>
      <c r="F295" s="1">
        <v>5.7735026918962573</v>
      </c>
      <c r="G295" s="1">
        <v>100</v>
      </c>
      <c r="H295" s="1">
        <v>110</v>
      </c>
    </row>
    <row xmlns:x14ac="http://schemas.microsoft.com/office/spreadsheetml/2009/9/ac" r="296" x14ac:dyDescent="0.25">
      <c r="A296" t="s">
        <v>1830</v>
      </c>
      <c r="B296" t="s">
        <v>1644</v>
      </c>
      <c r="C296" s="1">
        <v>3</v>
      </c>
      <c r="D296" s="1">
        <v>100</v>
      </c>
      <c r="E296" s="1">
        <v>100</v>
      </c>
      <c r="F296" s="1">
        <v>0</v>
      </c>
      <c r="G296" s="1">
        <v>100</v>
      </c>
      <c r="H296" s="1">
        <v>100</v>
      </c>
    </row>
    <row xmlns:x14ac="http://schemas.microsoft.com/office/spreadsheetml/2009/9/ac" r="297" x14ac:dyDescent="0.25">
      <c r="A297" t="s">
        <v>1831</v>
      </c>
      <c r="B297" t="s">
        <v>1643</v>
      </c>
      <c r="C297" s="1">
        <v>7</v>
      </c>
      <c r="D297" s="1">
        <v>375</v>
      </c>
      <c r="E297" s="1">
        <v>375</v>
      </c>
      <c r="F297" s="1">
        <v>0</v>
      </c>
      <c r="G297" s="1">
        <v>375</v>
      </c>
      <c r="H297" s="1">
        <v>375</v>
      </c>
    </row>
    <row xmlns:x14ac="http://schemas.microsoft.com/office/spreadsheetml/2009/9/ac" r="298" x14ac:dyDescent="0.25">
      <c r="A298" t="s">
        <v>1832</v>
      </c>
      <c r="B298" t="s">
        <v>1644</v>
      </c>
      <c r="C298" s="1">
        <v>5</v>
      </c>
      <c r="D298" s="1">
        <v>94</v>
      </c>
      <c r="E298" s="1">
        <v>110</v>
      </c>
      <c r="F298" s="1">
        <v>30.495901363953813</v>
      </c>
      <c r="G298" s="1">
        <v>40</v>
      </c>
      <c r="H298" s="1">
        <v>110</v>
      </c>
    </row>
    <row xmlns:x14ac="http://schemas.microsoft.com/office/spreadsheetml/2009/9/ac" r="299" x14ac:dyDescent="0.25">
      <c r="A299" t="s">
        <v>1833</v>
      </c>
      <c r="B299" t="s">
        <v>1643</v>
      </c>
      <c r="C299" s="1">
        <v>3</v>
      </c>
      <c r="D299" s="1">
        <v>56.666666666666664</v>
      </c>
      <c r="E299" s="1">
        <v>55</v>
      </c>
      <c r="F299" s="1">
        <v>7.6376261582597333</v>
      </c>
      <c r="G299" s="1">
        <v>50</v>
      </c>
      <c r="H299" s="1">
        <v>65</v>
      </c>
    </row>
    <row xmlns:x14ac="http://schemas.microsoft.com/office/spreadsheetml/2009/9/ac" r="300" x14ac:dyDescent="0.25">
      <c r="A300" t="s">
        <v>1833</v>
      </c>
      <c r="B300" t="s">
        <v>1644</v>
      </c>
      <c r="C300" s="1">
        <v>3</v>
      </c>
      <c r="D300" s="1">
        <v>64.333333333333329</v>
      </c>
      <c r="E300" s="1">
        <v>60</v>
      </c>
      <c r="F300" s="1">
        <v>18.876793513023692</v>
      </c>
      <c r="G300" s="1">
        <v>48</v>
      </c>
      <c r="H300" s="1">
        <v>85</v>
      </c>
    </row>
    <row xmlns:x14ac="http://schemas.microsoft.com/office/spreadsheetml/2009/9/ac" r="301" x14ac:dyDescent="0.25">
      <c r="A301" t="s">
        <v>1834</v>
      </c>
      <c r="B301" t="s">
        <v>1644</v>
      </c>
      <c r="C301" s="1">
        <v>5</v>
      </c>
      <c r="D301" s="1">
        <v>99</v>
      </c>
      <c r="E301" s="1">
        <v>100</v>
      </c>
      <c r="F301" s="1">
        <v>15.968719422671311</v>
      </c>
      <c r="G301" s="1">
        <v>75</v>
      </c>
      <c r="H301" s="1">
        <v>120</v>
      </c>
    </row>
    <row xmlns:x14ac="http://schemas.microsoft.com/office/spreadsheetml/2009/9/ac" r="302" x14ac:dyDescent="0.25">
      <c r="A302" t="s">
        <v>1835</v>
      </c>
      <c r="B302" t="s">
        <v>1644</v>
      </c>
      <c r="C302" s="1">
        <v>6</v>
      </c>
      <c r="D302" s="1">
        <v>250</v>
      </c>
      <c r="E302" s="1">
        <v>250</v>
      </c>
      <c r="F302" s="1">
        <v>0</v>
      </c>
      <c r="G302" s="1">
        <v>250</v>
      </c>
      <c r="H302" s="1">
        <v>250</v>
      </c>
    </row>
    <row xmlns:x14ac="http://schemas.microsoft.com/office/spreadsheetml/2009/9/ac" r="303" x14ac:dyDescent="0.25">
      <c r="A303" t="s">
        <v>1027</v>
      </c>
      <c r="B303" t="s">
        <v>1643</v>
      </c>
      <c r="C303" s="1">
        <v>6</v>
      </c>
      <c r="D303" s="1">
        <v>375</v>
      </c>
      <c r="E303" s="1">
        <v>375</v>
      </c>
      <c r="F303" s="1">
        <v>0</v>
      </c>
      <c r="G303" s="1">
        <v>375</v>
      </c>
      <c r="H303" s="1">
        <v>375</v>
      </c>
    </row>
    <row xmlns:x14ac="http://schemas.microsoft.com/office/spreadsheetml/2009/9/ac" r="304" x14ac:dyDescent="0.25">
      <c r="A304" t="s">
        <v>1836</v>
      </c>
      <c r="B304" t="s">
        <v>1642</v>
      </c>
      <c r="C304" s="1">
        <v>7</v>
      </c>
      <c r="D304" s="1">
        <v>750</v>
      </c>
      <c r="E304" s="1">
        <v>750</v>
      </c>
      <c r="F304" s="1">
        <v>0</v>
      </c>
      <c r="G304" s="1">
        <v>750</v>
      </c>
      <c r="H304" s="1">
        <v>750</v>
      </c>
    </row>
    <row xmlns:x14ac="http://schemas.microsoft.com/office/spreadsheetml/2009/9/ac" r="305" x14ac:dyDescent="0.25">
      <c r="A305" t="s">
        <v>1837</v>
      </c>
      <c r="B305" t="s">
        <v>1644</v>
      </c>
      <c r="C305" s="1">
        <v>5</v>
      </c>
      <c r="D305" s="1">
        <v>319</v>
      </c>
      <c r="E305" s="1">
        <v>450</v>
      </c>
      <c r="F305" s="1">
        <v>216.9792616818483</v>
      </c>
      <c r="G305" s="1">
        <v>65</v>
      </c>
      <c r="H305" s="1">
        <v>500</v>
      </c>
    </row>
    <row xmlns:x14ac="http://schemas.microsoft.com/office/spreadsheetml/2009/9/ac" r="306" x14ac:dyDescent="0.25">
      <c r="A306" t="s">
        <v>1838</v>
      </c>
      <c r="B306" t="s">
        <v>1644</v>
      </c>
      <c r="C306" s="1">
        <v>3</v>
      </c>
      <c r="D306" s="1">
        <v>100</v>
      </c>
      <c r="E306" s="1">
        <v>100</v>
      </c>
      <c r="F306" s="1">
        <v>0</v>
      </c>
      <c r="G306" s="1">
        <v>100</v>
      </c>
      <c r="H306" s="1">
        <v>100</v>
      </c>
    </row>
    <row xmlns:x14ac="http://schemas.microsoft.com/office/spreadsheetml/2009/9/ac" r="307" x14ac:dyDescent="0.25">
      <c r="A307" t="s">
        <v>1839</v>
      </c>
      <c r="B307" t="s">
        <v>1643</v>
      </c>
      <c r="C307" s="1">
        <v>5</v>
      </c>
      <c r="D307" s="1">
        <v>375</v>
      </c>
      <c r="E307" s="1">
        <v>375</v>
      </c>
      <c r="F307" s="1">
        <v>0</v>
      </c>
      <c r="G307" s="1">
        <v>375</v>
      </c>
      <c r="H307" s="1">
        <v>375</v>
      </c>
    </row>
    <row xmlns:x14ac="http://schemas.microsoft.com/office/spreadsheetml/2009/9/ac" r="308" x14ac:dyDescent="0.25">
      <c r="A308" t="s">
        <v>1839</v>
      </c>
      <c r="B308" t="s">
        <v>1644</v>
      </c>
      <c r="C308" s="1">
        <v>1</v>
      </c>
      <c r="D308" s="1">
        <v>250</v>
      </c>
      <c r="E308" s="1">
        <v>250</v>
      </c>
      <c r="F308" s="1"/>
      <c r="G308" s="1">
        <v>250</v>
      </c>
      <c r="H308" s="1">
        <v>250</v>
      </c>
    </row>
    <row xmlns:x14ac="http://schemas.microsoft.com/office/spreadsheetml/2009/9/ac" r="309" x14ac:dyDescent="0.25">
      <c r="A309" t="s">
        <v>1840</v>
      </c>
      <c r="B309" t="s">
        <v>1643</v>
      </c>
      <c r="C309" s="1">
        <v>7</v>
      </c>
      <c r="D309" s="1">
        <v>696.42857142857144</v>
      </c>
      <c r="E309" s="1">
        <v>750</v>
      </c>
      <c r="F309" s="1">
        <v>141.7366773784602</v>
      </c>
      <c r="G309" s="1">
        <v>375</v>
      </c>
      <c r="H309" s="1">
        <v>750</v>
      </c>
    </row>
    <row xmlns:x14ac="http://schemas.microsoft.com/office/spreadsheetml/2009/9/ac" r="310" x14ac:dyDescent="0.25">
      <c r="A310" t="s">
        <v>1840</v>
      </c>
      <c r="B310" t="s">
        <v>1644</v>
      </c>
      <c r="C310" s="1">
        <v>1</v>
      </c>
      <c r="D310" s="1">
        <v>250</v>
      </c>
      <c r="E310" s="1">
        <v>250</v>
      </c>
      <c r="F310" s="1"/>
      <c r="G310" s="1">
        <v>250</v>
      </c>
      <c r="H310" s="1">
        <v>250</v>
      </c>
    </row>
    <row xmlns:x14ac="http://schemas.microsoft.com/office/spreadsheetml/2009/9/ac" r="311" x14ac:dyDescent="0.25">
      <c r="A311" t="s">
        <v>1056</v>
      </c>
      <c r="B311" t="s">
        <v>1643</v>
      </c>
      <c r="C311" s="1">
        <v>1</v>
      </c>
      <c r="D311" s="1">
        <v>950</v>
      </c>
      <c r="E311" s="1">
        <v>950</v>
      </c>
      <c r="F311" s="1"/>
      <c r="G311" s="1">
        <v>950</v>
      </c>
      <c r="H311" s="1">
        <v>950</v>
      </c>
    </row>
    <row xmlns:x14ac="http://schemas.microsoft.com/office/spreadsheetml/2009/9/ac" r="312" x14ac:dyDescent="0.25">
      <c r="A312" t="s">
        <v>1077</v>
      </c>
      <c r="B312" t="s">
        <v>1643</v>
      </c>
      <c r="C312" s="1">
        <v>1</v>
      </c>
      <c r="D312" s="1">
        <v>80</v>
      </c>
      <c r="E312" s="1">
        <v>80</v>
      </c>
      <c r="F312" s="1"/>
      <c r="G312" s="1">
        <v>80</v>
      </c>
      <c r="H312" s="1">
        <v>80</v>
      </c>
    </row>
    <row xmlns:x14ac="http://schemas.microsoft.com/office/spreadsheetml/2009/9/ac" r="313" x14ac:dyDescent="0.25">
      <c r="A313" t="s">
        <v>1077</v>
      </c>
      <c r="B313" t="s">
        <v>1644</v>
      </c>
      <c r="C313" s="1">
        <v>2</v>
      </c>
      <c r="D313" s="1">
        <v>55</v>
      </c>
      <c r="E313" s="1">
        <v>55</v>
      </c>
      <c r="F313" s="1">
        <v>14.142135623730951</v>
      </c>
      <c r="G313" s="1">
        <v>45</v>
      </c>
      <c r="H313" s="1">
        <v>65</v>
      </c>
    </row>
    <row xmlns:x14ac="http://schemas.microsoft.com/office/spreadsheetml/2009/9/ac" r="314" x14ac:dyDescent="0.25">
      <c r="A314" t="s">
        <v>1078</v>
      </c>
      <c r="B314" t="s">
        <v>1644</v>
      </c>
      <c r="C314" s="1">
        <v>1</v>
      </c>
      <c r="D314" s="1">
        <v>110</v>
      </c>
      <c r="E314" s="1">
        <v>110</v>
      </c>
      <c r="F314" s="1"/>
      <c r="G314" s="1">
        <v>110</v>
      </c>
      <c r="H314" s="1">
        <v>110</v>
      </c>
    </row>
    <row xmlns:x14ac="http://schemas.microsoft.com/office/spreadsheetml/2009/9/ac" r="315" x14ac:dyDescent="0.25">
      <c r="A315" t="s">
        <v>1841</v>
      </c>
      <c r="B315" t="s">
        <v>1643</v>
      </c>
      <c r="C315" s="1">
        <v>1</v>
      </c>
      <c r="D315" s="1">
        <v>700</v>
      </c>
      <c r="E315" s="1">
        <v>700</v>
      </c>
      <c r="F315" s="1"/>
      <c r="G315" s="1">
        <v>700</v>
      </c>
      <c r="H315" s="1">
        <v>700</v>
      </c>
    </row>
    <row xmlns:x14ac="http://schemas.microsoft.com/office/spreadsheetml/2009/9/ac" r="316" x14ac:dyDescent="0.25">
      <c r="A316" t="s">
        <v>1842</v>
      </c>
      <c r="B316" t="s">
        <v>1642</v>
      </c>
      <c r="C316" s="1">
        <v>5</v>
      </c>
      <c r="D316" s="1">
        <v>750</v>
      </c>
      <c r="E316" s="1">
        <v>750</v>
      </c>
      <c r="F316" s="1">
        <v>0</v>
      </c>
      <c r="G316" s="1">
        <v>750</v>
      </c>
      <c r="H316" s="1">
        <v>750</v>
      </c>
    </row>
    <row xmlns:x14ac="http://schemas.microsoft.com/office/spreadsheetml/2009/9/ac" r="317" x14ac:dyDescent="0.25">
      <c r="A317" t="s">
        <v>1842</v>
      </c>
      <c r="B317" t="s">
        <v>1643</v>
      </c>
      <c r="C317" s="1">
        <v>5</v>
      </c>
      <c r="D317" s="1">
        <v>375</v>
      </c>
      <c r="E317" s="1">
        <v>375</v>
      </c>
      <c r="F317" s="1">
        <v>0</v>
      </c>
      <c r="G317" s="1">
        <v>375</v>
      </c>
      <c r="H317" s="1">
        <v>375</v>
      </c>
    </row>
    <row xmlns:x14ac="http://schemas.microsoft.com/office/spreadsheetml/2009/9/ac" r="318" x14ac:dyDescent="0.25">
      <c r="A318" t="s">
        <v>1842</v>
      </c>
      <c r="B318" t="s">
        <v>1644</v>
      </c>
      <c r="C318" s="1">
        <v>1</v>
      </c>
      <c r="D318" s="1">
        <v>250</v>
      </c>
      <c r="E318" s="1">
        <v>250</v>
      </c>
      <c r="F318" s="1"/>
      <c r="G318" s="1">
        <v>250</v>
      </c>
      <c r="H318" s="1">
        <v>250</v>
      </c>
    </row>
    <row xmlns:x14ac="http://schemas.microsoft.com/office/spreadsheetml/2009/9/ac" r="319" x14ac:dyDescent="0.25">
      <c r="A319" t="s">
        <v>1843</v>
      </c>
      <c r="B319" t="s">
        <v>1643</v>
      </c>
      <c r="C319" s="1">
        <v>2</v>
      </c>
      <c r="D319" s="1">
        <v>375</v>
      </c>
      <c r="E319" s="1">
        <v>375</v>
      </c>
      <c r="F319" s="1">
        <v>0</v>
      </c>
      <c r="G319" s="1">
        <v>375</v>
      </c>
      <c r="H319" s="1">
        <v>375</v>
      </c>
    </row>
    <row xmlns:x14ac="http://schemas.microsoft.com/office/spreadsheetml/2009/9/ac" r="320" x14ac:dyDescent="0.25">
      <c r="A320" t="s">
        <v>1844</v>
      </c>
      <c r="B320" t="s">
        <v>1642</v>
      </c>
      <c r="C320" s="1">
        <v>2</v>
      </c>
      <c r="D320" s="1">
        <v>750</v>
      </c>
      <c r="E320" s="1">
        <v>750</v>
      </c>
      <c r="F320" s="1">
        <v>0</v>
      </c>
      <c r="G320" s="1">
        <v>750</v>
      </c>
      <c r="H320" s="1">
        <v>750</v>
      </c>
    </row>
    <row xmlns:x14ac="http://schemas.microsoft.com/office/spreadsheetml/2009/9/ac" r="321" x14ac:dyDescent="0.25">
      <c r="A321" t="s">
        <v>1845</v>
      </c>
      <c r="B321" t="s">
        <v>1644</v>
      </c>
      <c r="C321" s="1">
        <v>5</v>
      </c>
      <c r="D321" s="1">
        <v>106</v>
      </c>
      <c r="E321" s="1">
        <v>110</v>
      </c>
      <c r="F321" s="1">
        <v>5.4772255750516612</v>
      </c>
      <c r="G321" s="1">
        <v>100</v>
      </c>
      <c r="H321" s="1">
        <v>110</v>
      </c>
    </row>
    <row xmlns:x14ac="http://schemas.microsoft.com/office/spreadsheetml/2009/9/ac" r="322" x14ac:dyDescent="0.25">
      <c r="A322" t="s">
        <v>1846</v>
      </c>
      <c r="B322" t="s">
        <v>1644</v>
      </c>
      <c r="C322" s="1">
        <v>5</v>
      </c>
      <c r="D322" s="1">
        <v>466</v>
      </c>
      <c r="E322" s="1">
        <v>600</v>
      </c>
      <c r="F322" s="1">
        <v>238.28554299411451</v>
      </c>
      <c r="G322" s="1">
        <v>50</v>
      </c>
      <c r="H322" s="1">
        <v>600</v>
      </c>
    </row>
    <row xmlns:x14ac="http://schemas.microsoft.com/office/spreadsheetml/2009/9/ac" r="323" x14ac:dyDescent="0.25">
      <c r="A323" t="s">
        <v>1847</v>
      </c>
      <c r="B323" t="s">
        <v>1644</v>
      </c>
      <c r="C323" s="1">
        <v>4</v>
      </c>
      <c r="D323" s="1">
        <v>305</v>
      </c>
      <c r="E323" s="1">
        <v>110</v>
      </c>
      <c r="F323" s="1">
        <v>396.7786956646404</v>
      </c>
      <c r="G323" s="1">
        <v>100</v>
      </c>
      <c r="H323" s="1">
        <v>900</v>
      </c>
    </row>
    <row xmlns:x14ac="http://schemas.microsoft.com/office/spreadsheetml/2009/9/ac" r="324" x14ac:dyDescent="0.25">
      <c r="A324" t="s">
        <v>1106</v>
      </c>
      <c r="B324" t="s">
        <v>1643</v>
      </c>
      <c r="C324" s="1">
        <v>6</v>
      </c>
      <c r="D324" s="1">
        <v>375</v>
      </c>
      <c r="E324" s="1">
        <v>375</v>
      </c>
      <c r="F324" s="1">
        <v>0</v>
      </c>
      <c r="G324" s="1">
        <v>375</v>
      </c>
      <c r="H324" s="1">
        <v>375</v>
      </c>
    </row>
    <row xmlns:x14ac="http://schemas.microsoft.com/office/spreadsheetml/2009/9/ac" r="325" x14ac:dyDescent="0.25">
      <c r="A325" t="s">
        <v>1106</v>
      </c>
      <c r="B325" t="s">
        <v>1644</v>
      </c>
      <c r="C325" s="1">
        <v>1</v>
      </c>
      <c r="D325" s="1">
        <v>375</v>
      </c>
      <c r="E325" s="1">
        <v>375</v>
      </c>
      <c r="F325" s="1"/>
      <c r="G325" s="1">
        <v>375</v>
      </c>
      <c r="H325" s="1">
        <v>375</v>
      </c>
    </row>
    <row xmlns:x14ac="http://schemas.microsoft.com/office/spreadsheetml/2009/9/ac" r="326" x14ac:dyDescent="0.25">
      <c r="A326" t="s">
        <v>1848</v>
      </c>
      <c r="B326" t="s">
        <v>1642</v>
      </c>
      <c r="C326" s="1">
        <v>3</v>
      </c>
      <c r="D326" s="1">
        <v>1000</v>
      </c>
      <c r="E326" s="1">
        <v>1000</v>
      </c>
      <c r="F326" s="1">
        <v>0</v>
      </c>
      <c r="G326" s="1">
        <v>1000</v>
      </c>
      <c r="H326" s="1">
        <v>1000</v>
      </c>
    </row>
    <row xmlns:x14ac="http://schemas.microsoft.com/office/spreadsheetml/2009/9/ac" r="327" x14ac:dyDescent="0.25">
      <c r="A327" t="s">
        <v>1848</v>
      </c>
      <c r="B327" t="s">
        <v>1643</v>
      </c>
      <c r="C327" s="1">
        <v>8</v>
      </c>
      <c r="D327" s="1">
        <v>750</v>
      </c>
      <c r="E327" s="1">
        <v>750</v>
      </c>
      <c r="F327" s="1">
        <v>0</v>
      </c>
      <c r="G327" s="1">
        <v>750</v>
      </c>
      <c r="H327" s="1">
        <v>750</v>
      </c>
    </row>
    <row xmlns:x14ac="http://schemas.microsoft.com/office/spreadsheetml/2009/9/ac" r="328" x14ac:dyDescent="0.25">
      <c r="A328" t="s">
        <v>1848</v>
      </c>
      <c r="B328" t="s">
        <v>1644</v>
      </c>
      <c r="C328" s="1">
        <v>1</v>
      </c>
      <c r="D328" s="1">
        <v>350</v>
      </c>
      <c r="E328" s="1">
        <v>350</v>
      </c>
      <c r="F328" s="1"/>
      <c r="G328" s="1">
        <v>350</v>
      </c>
      <c r="H328" s="1">
        <v>350</v>
      </c>
    </row>
    <row xmlns:x14ac="http://schemas.microsoft.com/office/spreadsheetml/2009/9/ac" r="329" x14ac:dyDescent="0.25">
      <c r="A329" t="s">
        <v>1849</v>
      </c>
      <c r="B329" t="s">
        <v>1644</v>
      </c>
      <c r="C329" s="1">
        <v>3</v>
      </c>
      <c r="D329" s="1">
        <v>375</v>
      </c>
      <c r="E329" s="1">
        <v>375</v>
      </c>
      <c r="F329" s="1">
        <v>0</v>
      </c>
      <c r="G329" s="1">
        <v>375</v>
      </c>
      <c r="H329" s="1">
        <v>375</v>
      </c>
    </row>
    <row xmlns:x14ac="http://schemas.microsoft.com/office/spreadsheetml/2009/9/ac" r="330" x14ac:dyDescent="0.25">
      <c r="A330" t="s">
        <v>1850</v>
      </c>
      <c r="B330" t="s">
        <v>1642</v>
      </c>
      <c r="C330" s="1">
        <v>2</v>
      </c>
      <c r="D330" s="1">
        <v>1000</v>
      </c>
      <c r="E330" s="1">
        <v>1000</v>
      </c>
      <c r="F330" s="1">
        <v>0</v>
      </c>
      <c r="G330" s="1">
        <v>1000</v>
      </c>
      <c r="H330" s="1">
        <v>1000</v>
      </c>
    </row>
    <row xmlns:x14ac="http://schemas.microsoft.com/office/spreadsheetml/2009/9/ac" r="331" x14ac:dyDescent="0.25">
      <c r="A331" t="s">
        <v>1850</v>
      </c>
      <c r="B331" t="s">
        <v>1643</v>
      </c>
      <c r="C331" s="1">
        <v>3</v>
      </c>
      <c r="D331" s="1">
        <v>750</v>
      </c>
      <c r="E331" s="1">
        <v>750</v>
      </c>
      <c r="F331" s="1">
        <v>0</v>
      </c>
      <c r="G331" s="1">
        <v>750</v>
      </c>
      <c r="H331" s="1">
        <v>750</v>
      </c>
    </row>
    <row xmlns:x14ac="http://schemas.microsoft.com/office/spreadsheetml/2009/9/ac" r="332" x14ac:dyDescent="0.25">
      <c r="A332" t="s">
        <v>1851</v>
      </c>
      <c r="B332" t="s">
        <v>1644</v>
      </c>
      <c r="C332" s="1">
        <v>2</v>
      </c>
      <c r="D332" s="1">
        <v>120</v>
      </c>
      <c r="E332" s="1">
        <v>120</v>
      </c>
      <c r="F332" s="1">
        <v>28.284271247461902</v>
      </c>
      <c r="G332" s="1">
        <v>100</v>
      </c>
      <c r="H332" s="1">
        <v>140</v>
      </c>
    </row>
    <row xmlns:x14ac="http://schemas.microsoft.com/office/spreadsheetml/2009/9/ac" r="333" x14ac:dyDescent="0.25">
      <c r="A333" t="s">
        <v>1852</v>
      </c>
      <c r="B333" t="s">
        <v>1643</v>
      </c>
      <c r="C333" s="1">
        <v>2</v>
      </c>
      <c r="D333" s="1">
        <v>475.5</v>
      </c>
      <c r="E333" s="1">
        <v>475.5</v>
      </c>
      <c r="F333" s="1">
        <v>671.04433534603356</v>
      </c>
      <c r="G333" s="1">
        <v>1</v>
      </c>
      <c r="H333" s="1">
        <v>950</v>
      </c>
    </row>
    <row xmlns:x14ac="http://schemas.microsoft.com/office/spreadsheetml/2009/9/ac" r="334" x14ac:dyDescent="0.25">
      <c r="A334" t="s">
        <v>1852</v>
      </c>
      <c r="B334" t="s">
        <v>1644</v>
      </c>
      <c r="C334" s="1">
        <v>1</v>
      </c>
      <c r="D334" s="1">
        <v>700</v>
      </c>
      <c r="E334" s="1">
        <v>700</v>
      </c>
      <c r="F334" s="1"/>
      <c r="G334" s="1">
        <v>700</v>
      </c>
      <c r="H334" s="1">
        <v>700</v>
      </c>
    </row>
    <row xmlns:x14ac="http://schemas.microsoft.com/office/spreadsheetml/2009/9/ac" r="335" x14ac:dyDescent="0.25">
      <c r="A335" t="s">
        <v>1853</v>
      </c>
      <c r="B335" t="s">
        <v>1644</v>
      </c>
      <c r="C335" s="1">
        <v>3</v>
      </c>
      <c r="D335" s="1">
        <v>700</v>
      </c>
      <c r="E335" s="1">
        <v>700</v>
      </c>
      <c r="F335" s="1">
        <v>100</v>
      </c>
      <c r="G335" s="1">
        <v>600</v>
      </c>
      <c r="H335" s="1">
        <v>800</v>
      </c>
    </row>
    <row xmlns:x14ac="http://schemas.microsoft.com/office/spreadsheetml/2009/9/ac" r="336" x14ac:dyDescent="0.25">
      <c r="A336" t="s">
        <v>1854</v>
      </c>
      <c r="B336" t="s">
        <v>1643</v>
      </c>
      <c r="C336" s="1">
        <v>1</v>
      </c>
      <c r="D336" s="1">
        <v>210</v>
      </c>
      <c r="E336" s="1">
        <v>210</v>
      </c>
      <c r="F336" s="1"/>
      <c r="G336" s="1">
        <v>210</v>
      </c>
      <c r="H336" s="1">
        <v>210</v>
      </c>
    </row>
    <row xmlns:x14ac="http://schemas.microsoft.com/office/spreadsheetml/2009/9/ac" r="337" x14ac:dyDescent="0.25">
      <c r="A337" t="s">
        <v>1854</v>
      </c>
      <c r="B337" t="s">
        <v>1644</v>
      </c>
      <c r="C337" s="1">
        <v>3</v>
      </c>
      <c r="D337" s="1">
        <v>106.66666666666667</v>
      </c>
      <c r="E337" s="1">
        <v>100</v>
      </c>
      <c r="F337" s="1">
        <v>11.547005383792516</v>
      </c>
      <c r="G337" s="1">
        <v>100</v>
      </c>
      <c r="H337" s="1">
        <v>120</v>
      </c>
    </row>
    <row xmlns:x14ac="http://schemas.microsoft.com/office/spreadsheetml/2009/9/ac" r="338" x14ac:dyDescent="0.25">
      <c r="A338" t="s">
        <v>1855</v>
      </c>
      <c r="B338" t="s">
        <v>1643</v>
      </c>
      <c r="C338" s="1">
        <v>4</v>
      </c>
      <c r="D338" s="1">
        <v>375</v>
      </c>
      <c r="E338" s="1">
        <v>375</v>
      </c>
      <c r="F338" s="1">
        <v>0</v>
      </c>
      <c r="G338" s="1">
        <v>375</v>
      </c>
      <c r="H338" s="1">
        <v>375</v>
      </c>
    </row>
    <row xmlns:x14ac="http://schemas.microsoft.com/office/spreadsheetml/2009/9/ac" r="339" x14ac:dyDescent="0.25">
      <c r="A339" t="s">
        <v>1855</v>
      </c>
      <c r="B339" t="s">
        <v>1644</v>
      </c>
      <c r="C339" s="1">
        <v>1</v>
      </c>
      <c r="D339" s="1">
        <v>375</v>
      </c>
      <c r="E339" s="1">
        <v>375</v>
      </c>
      <c r="F339" s="1"/>
      <c r="G339" s="1">
        <v>375</v>
      </c>
      <c r="H339" s="1">
        <v>375</v>
      </c>
    </row>
    <row xmlns:x14ac="http://schemas.microsoft.com/office/spreadsheetml/2009/9/ac" r="340" x14ac:dyDescent="0.25">
      <c r="A340" t="s">
        <v>1856</v>
      </c>
      <c r="B340" t="s">
        <v>1643</v>
      </c>
      <c r="C340" s="1">
        <v>5</v>
      </c>
      <c r="D340" s="1">
        <v>700</v>
      </c>
      <c r="E340" s="1">
        <v>750</v>
      </c>
      <c r="F340" s="1">
        <v>111.80339887498948</v>
      </c>
      <c r="G340" s="1">
        <v>500</v>
      </c>
      <c r="H340" s="1">
        <v>750</v>
      </c>
    </row>
    <row xmlns:x14ac="http://schemas.microsoft.com/office/spreadsheetml/2009/9/ac" r="341" x14ac:dyDescent="0.25">
      <c r="A341" t="s">
        <v>1856</v>
      </c>
      <c r="B341" t="s">
        <v>1644</v>
      </c>
      <c r="C341" s="1">
        <v>1</v>
      </c>
      <c r="D341" s="1">
        <v>500</v>
      </c>
      <c r="E341" s="1">
        <v>500</v>
      </c>
      <c r="F341" s="1"/>
      <c r="G341" s="1">
        <v>500</v>
      </c>
      <c r="H341" s="1">
        <v>500</v>
      </c>
    </row>
    <row xmlns:x14ac="http://schemas.microsoft.com/office/spreadsheetml/2009/9/ac" r="342" x14ac:dyDescent="0.25">
      <c r="A342" t="s">
        <v>1158</v>
      </c>
      <c r="B342" t="s">
        <v>1642</v>
      </c>
      <c r="C342" s="1">
        <v>1</v>
      </c>
      <c r="D342" s="1">
        <v>1</v>
      </c>
      <c r="E342" s="1">
        <v>1</v>
      </c>
      <c r="F342" s="1"/>
      <c r="G342" s="1">
        <v>1</v>
      </c>
      <c r="H342" s="1">
        <v>1</v>
      </c>
    </row>
    <row xmlns:x14ac="http://schemas.microsoft.com/office/spreadsheetml/2009/9/ac" r="343" x14ac:dyDescent="0.25">
      <c r="A343" t="s">
        <v>1172</v>
      </c>
      <c r="B343" t="s">
        <v>1642</v>
      </c>
      <c r="C343" s="1">
        <v>1</v>
      </c>
      <c r="D343" s="1">
        <v>750</v>
      </c>
      <c r="E343" s="1">
        <v>750</v>
      </c>
      <c r="F343" s="1"/>
      <c r="G343" s="1">
        <v>750</v>
      </c>
      <c r="H343" s="1">
        <v>750</v>
      </c>
    </row>
    <row xmlns:x14ac="http://schemas.microsoft.com/office/spreadsheetml/2009/9/ac" r="344" x14ac:dyDescent="0.25">
      <c r="A344" t="s">
        <v>1190</v>
      </c>
      <c r="B344" t="s">
        <v>1644</v>
      </c>
      <c r="C344" s="1">
        <v>1</v>
      </c>
      <c r="D344" s="1">
        <v>100</v>
      </c>
      <c r="E344" s="1">
        <v>100</v>
      </c>
      <c r="F344" s="1"/>
      <c r="G344" s="1">
        <v>100</v>
      </c>
      <c r="H344" s="1">
        <v>100</v>
      </c>
    </row>
    <row xmlns:x14ac="http://schemas.microsoft.com/office/spreadsheetml/2009/9/ac" r="345" x14ac:dyDescent="0.25">
      <c r="A345" t="s">
        <v>1857</v>
      </c>
      <c r="B345" t="s">
        <v>1644</v>
      </c>
      <c r="C345" s="1">
        <v>1</v>
      </c>
      <c r="D345" s="1">
        <v>60</v>
      </c>
      <c r="E345" s="1">
        <v>60</v>
      </c>
      <c r="F345" s="1"/>
      <c r="G345" s="1">
        <v>60</v>
      </c>
      <c r="H345" s="1">
        <v>60</v>
      </c>
    </row>
    <row xmlns:x14ac="http://schemas.microsoft.com/office/spreadsheetml/2009/9/ac" r="346" x14ac:dyDescent="0.25">
      <c r="A346" t="s">
        <v>1191</v>
      </c>
      <c r="B346" t="s">
        <v>1644</v>
      </c>
      <c r="C346" s="1">
        <v>1</v>
      </c>
      <c r="D346" s="1">
        <v>100</v>
      </c>
      <c r="E346" s="1">
        <v>100</v>
      </c>
      <c r="F346" s="1"/>
      <c r="G346" s="1">
        <v>100</v>
      </c>
      <c r="H346" s="1">
        <v>100</v>
      </c>
    </row>
    <row xmlns:x14ac="http://schemas.microsoft.com/office/spreadsheetml/2009/9/ac" r="347" x14ac:dyDescent="0.25">
      <c r="A347" t="s">
        <v>1858</v>
      </c>
      <c r="B347" t="s">
        <v>1643</v>
      </c>
      <c r="C347" s="1">
        <v>2</v>
      </c>
      <c r="D347" s="1">
        <v>375</v>
      </c>
      <c r="E347" s="1">
        <v>375</v>
      </c>
      <c r="F347" s="1">
        <v>0</v>
      </c>
      <c r="G347" s="1">
        <v>375</v>
      </c>
      <c r="H347" s="1">
        <v>375</v>
      </c>
    </row>
    <row xmlns:x14ac="http://schemas.microsoft.com/office/spreadsheetml/2009/9/ac" r="348" x14ac:dyDescent="0.25">
      <c r="A348" t="s">
        <v>1858</v>
      </c>
      <c r="B348" t="s">
        <v>1644</v>
      </c>
      <c r="C348" s="1">
        <v>6</v>
      </c>
      <c r="D348" s="1">
        <v>375</v>
      </c>
      <c r="E348" s="1">
        <v>375</v>
      </c>
      <c r="F348" s="1">
        <v>0</v>
      </c>
      <c r="G348" s="1">
        <v>375</v>
      </c>
      <c r="H348" s="1">
        <v>375</v>
      </c>
    </row>
    <row xmlns:x14ac="http://schemas.microsoft.com/office/spreadsheetml/2009/9/ac" r="349" x14ac:dyDescent="0.25">
      <c r="A349" t="s">
        <v>1859</v>
      </c>
      <c r="B349" t="s">
        <v>1642</v>
      </c>
      <c r="C349" s="1">
        <v>8</v>
      </c>
      <c r="D349" s="1">
        <v>781.25</v>
      </c>
      <c r="E349" s="1">
        <v>750</v>
      </c>
      <c r="F349" s="1">
        <v>88.388347648318444</v>
      </c>
      <c r="G349" s="1">
        <v>750</v>
      </c>
      <c r="H349" s="1">
        <v>1000</v>
      </c>
    </row>
    <row xmlns:x14ac="http://schemas.microsoft.com/office/spreadsheetml/2009/9/ac" r="350" x14ac:dyDescent="0.25">
      <c r="A350" t="s">
        <v>1211</v>
      </c>
      <c r="B350" t="s">
        <v>1643</v>
      </c>
      <c r="C350" s="1">
        <v>2</v>
      </c>
      <c r="D350" s="1">
        <v>65</v>
      </c>
      <c r="E350" s="1">
        <v>65</v>
      </c>
      <c r="F350" s="1">
        <v>7.0710678118654755</v>
      </c>
      <c r="G350" s="1">
        <v>60</v>
      </c>
      <c r="H350" s="1">
        <v>70</v>
      </c>
    </row>
    <row xmlns:x14ac="http://schemas.microsoft.com/office/spreadsheetml/2009/9/ac" r="351" x14ac:dyDescent="0.25">
      <c r="A351" t="s">
        <v>1211</v>
      </c>
      <c r="B351" t="s">
        <v>1644</v>
      </c>
      <c r="C351" s="1">
        <v>3</v>
      </c>
      <c r="D351" s="1">
        <v>73.333333333333329</v>
      </c>
      <c r="E351" s="1">
        <v>70</v>
      </c>
      <c r="F351" s="1">
        <v>10.408329997330664</v>
      </c>
      <c r="G351" s="1">
        <v>65</v>
      </c>
      <c r="H351" s="1">
        <v>85</v>
      </c>
    </row>
    <row xmlns:x14ac="http://schemas.microsoft.com/office/spreadsheetml/2009/9/ac" r="352" x14ac:dyDescent="0.25">
      <c r="A352" t="s">
        <v>1212</v>
      </c>
      <c r="B352" t="s">
        <v>1643</v>
      </c>
      <c r="C352" s="1">
        <v>2</v>
      </c>
      <c r="D352" s="1">
        <v>110</v>
      </c>
      <c r="E352" s="1">
        <v>110</v>
      </c>
      <c r="F352" s="1">
        <v>0</v>
      </c>
      <c r="G352" s="1">
        <v>110</v>
      </c>
      <c r="H352" s="1">
        <v>110</v>
      </c>
    </row>
    <row xmlns:x14ac="http://schemas.microsoft.com/office/spreadsheetml/2009/9/ac" r="353" x14ac:dyDescent="0.25">
      <c r="A353" t="s">
        <v>1212</v>
      </c>
      <c r="B353" t="s">
        <v>1644</v>
      </c>
      <c r="C353" s="1">
        <v>3</v>
      </c>
      <c r="D353" s="1">
        <v>85</v>
      </c>
      <c r="E353" s="1">
        <v>100</v>
      </c>
      <c r="F353" s="1">
        <v>39.686269665968858</v>
      </c>
      <c r="G353" s="1">
        <v>40</v>
      </c>
      <c r="H353" s="1">
        <v>115</v>
      </c>
    </row>
    <row xmlns:x14ac="http://schemas.microsoft.com/office/spreadsheetml/2009/9/ac" r="354" x14ac:dyDescent="0.25">
      <c r="A354" t="s">
        <v>1213</v>
      </c>
      <c r="B354" t="s">
        <v>1642</v>
      </c>
      <c r="C354" s="1">
        <v>1</v>
      </c>
      <c r="D354" s="1">
        <v>180</v>
      </c>
      <c r="E354" s="1">
        <v>180</v>
      </c>
      <c r="F354" s="1"/>
      <c r="G354" s="1">
        <v>180</v>
      </c>
      <c r="H354" s="1">
        <v>180</v>
      </c>
    </row>
    <row xmlns:x14ac="http://schemas.microsoft.com/office/spreadsheetml/2009/9/ac" r="355" x14ac:dyDescent="0.25">
      <c r="A355" t="s">
        <v>1213</v>
      </c>
      <c r="B355" t="s">
        <v>1643</v>
      </c>
      <c r="C355" s="1">
        <v>3</v>
      </c>
      <c r="D355" s="1">
        <v>215</v>
      </c>
      <c r="E355" s="1">
        <v>135</v>
      </c>
      <c r="F355" s="1">
        <v>160.70158679988197</v>
      </c>
      <c r="G355" s="1">
        <v>110</v>
      </c>
      <c r="H355" s="1">
        <v>400</v>
      </c>
    </row>
    <row xmlns:x14ac="http://schemas.microsoft.com/office/spreadsheetml/2009/9/ac" r="356" x14ac:dyDescent="0.25">
      <c r="A356" t="s">
        <v>1213</v>
      </c>
      <c r="B356" t="s">
        <v>1644</v>
      </c>
      <c r="C356" s="1">
        <v>4</v>
      </c>
      <c r="D356" s="1">
        <v>100</v>
      </c>
      <c r="E356" s="1">
        <v>100</v>
      </c>
      <c r="F356" s="1">
        <v>0</v>
      </c>
      <c r="G356" s="1">
        <v>100</v>
      </c>
      <c r="H356" s="1">
        <v>100</v>
      </c>
    </row>
    <row xmlns:x14ac="http://schemas.microsoft.com/office/spreadsheetml/2009/9/ac" r="357" x14ac:dyDescent="0.25">
      <c r="A357" t="s">
        <v>1860</v>
      </c>
      <c r="B357" t="s">
        <v>1643</v>
      </c>
      <c r="C357" s="1">
        <v>9</v>
      </c>
      <c r="D357" s="1">
        <v>375</v>
      </c>
      <c r="E357" s="1">
        <v>375</v>
      </c>
      <c r="F357" s="1">
        <v>0</v>
      </c>
      <c r="G357" s="1">
        <v>375</v>
      </c>
      <c r="H357" s="1">
        <v>375</v>
      </c>
    </row>
    <row xmlns:x14ac="http://schemas.microsoft.com/office/spreadsheetml/2009/9/ac" r="358" x14ac:dyDescent="0.25">
      <c r="A358" t="s">
        <v>1861</v>
      </c>
      <c r="B358" t="s">
        <v>1642</v>
      </c>
      <c r="C358" s="1">
        <v>9</v>
      </c>
      <c r="D358" s="1">
        <v>777.77777777777783</v>
      </c>
      <c r="E358" s="1">
        <v>750</v>
      </c>
      <c r="F358" s="1">
        <v>83.333333333333343</v>
      </c>
      <c r="G358" s="1">
        <v>750</v>
      </c>
      <c r="H358" s="1">
        <v>1000</v>
      </c>
    </row>
    <row xmlns:x14ac="http://schemas.microsoft.com/office/spreadsheetml/2009/9/ac" r="359" x14ac:dyDescent="0.25">
      <c r="A359" t="s">
        <v>1214</v>
      </c>
      <c r="B359" t="s">
        <v>1642</v>
      </c>
      <c r="C359" s="1">
        <v>1</v>
      </c>
      <c r="D359" s="1">
        <v>400</v>
      </c>
      <c r="E359" s="1">
        <v>400</v>
      </c>
      <c r="F359" s="1"/>
      <c r="G359" s="1">
        <v>400</v>
      </c>
      <c r="H359" s="1">
        <v>400</v>
      </c>
    </row>
    <row xmlns:x14ac="http://schemas.microsoft.com/office/spreadsheetml/2009/9/ac" r="360" x14ac:dyDescent="0.25">
      <c r="A360" t="s">
        <v>1862</v>
      </c>
      <c r="B360" t="s">
        <v>1642</v>
      </c>
      <c r="C360" s="1">
        <v>4</v>
      </c>
      <c r="D360" s="1">
        <v>750</v>
      </c>
      <c r="E360" s="1">
        <v>750</v>
      </c>
      <c r="F360" s="1">
        <v>0</v>
      </c>
      <c r="G360" s="1">
        <v>750</v>
      </c>
      <c r="H360" s="1">
        <v>750</v>
      </c>
    </row>
    <row xmlns:x14ac="http://schemas.microsoft.com/office/spreadsheetml/2009/9/ac" r="361" x14ac:dyDescent="0.25">
      <c r="A361" t="s">
        <v>1862</v>
      </c>
      <c r="B361" t="s">
        <v>1643</v>
      </c>
      <c r="C361" s="1">
        <v>3</v>
      </c>
      <c r="D361" s="1">
        <v>375</v>
      </c>
      <c r="E361" s="1">
        <v>375</v>
      </c>
      <c r="F361" s="1">
        <v>0</v>
      </c>
      <c r="G361" s="1">
        <v>375</v>
      </c>
      <c r="H361" s="1">
        <v>375</v>
      </c>
    </row>
    <row xmlns:x14ac="http://schemas.microsoft.com/office/spreadsheetml/2009/9/ac" r="362" x14ac:dyDescent="0.25">
      <c r="A362" t="s">
        <v>1863</v>
      </c>
      <c r="B362" t="s">
        <v>1642</v>
      </c>
      <c r="C362" s="1">
        <v>1</v>
      </c>
      <c r="D362" s="1">
        <v>140</v>
      </c>
      <c r="E362" s="1">
        <v>140</v>
      </c>
      <c r="F362" s="1"/>
      <c r="G362" s="1">
        <v>140</v>
      </c>
      <c r="H362" s="1">
        <v>140</v>
      </c>
    </row>
    <row xmlns:x14ac="http://schemas.microsoft.com/office/spreadsheetml/2009/9/ac" r="363" x14ac:dyDescent="0.25">
      <c r="A363" t="s">
        <v>1863</v>
      </c>
      <c r="B363" t="s">
        <v>1644</v>
      </c>
      <c r="C363" s="1">
        <v>2</v>
      </c>
      <c r="D363" s="1">
        <v>110</v>
      </c>
      <c r="E363" s="1">
        <v>110</v>
      </c>
      <c r="F363" s="1">
        <v>0</v>
      </c>
      <c r="G363" s="1">
        <v>110</v>
      </c>
      <c r="H363" s="1">
        <v>110</v>
      </c>
    </row>
    <row xmlns:x14ac="http://schemas.microsoft.com/office/spreadsheetml/2009/9/ac" r="364" x14ac:dyDescent="0.25">
      <c r="A364" t="s">
        <v>1864</v>
      </c>
      <c r="B364" t="s">
        <v>1643</v>
      </c>
      <c r="C364" s="1">
        <v>1</v>
      </c>
      <c r="D364" s="1">
        <v>60</v>
      </c>
      <c r="E364" s="1">
        <v>60</v>
      </c>
      <c r="F364" s="1"/>
      <c r="G364" s="1">
        <v>60</v>
      </c>
      <c r="H364" s="1">
        <v>60</v>
      </c>
    </row>
    <row xmlns:x14ac="http://schemas.microsoft.com/office/spreadsheetml/2009/9/ac" r="365" x14ac:dyDescent="0.25">
      <c r="A365" t="s">
        <v>1864</v>
      </c>
      <c r="B365" t="s">
        <v>1644</v>
      </c>
      <c r="C365" s="1">
        <v>5</v>
      </c>
      <c r="D365" s="1">
        <v>63</v>
      </c>
      <c r="E365" s="1">
        <v>65</v>
      </c>
      <c r="F365" s="1">
        <v>11.510864433221338</v>
      </c>
      <c r="G365" s="1">
        <v>45</v>
      </c>
      <c r="H365" s="1">
        <v>75</v>
      </c>
    </row>
    <row xmlns:x14ac="http://schemas.microsoft.com/office/spreadsheetml/2009/9/ac" r="366" x14ac:dyDescent="0.25">
      <c r="A366" t="s">
        <v>1865</v>
      </c>
      <c r="B366" t="s">
        <v>1644</v>
      </c>
      <c r="C366" s="1">
        <v>5</v>
      </c>
      <c r="D366" s="1">
        <v>97</v>
      </c>
      <c r="E366" s="1">
        <v>100</v>
      </c>
      <c r="F366" s="1">
        <v>13.038404810405298</v>
      </c>
      <c r="G366" s="1">
        <v>75</v>
      </c>
      <c r="H366" s="1">
        <v>110</v>
      </c>
    </row>
    <row xmlns:x14ac="http://schemas.microsoft.com/office/spreadsheetml/2009/9/ac" r="367" x14ac:dyDescent="0.25">
      <c r="A367" t="s">
        <v>1269</v>
      </c>
      <c r="B367" t="s">
        <v>1643</v>
      </c>
      <c r="C367" s="1">
        <v>5</v>
      </c>
      <c r="D367" s="1">
        <v>375</v>
      </c>
      <c r="E367" s="1">
        <v>375</v>
      </c>
      <c r="F367" s="1">
        <v>0</v>
      </c>
      <c r="G367" s="1">
        <v>375</v>
      </c>
      <c r="H367" s="1">
        <v>375</v>
      </c>
    </row>
    <row xmlns:x14ac="http://schemas.microsoft.com/office/spreadsheetml/2009/9/ac" r="368" x14ac:dyDescent="0.25">
      <c r="A368" t="s">
        <v>1269</v>
      </c>
      <c r="B368" t="s">
        <v>1644</v>
      </c>
      <c r="C368" s="1">
        <v>3</v>
      </c>
      <c r="D368" s="1">
        <v>333.33333333333331</v>
      </c>
      <c r="E368" s="1">
        <v>375</v>
      </c>
      <c r="F368" s="1">
        <v>72.168783648703226</v>
      </c>
      <c r="G368" s="1">
        <v>250</v>
      </c>
      <c r="H368" s="1">
        <v>375</v>
      </c>
    </row>
    <row xmlns:x14ac="http://schemas.microsoft.com/office/spreadsheetml/2009/9/ac" r="369" x14ac:dyDescent="0.25">
      <c r="A369" t="s">
        <v>1866</v>
      </c>
      <c r="B369" t="s">
        <v>1642</v>
      </c>
      <c r="C369" s="1">
        <v>9</v>
      </c>
      <c r="D369" s="1">
        <v>750</v>
      </c>
      <c r="E369" s="1">
        <v>750</v>
      </c>
      <c r="F369" s="1">
        <v>0</v>
      </c>
      <c r="G369" s="1">
        <v>750</v>
      </c>
      <c r="H369" s="1">
        <v>750</v>
      </c>
    </row>
    <row xmlns:x14ac="http://schemas.microsoft.com/office/spreadsheetml/2009/9/ac" r="370" x14ac:dyDescent="0.25">
      <c r="A370" t="s">
        <v>1303</v>
      </c>
      <c r="B370" t="s">
        <v>1644</v>
      </c>
      <c r="C370" s="1">
        <v>1</v>
      </c>
      <c r="D370" s="1">
        <v>80</v>
      </c>
      <c r="E370" s="1">
        <v>80</v>
      </c>
      <c r="F370" s="1"/>
      <c r="G370" s="1">
        <v>80</v>
      </c>
      <c r="H370" s="1">
        <v>80</v>
      </c>
    </row>
    <row xmlns:x14ac="http://schemas.microsoft.com/office/spreadsheetml/2009/9/ac" r="371" x14ac:dyDescent="0.25">
      <c r="A371" t="s">
        <v>1867</v>
      </c>
      <c r="B371" t="s">
        <v>1643</v>
      </c>
      <c r="C371" s="1">
        <v>5</v>
      </c>
      <c r="D371" s="1">
        <v>558</v>
      </c>
      <c r="E371" s="1">
        <v>680</v>
      </c>
      <c r="F371" s="1">
        <v>167.05538003907566</v>
      </c>
      <c r="G371" s="1">
        <v>375</v>
      </c>
      <c r="H371" s="1">
        <v>680</v>
      </c>
    </row>
    <row xmlns:x14ac="http://schemas.microsoft.com/office/spreadsheetml/2009/9/ac" r="372" x14ac:dyDescent="0.25">
      <c r="A372" t="s">
        <v>1317</v>
      </c>
      <c r="B372" t="s">
        <v>1642</v>
      </c>
      <c r="C372" s="1">
        <v>1</v>
      </c>
      <c r="D372" s="1">
        <v>1</v>
      </c>
      <c r="E372" s="1">
        <v>1</v>
      </c>
      <c r="F372" s="1"/>
      <c r="G372" s="1">
        <v>1</v>
      </c>
      <c r="H372" s="1">
        <v>1</v>
      </c>
    </row>
    <row xmlns:x14ac="http://schemas.microsoft.com/office/spreadsheetml/2009/9/ac" r="373" x14ac:dyDescent="0.25">
      <c r="A373" t="s">
        <v>1319</v>
      </c>
      <c r="B373" t="s">
        <v>1642</v>
      </c>
      <c r="C373" s="1">
        <v>1</v>
      </c>
      <c r="D373" s="1">
        <v>675</v>
      </c>
      <c r="E373" s="1">
        <v>675</v>
      </c>
      <c r="F373" s="1"/>
      <c r="G373" s="1">
        <v>675</v>
      </c>
      <c r="H373" s="1">
        <v>675</v>
      </c>
    </row>
    <row xmlns:x14ac="http://schemas.microsoft.com/office/spreadsheetml/2009/9/ac" r="374" x14ac:dyDescent="0.25">
      <c r="A374" t="s">
        <v>1333</v>
      </c>
      <c r="B374" t="s">
        <v>1644</v>
      </c>
      <c r="C374" s="1">
        <v>1</v>
      </c>
      <c r="D374" s="1">
        <v>600</v>
      </c>
      <c r="E374" s="1">
        <v>600</v>
      </c>
      <c r="F374" s="1"/>
      <c r="G374" s="1">
        <v>600</v>
      </c>
      <c r="H374" s="1">
        <v>600</v>
      </c>
    </row>
    <row xmlns:x14ac="http://schemas.microsoft.com/office/spreadsheetml/2009/9/ac" r="375" x14ac:dyDescent="0.25">
      <c r="A375" t="s">
        <v>1334</v>
      </c>
      <c r="B375" t="s">
        <v>1644</v>
      </c>
      <c r="C375" s="1">
        <v>1</v>
      </c>
      <c r="D375" s="1">
        <v>100</v>
      </c>
      <c r="E375" s="1">
        <v>100</v>
      </c>
      <c r="F375" s="1"/>
      <c r="G375" s="1">
        <v>100</v>
      </c>
      <c r="H375" s="1">
        <v>100</v>
      </c>
    </row>
    <row xmlns:x14ac="http://schemas.microsoft.com/office/spreadsheetml/2009/9/ac" r="376" x14ac:dyDescent="0.25">
      <c r="A376" t="s">
        <v>1868</v>
      </c>
      <c r="B376" t="s">
        <v>1642</v>
      </c>
      <c r="C376" s="1">
        <v>1</v>
      </c>
      <c r="D376" s="1">
        <v>1</v>
      </c>
      <c r="E376" s="1">
        <v>1</v>
      </c>
      <c r="F376" s="1"/>
      <c r="G376" s="1">
        <v>1</v>
      </c>
      <c r="H376" s="1">
        <v>1</v>
      </c>
    </row>
    <row xmlns:x14ac="http://schemas.microsoft.com/office/spreadsheetml/2009/9/ac" r="377" x14ac:dyDescent="0.25">
      <c r="A377" t="s">
        <v>1868</v>
      </c>
      <c r="B377" t="s">
        <v>1643</v>
      </c>
      <c r="C377" s="1">
        <v>5</v>
      </c>
      <c r="D377" s="1">
        <v>375</v>
      </c>
      <c r="E377" s="1">
        <v>375</v>
      </c>
      <c r="F377" s="1">
        <v>0</v>
      </c>
      <c r="G377" s="1">
        <v>375</v>
      </c>
      <c r="H377" s="1">
        <v>375</v>
      </c>
    </row>
    <row xmlns:x14ac="http://schemas.microsoft.com/office/spreadsheetml/2009/9/ac" r="378" x14ac:dyDescent="0.25">
      <c r="A378" t="s">
        <v>1869</v>
      </c>
      <c r="B378" t="s">
        <v>1642</v>
      </c>
      <c r="C378" s="1">
        <v>4</v>
      </c>
      <c r="D378" s="1">
        <v>562.75</v>
      </c>
      <c r="E378" s="1">
        <v>750</v>
      </c>
      <c r="F378" s="1">
        <v>374.5</v>
      </c>
      <c r="G378" s="1">
        <v>1</v>
      </c>
      <c r="H378" s="1">
        <v>750</v>
      </c>
    </row>
    <row xmlns:x14ac="http://schemas.microsoft.com/office/spreadsheetml/2009/9/ac" r="379" x14ac:dyDescent="0.25">
      <c r="A379" t="s">
        <v>1360</v>
      </c>
      <c r="B379" t="s">
        <v>1644</v>
      </c>
      <c r="C379" s="1">
        <v>1</v>
      </c>
      <c r="D379" s="1">
        <v>110</v>
      </c>
      <c r="E379" s="1">
        <v>110</v>
      </c>
      <c r="F379" s="1"/>
      <c r="G379" s="1">
        <v>110</v>
      </c>
      <c r="H379" s="1">
        <v>110</v>
      </c>
    </row>
    <row xmlns:x14ac="http://schemas.microsoft.com/office/spreadsheetml/2009/9/ac" r="380" x14ac:dyDescent="0.25">
      <c r="A380" t="s">
        <v>1361</v>
      </c>
      <c r="B380" t="s">
        <v>1643</v>
      </c>
      <c r="C380" s="1">
        <v>1</v>
      </c>
      <c r="D380" s="1">
        <v>950</v>
      </c>
      <c r="E380" s="1">
        <v>950</v>
      </c>
      <c r="F380" s="1"/>
      <c r="G380" s="1">
        <v>950</v>
      </c>
      <c r="H380" s="1">
        <v>950</v>
      </c>
    </row>
    <row xmlns:x14ac="http://schemas.microsoft.com/office/spreadsheetml/2009/9/ac" r="381" x14ac:dyDescent="0.25">
      <c r="A381" t="s">
        <v>1362</v>
      </c>
      <c r="B381" t="s">
        <v>1644</v>
      </c>
      <c r="C381" s="1">
        <v>2</v>
      </c>
      <c r="D381" s="1">
        <v>75</v>
      </c>
      <c r="E381" s="1">
        <v>75</v>
      </c>
      <c r="F381" s="1">
        <v>14.142135623730951</v>
      </c>
      <c r="G381" s="1">
        <v>65</v>
      </c>
      <c r="H381" s="1">
        <v>85</v>
      </c>
    </row>
    <row xmlns:x14ac="http://schemas.microsoft.com/office/spreadsheetml/2009/9/ac" r="382" x14ac:dyDescent="0.25">
      <c r="A382" t="s">
        <v>1363</v>
      </c>
      <c r="B382" t="s">
        <v>1644</v>
      </c>
      <c r="C382" s="1">
        <v>1</v>
      </c>
      <c r="D382" s="1">
        <v>85</v>
      </c>
      <c r="E382" s="1">
        <v>85</v>
      </c>
      <c r="F382" s="1"/>
      <c r="G382" s="1">
        <v>85</v>
      </c>
      <c r="H382" s="1">
        <v>85</v>
      </c>
    </row>
    <row xmlns:x14ac="http://schemas.microsoft.com/office/spreadsheetml/2009/9/ac" r="383" x14ac:dyDescent="0.25">
      <c r="A383" t="s">
        <v>1365</v>
      </c>
      <c r="B383" t="s">
        <v>1643</v>
      </c>
      <c r="C383" s="1">
        <v>1</v>
      </c>
      <c r="D383" s="1">
        <v>180</v>
      </c>
      <c r="E383" s="1">
        <v>180</v>
      </c>
      <c r="F383" s="1"/>
      <c r="G383" s="1">
        <v>180</v>
      </c>
      <c r="H383" s="1">
        <v>180</v>
      </c>
    </row>
    <row xmlns:x14ac="http://schemas.microsoft.com/office/spreadsheetml/2009/9/ac" r="384" x14ac:dyDescent="0.25">
      <c r="A384" t="s">
        <v>1365</v>
      </c>
      <c r="B384" t="s">
        <v>1644</v>
      </c>
      <c r="C384" s="1">
        <v>1</v>
      </c>
      <c r="D384" s="1">
        <v>120</v>
      </c>
      <c r="E384" s="1">
        <v>120</v>
      </c>
      <c r="F384" s="1"/>
      <c r="G384" s="1">
        <v>120</v>
      </c>
      <c r="H384" s="1">
        <v>120</v>
      </c>
    </row>
    <row xmlns:x14ac="http://schemas.microsoft.com/office/spreadsheetml/2009/9/ac" r="385" x14ac:dyDescent="0.25">
      <c r="A385" t="s">
        <v>1366</v>
      </c>
      <c r="B385" t="s">
        <v>1644</v>
      </c>
      <c r="C385" s="1">
        <v>5</v>
      </c>
      <c r="D385" s="1">
        <v>680</v>
      </c>
      <c r="E385" s="1">
        <v>680</v>
      </c>
      <c r="F385" s="1">
        <v>10</v>
      </c>
      <c r="G385" s="1">
        <v>670</v>
      </c>
      <c r="H385" s="1">
        <v>690</v>
      </c>
    </row>
    <row xmlns:x14ac="http://schemas.microsoft.com/office/spreadsheetml/2009/9/ac" r="386" x14ac:dyDescent="0.25">
      <c r="A386" t="s">
        <v>1367</v>
      </c>
      <c r="B386" t="s">
        <v>1642</v>
      </c>
      <c r="C386" s="1">
        <v>6</v>
      </c>
      <c r="D386" s="1">
        <v>205.83333333333334</v>
      </c>
      <c r="E386" s="1">
        <v>1</v>
      </c>
      <c r="F386" s="1">
        <v>501.73714898008768</v>
      </c>
      <c r="G386" s="1">
        <v>1</v>
      </c>
      <c r="H386" s="1">
        <v>1230</v>
      </c>
    </row>
    <row xmlns:x14ac="http://schemas.microsoft.com/office/spreadsheetml/2009/9/ac" r="387" x14ac:dyDescent="0.25">
      <c r="A387" t="s">
        <v>1367</v>
      </c>
      <c r="B387" t="s">
        <v>1643</v>
      </c>
      <c r="C387" s="1">
        <v>1</v>
      </c>
      <c r="D387" s="1">
        <v>1</v>
      </c>
      <c r="E387" s="1">
        <v>1</v>
      </c>
      <c r="F387" s="1"/>
      <c r="G387" s="1">
        <v>1</v>
      </c>
      <c r="H387" s="1">
        <v>1</v>
      </c>
    </row>
    <row xmlns:x14ac="http://schemas.microsoft.com/office/spreadsheetml/2009/9/ac" r="388" x14ac:dyDescent="0.25">
      <c r="A388" t="s">
        <v>1870</v>
      </c>
      <c r="B388" t="s">
        <v>1643</v>
      </c>
      <c r="C388" s="1">
        <v>1</v>
      </c>
      <c r="D388" s="1">
        <v>140</v>
      </c>
      <c r="E388" s="1">
        <v>140</v>
      </c>
      <c r="F388" s="1"/>
      <c r="G388" s="1">
        <v>140</v>
      </c>
      <c r="H388" s="1">
        <v>140</v>
      </c>
    </row>
    <row xmlns:x14ac="http://schemas.microsoft.com/office/spreadsheetml/2009/9/ac" r="389" x14ac:dyDescent="0.25">
      <c r="A389" t="s">
        <v>1870</v>
      </c>
      <c r="B389" t="s">
        <v>1644</v>
      </c>
      <c r="C389" s="1">
        <v>7</v>
      </c>
      <c r="D389" s="1">
        <v>115.71428571428571</v>
      </c>
      <c r="E389" s="1">
        <v>110</v>
      </c>
      <c r="F389" s="1">
        <v>17.182493859684488</v>
      </c>
      <c r="G389" s="1">
        <v>100</v>
      </c>
      <c r="H389" s="1">
        <v>140</v>
      </c>
    </row>
    <row xmlns:x14ac="http://schemas.microsoft.com/office/spreadsheetml/2009/9/ac" r="390" x14ac:dyDescent="0.25">
      <c r="A390" t="s">
        <v>1871</v>
      </c>
      <c r="B390" t="s">
        <v>1644</v>
      </c>
      <c r="C390" s="1">
        <v>1</v>
      </c>
      <c r="D390" s="1">
        <v>100</v>
      </c>
      <c r="E390" s="1">
        <v>100</v>
      </c>
      <c r="F390" s="1"/>
      <c r="G390" s="1">
        <v>100</v>
      </c>
      <c r="H390" s="1">
        <v>100</v>
      </c>
    </row>
    <row xmlns:x14ac="http://schemas.microsoft.com/office/spreadsheetml/2009/9/ac" r="391" x14ac:dyDescent="0.25">
      <c r="A391" t="s">
        <v>1872</v>
      </c>
      <c r="B391" t="s">
        <v>1643</v>
      </c>
      <c r="C391" s="1">
        <v>2</v>
      </c>
      <c r="D391" s="1">
        <v>950</v>
      </c>
      <c r="E391" s="1">
        <v>950</v>
      </c>
      <c r="F391" s="1">
        <v>0</v>
      </c>
      <c r="G391" s="1">
        <v>950</v>
      </c>
      <c r="H391" s="1">
        <v>950</v>
      </c>
    </row>
    <row xmlns:x14ac="http://schemas.microsoft.com/office/spreadsheetml/2009/9/ac" r="392" x14ac:dyDescent="0.25">
      <c r="A392" t="s">
        <v>1382</v>
      </c>
      <c r="B392" t="s">
        <v>1643</v>
      </c>
      <c r="C392" s="1">
        <v>3</v>
      </c>
      <c r="D392" s="1">
        <v>68.333333333333329</v>
      </c>
      <c r="E392" s="1">
        <v>60</v>
      </c>
      <c r="F392" s="1">
        <v>14.433756729740644</v>
      </c>
      <c r="G392" s="1">
        <v>60</v>
      </c>
      <c r="H392" s="1">
        <v>85</v>
      </c>
    </row>
    <row xmlns:x14ac="http://schemas.microsoft.com/office/spreadsheetml/2009/9/ac" r="393" x14ac:dyDescent="0.25">
      <c r="A393" t="s">
        <v>1382</v>
      </c>
      <c r="B393" t="s">
        <v>1644</v>
      </c>
      <c r="C393" s="1">
        <v>5</v>
      </c>
      <c r="D393" s="1">
        <v>55</v>
      </c>
      <c r="E393" s="1">
        <v>50</v>
      </c>
      <c r="F393" s="1">
        <v>17.677669529663689</v>
      </c>
      <c r="G393" s="1">
        <v>40</v>
      </c>
      <c r="H393" s="1">
        <v>85</v>
      </c>
    </row>
    <row xmlns:x14ac="http://schemas.microsoft.com/office/spreadsheetml/2009/9/ac" r="394" x14ac:dyDescent="0.25">
      <c r="A394" t="s">
        <v>1383</v>
      </c>
      <c r="B394" t="s">
        <v>1643</v>
      </c>
      <c r="C394" s="1">
        <v>8</v>
      </c>
      <c r="D394" s="1">
        <v>375</v>
      </c>
      <c r="E394" s="1">
        <v>375</v>
      </c>
      <c r="F394" s="1">
        <v>0</v>
      </c>
      <c r="G394" s="1">
        <v>375</v>
      </c>
      <c r="H394" s="1">
        <v>375</v>
      </c>
    </row>
    <row xmlns:x14ac="http://schemas.microsoft.com/office/spreadsheetml/2009/9/ac" r="395" x14ac:dyDescent="0.25">
      <c r="A395" t="s">
        <v>1873</v>
      </c>
      <c r="B395" t="s">
        <v>1642</v>
      </c>
      <c r="C395" s="1">
        <v>9</v>
      </c>
      <c r="D395" s="1">
        <v>750</v>
      </c>
      <c r="E395" s="1">
        <v>750</v>
      </c>
      <c r="F395" s="1">
        <v>0</v>
      </c>
      <c r="G395" s="1">
        <v>750</v>
      </c>
      <c r="H395" s="1">
        <v>750</v>
      </c>
    </row>
    <row xmlns:x14ac="http://schemas.microsoft.com/office/spreadsheetml/2009/9/ac" r="396" x14ac:dyDescent="0.25">
      <c r="A396" t="s">
        <v>1388</v>
      </c>
      <c r="B396" t="s">
        <v>1643</v>
      </c>
      <c r="C396" s="1">
        <v>3</v>
      </c>
      <c r="D396" s="1">
        <v>2004.3333333333333</v>
      </c>
      <c r="E396" s="1">
        <v>7</v>
      </c>
      <c r="F396" s="1">
        <v>3460.3488745115478</v>
      </c>
      <c r="G396" s="1">
        <v>6</v>
      </c>
      <c r="H396" s="1">
        <v>6000</v>
      </c>
    </row>
    <row xmlns:x14ac="http://schemas.microsoft.com/office/spreadsheetml/2009/9/ac" r="397" x14ac:dyDescent="0.25">
      <c r="A397" t="s">
        <v>1388</v>
      </c>
      <c r="B397" t="s">
        <v>1644</v>
      </c>
      <c r="C397" s="1">
        <v>2</v>
      </c>
      <c r="D397" s="1">
        <v>6</v>
      </c>
      <c r="E397" s="1">
        <v>6</v>
      </c>
      <c r="F397" s="1">
        <v>0</v>
      </c>
      <c r="G397" s="1">
        <v>6</v>
      </c>
      <c r="H397" s="1">
        <v>6</v>
      </c>
    </row>
    <row xmlns:x14ac="http://schemas.microsoft.com/office/spreadsheetml/2009/9/ac" r="398" x14ac:dyDescent="0.25">
      <c r="A398" t="s">
        <v>1874</v>
      </c>
      <c r="B398" t="s">
        <v>1642</v>
      </c>
      <c r="C398" s="1">
        <v>4</v>
      </c>
      <c r="D398" s="1">
        <v>10</v>
      </c>
      <c r="E398" s="1">
        <v>10</v>
      </c>
      <c r="F398" s="1">
        <v>0</v>
      </c>
      <c r="G398" s="1">
        <v>10</v>
      </c>
      <c r="H398" s="1">
        <v>10</v>
      </c>
    </row>
    <row xmlns:x14ac="http://schemas.microsoft.com/office/spreadsheetml/2009/9/ac" r="399" x14ac:dyDescent="0.25">
      <c r="A399" t="s">
        <v>1875</v>
      </c>
      <c r="B399" t="s">
        <v>1643</v>
      </c>
      <c r="C399" s="1">
        <v>1</v>
      </c>
      <c r="D399" s="1">
        <v>65</v>
      </c>
      <c r="E399" s="1">
        <v>65</v>
      </c>
      <c r="F399" s="1"/>
      <c r="G399" s="1">
        <v>65</v>
      </c>
      <c r="H399" s="1">
        <v>65</v>
      </c>
    </row>
    <row xmlns:x14ac="http://schemas.microsoft.com/office/spreadsheetml/2009/9/ac" r="400" x14ac:dyDescent="0.25">
      <c r="A400" t="s">
        <v>1875</v>
      </c>
      <c r="B400" t="s">
        <v>1644</v>
      </c>
      <c r="C400" s="1">
        <v>2</v>
      </c>
      <c r="D400" s="1">
        <v>60</v>
      </c>
      <c r="E400" s="1">
        <v>60</v>
      </c>
      <c r="F400" s="1">
        <v>0</v>
      </c>
      <c r="G400" s="1">
        <v>60</v>
      </c>
      <c r="H400" s="1">
        <v>60</v>
      </c>
    </row>
    <row xmlns:x14ac="http://schemas.microsoft.com/office/spreadsheetml/2009/9/ac" r="401" x14ac:dyDescent="0.25">
      <c r="A401" t="s">
        <v>1876</v>
      </c>
      <c r="B401" t="s">
        <v>1644</v>
      </c>
      <c r="C401" s="1">
        <v>3</v>
      </c>
      <c r="D401" s="1">
        <v>106.66666666666667</v>
      </c>
      <c r="E401" s="1">
        <v>100</v>
      </c>
      <c r="F401" s="1">
        <v>11.547005383792516</v>
      </c>
      <c r="G401" s="1">
        <v>100</v>
      </c>
      <c r="H401" s="1">
        <v>120</v>
      </c>
    </row>
    <row xmlns:x14ac="http://schemas.microsoft.com/office/spreadsheetml/2009/9/ac" r="402" x14ac:dyDescent="0.25">
      <c r="A402" t="s">
        <v>1877</v>
      </c>
      <c r="B402" t="s">
        <v>1643</v>
      </c>
      <c r="C402" s="1">
        <v>5</v>
      </c>
      <c r="D402" s="1">
        <v>375</v>
      </c>
      <c r="E402" s="1">
        <v>375</v>
      </c>
      <c r="F402" s="1">
        <v>0</v>
      </c>
      <c r="G402" s="1">
        <v>375</v>
      </c>
      <c r="H402" s="1">
        <v>375</v>
      </c>
    </row>
    <row xmlns:x14ac="http://schemas.microsoft.com/office/spreadsheetml/2009/9/ac" r="403" x14ac:dyDescent="0.25">
      <c r="A403" t="s">
        <v>1878</v>
      </c>
      <c r="B403" t="s">
        <v>1644</v>
      </c>
      <c r="C403" s="1">
        <v>5</v>
      </c>
      <c r="D403" s="1">
        <v>56</v>
      </c>
      <c r="E403" s="1">
        <v>60</v>
      </c>
      <c r="F403" s="1">
        <v>6.5192024052026492</v>
      </c>
      <c r="G403" s="1">
        <v>45</v>
      </c>
      <c r="H403" s="1">
        <v>60</v>
      </c>
    </row>
    <row xmlns:x14ac="http://schemas.microsoft.com/office/spreadsheetml/2009/9/ac" r="404" x14ac:dyDescent="0.25">
      <c r="A404" t="s">
        <v>1879</v>
      </c>
      <c r="B404" t="s">
        <v>1644</v>
      </c>
      <c r="C404" s="1">
        <v>3</v>
      </c>
      <c r="D404" s="1">
        <v>115</v>
      </c>
      <c r="E404" s="1">
        <v>120</v>
      </c>
      <c r="F404" s="1">
        <v>22.912878474779198</v>
      </c>
      <c r="G404" s="1">
        <v>90</v>
      </c>
      <c r="H404" s="1">
        <v>135</v>
      </c>
    </row>
    <row xmlns:x14ac="http://schemas.microsoft.com/office/spreadsheetml/2009/9/ac" r="405" x14ac:dyDescent="0.25">
      <c r="A405" t="s">
        <v>1880</v>
      </c>
      <c r="B405" t="s">
        <v>1650</v>
      </c>
      <c r="C405" s="1">
        <v>6</v>
      </c>
      <c r="D405" s="1">
        <v>375</v>
      </c>
      <c r="E405" s="1">
        <v>375</v>
      </c>
      <c r="F405" s="1">
        <v>0</v>
      </c>
      <c r="G405" s="1">
        <v>375</v>
      </c>
      <c r="H405" s="1">
        <v>375</v>
      </c>
    </row>
    <row xmlns:x14ac="http://schemas.microsoft.com/office/spreadsheetml/2009/9/ac" r="406" x14ac:dyDescent="0.25">
      <c r="A406" t="s">
        <v>1881</v>
      </c>
      <c r="B406" t="s">
        <v>1643</v>
      </c>
      <c r="C406" s="1">
        <v>1</v>
      </c>
      <c r="D406" s="1">
        <v>115</v>
      </c>
      <c r="E406" s="1">
        <v>115</v>
      </c>
      <c r="F406" s="1"/>
      <c r="G406" s="1">
        <v>115</v>
      </c>
      <c r="H406" s="1">
        <v>115</v>
      </c>
    </row>
    <row xmlns:x14ac="http://schemas.microsoft.com/office/spreadsheetml/2009/9/ac" r="407" x14ac:dyDescent="0.25">
      <c r="A407" t="s">
        <v>1881</v>
      </c>
      <c r="B407" t="s">
        <v>1644</v>
      </c>
      <c r="C407" s="1">
        <v>2</v>
      </c>
      <c r="D407" s="1">
        <v>110</v>
      </c>
      <c r="E407" s="1">
        <v>110</v>
      </c>
      <c r="F407" s="1">
        <v>0</v>
      </c>
      <c r="G407" s="1">
        <v>110</v>
      </c>
      <c r="H407" s="1">
        <v>110</v>
      </c>
    </row>
    <row xmlns:x14ac="http://schemas.microsoft.com/office/spreadsheetml/2009/9/ac" r="408" x14ac:dyDescent="0.25">
      <c r="A408" t="s">
        <v>1882</v>
      </c>
      <c r="B408" t="s">
        <v>1646</v>
      </c>
      <c r="C408" s="1">
        <v>5</v>
      </c>
      <c r="D408" s="1">
        <v>375</v>
      </c>
      <c r="E408" s="1">
        <v>375</v>
      </c>
      <c r="F408" s="1">
        <v>0</v>
      </c>
      <c r="G408" s="1">
        <v>375</v>
      </c>
      <c r="H408" s="1">
        <v>375</v>
      </c>
    </row>
    <row xmlns:x14ac="http://schemas.microsoft.com/office/spreadsheetml/2009/9/ac" r="409" x14ac:dyDescent="0.25">
      <c r="A409" t="s">
        <v>1883</v>
      </c>
      <c r="B409" t="s">
        <v>1650</v>
      </c>
      <c r="C409" s="1">
        <v>5</v>
      </c>
      <c r="D409" s="1">
        <v>750</v>
      </c>
      <c r="E409" s="1">
        <v>750</v>
      </c>
      <c r="F409" s="1">
        <v>0</v>
      </c>
      <c r="G409" s="1">
        <v>750</v>
      </c>
      <c r="H409" s="1">
        <v>750</v>
      </c>
    </row>
    <row xmlns:x14ac="http://schemas.microsoft.com/office/spreadsheetml/2009/9/ac" r="410" x14ac:dyDescent="0.25">
      <c r="A410" t="s">
        <v>1884</v>
      </c>
      <c r="B410" t="s">
        <v>1643</v>
      </c>
      <c r="C410" s="1">
        <v>2</v>
      </c>
      <c r="D410" s="1">
        <v>100</v>
      </c>
      <c r="E410" s="1">
        <v>100</v>
      </c>
      <c r="F410" s="1">
        <v>0</v>
      </c>
      <c r="G410" s="1">
        <v>100</v>
      </c>
      <c r="H410" s="1">
        <v>100</v>
      </c>
    </row>
    <row xmlns:x14ac="http://schemas.microsoft.com/office/spreadsheetml/2009/9/ac" r="411" x14ac:dyDescent="0.25">
      <c r="A411" t="s">
        <v>1885</v>
      </c>
      <c r="B411" t="s">
        <v>1644</v>
      </c>
      <c r="C411" s="1">
        <v>3</v>
      </c>
      <c r="D411" s="1">
        <v>55</v>
      </c>
      <c r="E411" s="1">
        <v>60</v>
      </c>
      <c r="F411" s="1">
        <v>8.6602540378443873</v>
      </c>
      <c r="G411" s="1">
        <v>45</v>
      </c>
      <c r="H411" s="1">
        <v>60</v>
      </c>
    </row>
    <row xmlns:x14ac="http://schemas.microsoft.com/office/spreadsheetml/2009/9/ac" r="412" x14ac:dyDescent="0.25">
      <c r="A412" t="s">
        <v>1886</v>
      </c>
      <c r="B412" t="s">
        <v>1644</v>
      </c>
      <c r="C412" s="1">
        <v>3</v>
      </c>
      <c r="D412" s="1">
        <v>111.66666666666667</v>
      </c>
      <c r="E412" s="1">
        <v>100</v>
      </c>
      <c r="F412" s="1">
        <v>20.207259421636902</v>
      </c>
      <c r="G412" s="1">
        <v>100</v>
      </c>
      <c r="H412" s="1">
        <v>135</v>
      </c>
    </row>
    <row xmlns:x14ac="http://schemas.microsoft.com/office/spreadsheetml/2009/9/ac" r="413" x14ac:dyDescent="0.25">
      <c r="A413" t="s">
        <v>1887</v>
      </c>
      <c r="B413" t="s">
        <v>1646</v>
      </c>
      <c r="C413" s="1">
        <v>4</v>
      </c>
      <c r="D413" s="1">
        <v>375</v>
      </c>
      <c r="E413" s="1">
        <v>375</v>
      </c>
      <c r="F413" s="1">
        <v>0</v>
      </c>
      <c r="G413" s="1">
        <v>375</v>
      </c>
      <c r="H413" s="1">
        <v>375</v>
      </c>
    </row>
    <row xmlns:x14ac="http://schemas.microsoft.com/office/spreadsheetml/2009/9/ac" r="414" x14ac:dyDescent="0.25">
      <c r="A414" t="s">
        <v>1888</v>
      </c>
      <c r="B414" t="s">
        <v>1642</v>
      </c>
      <c r="C414" s="1">
        <v>3</v>
      </c>
      <c r="D414" s="1">
        <v>750</v>
      </c>
      <c r="E414" s="1">
        <v>750</v>
      </c>
      <c r="F414" s="1">
        <v>0</v>
      </c>
      <c r="G414" s="1">
        <v>750</v>
      </c>
      <c r="H414" s="1">
        <v>750</v>
      </c>
    </row>
    <row xmlns:x14ac="http://schemas.microsoft.com/office/spreadsheetml/2009/9/ac" r="415" x14ac:dyDescent="0.25">
      <c r="A415" t="s">
        <v>1889</v>
      </c>
      <c r="B415" t="s">
        <v>1643</v>
      </c>
      <c r="C415" s="1">
        <v>1</v>
      </c>
      <c r="D415" s="1">
        <v>120</v>
      </c>
      <c r="E415" s="1">
        <v>120</v>
      </c>
      <c r="F415" s="1"/>
      <c r="G415" s="1">
        <v>120</v>
      </c>
      <c r="H415" s="1">
        <v>120</v>
      </c>
    </row>
    <row xmlns:x14ac="http://schemas.microsoft.com/office/spreadsheetml/2009/9/ac" r="416" x14ac:dyDescent="0.25">
      <c r="A416" t="s">
        <v>1889</v>
      </c>
      <c r="B416" t="s">
        <v>1644</v>
      </c>
      <c r="C416" s="1">
        <v>1</v>
      </c>
      <c r="D416" s="1">
        <v>60</v>
      </c>
      <c r="E416" s="1">
        <v>60</v>
      </c>
      <c r="F416" s="1"/>
      <c r="G416" s="1">
        <v>60</v>
      </c>
      <c r="H416" s="1">
        <v>60</v>
      </c>
    </row>
    <row xmlns:x14ac="http://schemas.microsoft.com/office/spreadsheetml/2009/9/ac" r="417" x14ac:dyDescent="0.25">
      <c r="A417" t="s">
        <v>1890</v>
      </c>
      <c r="B417" t="s">
        <v>1646</v>
      </c>
      <c r="C417" s="1">
        <v>3</v>
      </c>
      <c r="D417" s="1">
        <v>103.33333333333333</v>
      </c>
      <c r="E417" s="1">
        <v>100</v>
      </c>
      <c r="F417" s="1">
        <v>5.7735026918962573</v>
      </c>
      <c r="G417" s="1">
        <v>100</v>
      </c>
      <c r="H417" s="1">
        <v>110</v>
      </c>
    </row>
    <row xmlns:x14ac="http://schemas.microsoft.com/office/spreadsheetml/2009/9/ac" r="418" x14ac:dyDescent="0.25">
      <c r="A418" t="s">
        <v>1891</v>
      </c>
      <c r="B418" t="s">
        <v>1646</v>
      </c>
      <c r="C418" s="1">
        <v>5</v>
      </c>
      <c r="D418" s="1">
        <v>375</v>
      </c>
      <c r="E418" s="1">
        <v>375</v>
      </c>
      <c r="F418" s="1">
        <v>0</v>
      </c>
      <c r="G418" s="1">
        <v>375</v>
      </c>
      <c r="H418" s="1">
        <v>375</v>
      </c>
    </row>
    <row xmlns:x14ac="http://schemas.microsoft.com/office/spreadsheetml/2009/9/ac" r="419" x14ac:dyDescent="0.25">
      <c r="A419" t="s">
        <v>1892</v>
      </c>
      <c r="B419" t="s">
        <v>1646</v>
      </c>
      <c r="C419" s="1">
        <v>5</v>
      </c>
      <c r="D419" s="1">
        <v>750</v>
      </c>
      <c r="E419" s="1">
        <v>750</v>
      </c>
      <c r="F419" s="1">
        <v>0</v>
      </c>
      <c r="G419" s="1">
        <v>750</v>
      </c>
      <c r="H419" s="1">
        <v>750</v>
      </c>
    </row>
    <row xmlns:x14ac="http://schemas.microsoft.com/office/spreadsheetml/2009/9/ac" r="420" x14ac:dyDescent="0.25">
      <c r="A420" t="s">
        <v>1454</v>
      </c>
      <c r="B420" t="s">
        <v>1644</v>
      </c>
      <c r="C420" s="1">
        <v>2</v>
      </c>
      <c r="D420" s="1">
        <v>60</v>
      </c>
      <c r="E420" s="1">
        <v>60</v>
      </c>
      <c r="F420" s="1">
        <v>0</v>
      </c>
      <c r="G420" s="1">
        <v>60</v>
      </c>
      <c r="H420" s="1">
        <v>60</v>
      </c>
    </row>
    <row xmlns:x14ac="http://schemas.microsoft.com/office/spreadsheetml/2009/9/ac" r="421" x14ac:dyDescent="0.25">
      <c r="A421" t="s">
        <v>1455</v>
      </c>
      <c r="B421" t="s">
        <v>1650</v>
      </c>
      <c r="C421" s="1">
        <v>1</v>
      </c>
      <c r="D421" s="1">
        <v>60</v>
      </c>
      <c r="E421" s="1">
        <v>60</v>
      </c>
      <c r="F421" s="1"/>
      <c r="G421" s="1">
        <v>60</v>
      </c>
      <c r="H421" s="1">
        <v>60</v>
      </c>
    </row>
    <row xmlns:x14ac="http://schemas.microsoft.com/office/spreadsheetml/2009/9/ac" r="422" x14ac:dyDescent="0.25">
      <c r="A422" t="s">
        <v>1456</v>
      </c>
      <c r="B422" t="s">
        <v>1644</v>
      </c>
      <c r="C422" s="1">
        <v>2</v>
      </c>
      <c r="D422" s="1">
        <v>100</v>
      </c>
      <c r="E422" s="1">
        <v>100</v>
      </c>
      <c r="F422" s="1">
        <v>0</v>
      </c>
      <c r="G422" s="1">
        <v>100</v>
      </c>
      <c r="H422" s="1">
        <v>100</v>
      </c>
    </row>
    <row xmlns:x14ac="http://schemas.microsoft.com/office/spreadsheetml/2009/9/ac" r="423" x14ac:dyDescent="0.25">
      <c r="A423" t="s">
        <v>1893</v>
      </c>
      <c r="B423" t="s">
        <v>1646</v>
      </c>
      <c r="C423" s="1">
        <v>3</v>
      </c>
      <c r="D423" s="1">
        <v>375</v>
      </c>
      <c r="E423" s="1">
        <v>375</v>
      </c>
      <c r="F423" s="1">
        <v>0</v>
      </c>
      <c r="G423" s="1">
        <v>375</v>
      </c>
      <c r="H423" s="1">
        <v>375</v>
      </c>
    </row>
    <row xmlns:x14ac="http://schemas.microsoft.com/office/spreadsheetml/2009/9/ac" r="424" x14ac:dyDescent="0.25">
      <c r="A424" t="s">
        <v>1461</v>
      </c>
      <c r="B424" t="s">
        <v>1650</v>
      </c>
      <c r="C424" s="1">
        <v>1</v>
      </c>
      <c r="D424" s="1">
        <v>150</v>
      </c>
      <c r="E424" s="1">
        <v>150</v>
      </c>
      <c r="F424" s="1"/>
      <c r="G424" s="1">
        <v>150</v>
      </c>
      <c r="H424" s="1">
        <v>150</v>
      </c>
    </row>
    <row xmlns:x14ac="http://schemas.microsoft.com/office/spreadsheetml/2009/9/ac" r="425" x14ac:dyDescent="0.25">
      <c r="A425" t="s">
        <v>1470</v>
      </c>
      <c r="B425" t="s">
        <v>1644</v>
      </c>
      <c r="C425" s="1">
        <v>1</v>
      </c>
      <c r="D425" s="1">
        <v>110</v>
      </c>
      <c r="E425" s="1">
        <v>110</v>
      </c>
      <c r="F425" s="1"/>
      <c r="G425" s="1">
        <v>110</v>
      </c>
      <c r="H425" s="1">
        <v>110</v>
      </c>
    </row>
    <row xmlns:x14ac="http://schemas.microsoft.com/office/spreadsheetml/2009/9/ac" r="426" x14ac:dyDescent="0.25">
      <c r="A426" t="s">
        <v>1894</v>
      </c>
      <c r="B426" t="s">
        <v>1644</v>
      </c>
      <c r="C426" s="1">
        <v>1</v>
      </c>
      <c r="D426" s="1">
        <v>49</v>
      </c>
      <c r="E426" s="1">
        <v>49</v>
      </c>
      <c r="F426" s="1"/>
      <c r="G426" s="1">
        <v>49</v>
      </c>
      <c r="H426" s="1">
        <v>49</v>
      </c>
    </row>
    <row xmlns:x14ac="http://schemas.microsoft.com/office/spreadsheetml/2009/9/ac" r="427" x14ac:dyDescent="0.25">
      <c r="A427" t="s">
        <v>1895</v>
      </c>
      <c r="B427" t="s">
        <v>1644</v>
      </c>
      <c r="C427" s="1">
        <v>2</v>
      </c>
      <c r="D427" s="1">
        <v>110</v>
      </c>
      <c r="E427" s="1">
        <v>110</v>
      </c>
      <c r="F427" s="1">
        <v>14.142135623730951</v>
      </c>
      <c r="G427" s="1">
        <v>100</v>
      </c>
      <c r="H427" s="1">
        <v>120</v>
      </c>
    </row>
    <row xmlns:x14ac="http://schemas.microsoft.com/office/spreadsheetml/2009/9/ac" r="428" x14ac:dyDescent="0.25">
      <c r="A428" t="s">
        <v>1896</v>
      </c>
      <c r="B428" t="s">
        <v>1643</v>
      </c>
      <c r="C428" s="1">
        <v>1</v>
      </c>
      <c r="D428" s="1">
        <v>700</v>
      </c>
      <c r="E428" s="1">
        <v>700</v>
      </c>
      <c r="F428" s="1"/>
      <c r="G428" s="1">
        <v>700</v>
      </c>
      <c r="H428" s="1">
        <v>700</v>
      </c>
    </row>
    <row xmlns:x14ac="http://schemas.microsoft.com/office/spreadsheetml/2009/9/ac" r="429" x14ac:dyDescent="0.25">
      <c r="A429" t="s">
        <v>1896</v>
      </c>
      <c r="B429" t="s">
        <v>1644</v>
      </c>
      <c r="C429" s="1">
        <v>1</v>
      </c>
      <c r="D429" s="1">
        <v>450</v>
      </c>
      <c r="E429" s="1">
        <v>450</v>
      </c>
      <c r="F429" s="1"/>
      <c r="G429" s="1">
        <v>450</v>
      </c>
      <c r="H429" s="1">
        <v>450</v>
      </c>
    </row>
    <row xmlns:x14ac="http://schemas.microsoft.com/office/spreadsheetml/2009/9/ac" r="430" x14ac:dyDescent="0.25">
      <c r="A430" t="s">
        <v>1897</v>
      </c>
      <c r="B430" t="s">
        <v>1646</v>
      </c>
      <c r="C430" s="1">
        <v>2</v>
      </c>
      <c r="D430" s="1">
        <v>375</v>
      </c>
      <c r="E430" s="1">
        <v>375</v>
      </c>
      <c r="F430" s="1">
        <v>0</v>
      </c>
      <c r="G430" s="1">
        <v>375</v>
      </c>
      <c r="H430" s="1">
        <v>375</v>
      </c>
    </row>
    <row xmlns:x14ac="http://schemas.microsoft.com/office/spreadsheetml/2009/9/ac" r="431" x14ac:dyDescent="0.25">
      <c r="A431" t="s">
        <v>1898</v>
      </c>
      <c r="B431" t="s">
        <v>1651</v>
      </c>
      <c r="C431" s="1">
        <v>3</v>
      </c>
      <c r="D431" s="1">
        <v>750</v>
      </c>
      <c r="E431" s="1">
        <v>750</v>
      </c>
      <c r="F431" s="1">
        <v>0</v>
      </c>
      <c r="G431" s="1">
        <v>750</v>
      </c>
      <c r="H431" s="1">
        <v>750</v>
      </c>
    </row>
    <row xmlns:x14ac="http://schemas.microsoft.com/office/spreadsheetml/2009/9/ac" r="432" x14ac:dyDescent="0.25">
      <c r="A432" t="s">
        <v>1484</v>
      </c>
      <c r="B432" t="s">
        <v>1644</v>
      </c>
      <c r="C432" s="1">
        <v>1</v>
      </c>
      <c r="D432" s="1">
        <v>115</v>
      </c>
      <c r="E432" s="1">
        <v>115</v>
      </c>
      <c r="F432" s="1"/>
      <c r="G432" s="1">
        <v>115</v>
      </c>
      <c r="H432" s="1">
        <v>115</v>
      </c>
    </row>
    <row xmlns:x14ac="http://schemas.microsoft.com/office/spreadsheetml/2009/9/ac" r="433" x14ac:dyDescent="0.25">
      <c r="A433" t="s">
        <v>1485</v>
      </c>
      <c r="B433" t="s">
        <v>1643</v>
      </c>
      <c r="C433" s="1">
        <v>1</v>
      </c>
      <c r="D433" s="1">
        <v>60</v>
      </c>
      <c r="E433" s="1">
        <v>60</v>
      </c>
      <c r="F433" s="1"/>
      <c r="G433" s="1">
        <v>60</v>
      </c>
      <c r="H433" s="1">
        <v>60</v>
      </c>
    </row>
    <row xmlns:x14ac="http://schemas.microsoft.com/office/spreadsheetml/2009/9/ac" r="434" x14ac:dyDescent="0.25">
      <c r="A434" t="s">
        <v>1486</v>
      </c>
      <c r="B434" t="s">
        <v>1644</v>
      </c>
      <c r="C434" s="1">
        <v>1</v>
      </c>
      <c r="D434" s="1">
        <v>100</v>
      </c>
      <c r="E434" s="1">
        <v>100</v>
      </c>
      <c r="F434" s="1"/>
      <c r="G434" s="1">
        <v>100</v>
      </c>
      <c r="H434" s="1">
        <v>100</v>
      </c>
    </row>
    <row xmlns:x14ac="http://schemas.microsoft.com/office/spreadsheetml/2009/9/ac" r="435" x14ac:dyDescent="0.25">
      <c r="A435" t="s">
        <v>1899</v>
      </c>
      <c r="B435" t="s">
        <v>1646</v>
      </c>
      <c r="C435" s="1">
        <v>2</v>
      </c>
      <c r="D435" s="1">
        <v>375</v>
      </c>
      <c r="E435" s="1">
        <v>375</v>
      </c>
      <c r="F435" s="1">
        <v>0</v>
      </c>
      <c r="G435" s="1">
        <v>375</v>
      </c>
      <c r="H435" s="1">
        <v>375</v>
      </c>
    </row>
    <row xmlns:x14ac="http://schemas.microsoft.com/office/spreadsheetml/2009/9/ac" r="436" x14ac:dyDescent="0.25">
      <c r="A436" t="s">
        <v>1900</v>
      </c>
      <c r="B436" t="s">
        <v>1650</v>
      </c>
      <c r="C436" s="1">
        <v>2</v>
      </c>
      <c r="D436" s="1">
        <v>750</v>
      </c>
      <c r="E436" s="1">
        <v>750</v>
      </c>
      <c r="F436" s="1">
        <v>0</v>
      </c>
      <c r="G436" s="1">
        <v>750</v>
      </c>
      <c r="H436" s="1">
        <v>750</v>
      </c>
    </row>
    <row xmlns:x14ac="http://schemas.microsoft.com/office/spreadsheetml/2009/9/ac" r="437" x14ac:dyDescent="0.25">
      <c r="A437" t="s">
        <v>1499</v>
      </c>
      <c r="B437" t="s">
        <v>1644</v>
      </c>
      <c r="C437" s="1">
        <v>1</v>
      </c>
      <c r="D437" s="1">
        <v>35</v>
      </c>
      <c r="E437" s="1">
        <v>35</v>
      </c>
      <c r="F437" s="1"/>
      <c r="G437" s="1">
        <v>35</v>
      </c>
      <c r="H437" s="1">
        <v>35</v>
      </c>
    </row>
    <row xmlns:x14ac="http://schemas.microsoft.com/office/spreadsheetml/2009/9/ac" r="438" x14ac:dyDescent="0.25">
      <c r="A438" t="s">
        <v>1500</v>
      </c>
      <c r="B438" t="s">
        <v>1644</v>
      </c>
      <c r="C438" s="1">
        <v>1</v>
      </c>
      <c r="D438" s="1">
        <v>92</v>
      </c>
      <c r="E438" s="1">
        <v>92</v>
      </c>
      <c r="F438" s="1"/>
      <c r="G438" s="1">
        <v>92</v>
      </c>
      <c r="H438" s="1">
        <v>92</v>
      </c>
    </row>
    <row xmlns:x14ac="http://schemas.microsoft.com/office/spreadsheetml/2009/9/ac" r="439" x14ac:dyDescent="0.25">
      <c r="A439" t="s">
        <v>1901</v>
      </c>
      <c r="B439" t="s">
        <v>1646</v>
      </c>
      <c r="C439" s="1">
        <v>3</v>
      </c>
      <c r="D439" s="1">
        <v>375</v>
      </c>
      <c r="E439" s="1">
        <v>375</v>
      </c>
      <c r="F439" s="1">
        <v>0</v>
      </c>
      <c r="G439" s="1">
        <v>375</v>
      </c>
      <c r="H439" s="1">
        <v>375</v>
      </c>
    </row>
    <row xmlns:x14ac="http://schemas.microsoft.com/office/spreadsheetml/2009/9/ac" r="440" x14ac:dyDescent="0.25">
      <c r="A440" t="s">
        <v>1902</v>
      </c>
      <c r="B440" t="s">
        <v>1643</v>
      </c>
      <c r="C440" s="1">
        <v>1</v>
      </c>
      <c r="D440" s="1">
        <v>65</v>
      </c>
      <c r="E440" s="1">
        <v>65</v>
      </c>
      <c r="F440" s="1"/>
      <c r="G440" s="1">
        <v>65</v>
      </c>
      <c r="H440" s="1">
        <v>65</v>
      </c>
    </row>
    <row xmlns:x14ac="http://schemas.microsoft.com/office/spreadsheetml/2009/9/ac" r="441" x14ac:dyDescent="0.25">
      <c r="A441" t="s">
        <v>1902</v>
      </c>
      <c r="B441" t="s">
        <v>1644</v>
      </c>
      <c r="C441" s="1">
        <v>3</v>
      </c>
      <c r="D441" s="1">
        <v>51</v>
      </c>
      <c r="E441" s="1">
        <v>50</v>
      </c>
      <c r="F441" s="1">
        <v>3.6055512754639891</v>
      </c>
      <c r="G441" s="1">
        <v>48</v>
      </c>
      <c r="H441" s="1">
        <v>55</v>
      </c>
    </row>
    <row xmlns:x14ac="http://schemas.microsoft.com/office/spreadsheetml/2009/9/ac" r="442" x14ac:dyDescent="0.25">
      <c r="A442" t="s">
        <v>1903</v>
      </c>
      <c r="B442" t="s">
        <v>1644</v>
      </c>
      <c r="C442" s="1">
        <v>3</v>
      </c>
      <c r="D442" s="1">
        <v>103.33333333333333</v>
      </c>
      <c r="E442" s="1">
        <v>110</v>
      </c>
      <c r="F442" s="1">
        <v>11.547005383792516</v>
      </c>
      <c r="G442" s="1">
        <v>90</v>
      </c>
      <c r="H442" s="1">
        <v>110</v>
      </c>
    </row>
    <row xmlns:x14ac="http://schemas.microsoft.com/office/spreadsheetml/2009/9/ac" r="443" x14ac:dyDescent="0.25">
      <c r="A443" t="s">
        <v>1904</v>
      </c>
      <c r="B443" t="s">
        <v>1646</v>
      </c>
      <c r="C443" s="1">
        <v>3</v>
      </c>
      <c r="D443" s="1">
        <v>375</v>
      </c>
      <c r="E443" s="1">
        <v>375</v>
      </c>
      <c r="F443" s="1">
        <v>0</v>
      </c>
      <c r="G443" s="1">
        <v>375</v>
      </c>
      <c r="H443" s="1">
        <v>375</v>
      </c>
    </row>
    <row xmlns:x14ac="http://schemas.microsoft.com/office/spreadsheetml/2009/9/ac" r="444" x14ac:dyDescent="0.25">
      <c r="A444" t="s">
        <v>1905</v>
      </c>
      <c r="B444" t="s">
        <v>1646</v>
      </c>
      <c r="C444" s="1">
        <v>4</v>
      </c>
      <c r="D444" s="1">
        <v>656.25</v>
      </c>
      <c r="E444" s="1">
        <v>750</v>
      </c>
      <c r="F444" s="1">
        <v>187.5</v>
      </c>
      <c r="G444" s="1">
        <v>375</v>
      </c>
      <c r="H444" s="1">
        <v>750</v>
      </c>
    </row>
    <row xmlns:x14ac="http://schemas.microsoft.com/office/spreadsheetml/2009/9/ac" r="445" x14ac:dyDescent="0.25">
      <c r="A445" t="s">
        <v>1906</v>
      </c>
      <c r="B445" t="s">
        <v>1644</v>
      </c>
      <c r="C445" s="1">
        <v>3</v>
      </c>
      <c r="D445" s="1">
        <v>101.66666666666667</v>
      </c>
      <c r="E445" s="1">
        <v>110</v>
      </c>
      <c r="F445" s="1">
        <v>18.929694486000912</v>
      </c>
      <c r="G445" s="1">
        <v>80</v>
      </c>
      <c r="H445" s="1">
        <v>115</v>
      </c>
    </row>
    <row xmlns:x14ac="http://schemas.microsoft.com/office/spreadsheetml/2009/9/ac" r="446" x14ac:dyDescent="0.25">
      <c r="A446" t="s">
        <v>1907</v>
      </c>
      <c r="B446" t="s">
        <v>1644</v>
      </c>
      <c r="C446" s="1">
        <v>2</v>
      </c>
      <c r="D446" s="1">
        <v>56</v>
      </c>
      <c r="E446" s="1">
        <v>56</v>
      </c>
      <c r="F446" s="1">
        <v>19.798989873223331</v>
      </c>
      <c r="G446" s="1">
        <v>42</v>
      </c>
      <c r="H446" s="1">
        <v>70</v>
      </c>
    </row>
    <row xmlns:x14ac="http://schemas.microsoft.com/office/spreadsheetml/2009/9/ac" r="447" x14ac:dyDescent="0.25">
      <c r="A447" t="s">
        <v>1908</v>
      </c>
      <c r="B447" t="s">
        <v>1644</v>
      </c>
      <c r="C447" s="1">
        <v>1</v>
      </c>
      <c r="D447" s="1">
        <v>100</v>
      </c>
      <c r="E447" s="1">
        <v>100</v>
      </c>
      <c r="F447" s="1"/>
      <c r="G447" s="1">
        <v>100</v>
      </c>
      <c r="H447" s="1">
        <v>100</v>
      </c>
    </row>
    <row xmlns:x14ac="http://schemas.microsoft.com/office/spreadsheetml/2009/9/ac" r="448" x14ac:dyDescent="0.25">
      <c r="A448" t="s">
        <v>1909</v>
      </c>
      <c r="B448" t="s">
        <v>1646</v>
      </c>
      <c r="C448" s="1">
        <v>4</v>
      </c>
      <c r="D448" s="1">
        <v>375</v>
      </c>
      <c r="E448" s="1">
        <v>375</v>
      </c>
      <c r="F448" s="1">
        <v>0</v>
      </c>
      <c r="G448" s="1">
        <v>375</v>
      </c>
      <c r="H448" s="1">
        <v>375</v>
      </c>
    </row>
    <row xmlns:x14ac="http://schemas.microsoft.com/office/spreadsheetml/2009/9/ac" r="449" x14ac:dyDescent="0.25">
      <c r="A449" t="s">
        <v>1910</v>
      </c>
      <c r="B449" t="s">
        <v>1650</v>
      </c>
      <c r="C449" s="1">
        <v>6</v>
      </c>
      <c r="D449" s="1">
        <v>687.5</v>
      </c>
      <c r="E449" s="1">
        <v>750</v>
      </c>
      <c r="F449" s="1">
        <v>153.09310892394862</v>
      </c>
      <c r="G449" s="1">
        <v>375</v>
      </c>
      <c r="H449" s="1">
        <v>750</v>
      </c>
    </row>
    <row xmlns:x14ac="http://schemas.microsoft.com/office/spreadsheetml/2009/9/ac" r="450" x14ac:dyDescent="0.25">
      <c r="A450" t="s">
        <v>1911</v>
      </c>
      <c r="B450" t="s">
        <v>1644</v>
      </c>
      <c r="C450" s="1">
        <v>4</v>
      </c>
      <c r="D450" s="1">
        <v>58.5</v>
      </c>
      <c r="E450" s="1">
        <v>60</v>
      </c>
      <c r="F450" s="1">
        <v>6.757711644237764</v>
      </c>
      <c r="G450" s="1">
        <v>49</v>
      </c>
      <c r="H450" s="1">
        <v>65</v>
      </c>
    </row>
    <row xmlns:x14ac="http://schemas.microsoft.com/office/spreadsheetml/2009/9/ac" r="451" x14ac:dyDescent="0.25">
      <c r="A451" t="s">
        <v>1534</v>
      </c>
      <c r="B451" t="s">
        <v>1644</v>
      </c>
      <c r="C451" s="1">
        <v>4</v>
      </c>
      <c r="D451" s="1">
        <v>118.75</v>
      </c>
      <c r="E451" s="1">
        <v>120</v>
      </c>
      <c r="F451" s="1">
        <v>14.361406616345072</v>
      </c>
      <c r="G451" s="1">
        <v>100</v>
      </c>
      <c r="H451" s="1">
        <v>135</v>
      </c>
    </row>
    <row xmlns:x14ac="http://schemas.microsoft.com/office/spreadsheetml/2009/9/ac" r="452" x14ac:dyDescent="0.25">
      <c r="A452" t="s">
        <v>1535</v>
      </c>
      <c r="B452" t="s">
        <v>1646</v>
      </c>
      <c r="C452" s="1">
        <v>5</v>
      </c>
      <c r="D452" s="1">
        <v>375</v>
      </c>
      <c r="E452" s="1">
        <v>375</v>
      </c>
      <c r="F452" s="1">
        <v>0</v>
      </c>
      <c r="G452" s="1">
        <v>375</v>
      </c>
      <c r="H452" s="1">
        <v>375</v>
      </c>
    </row>
    <row xmlns:x14ac="http://schemas.microsoft.com/office/spreadsheetml/2009/9/ac" r="453" x14ac:dyDescent="0.25">
      <c r="A453" t="s">
        <v>1912</v>
      </c>
      <c r="B453" t="s">
        <v>1643</v>
      </c>
      <c r="C453" s="1">
        <v>1</v>
      </c>
      <c r="D453" s="1">
        <v>110</v>
      </c>
      <c r="E453" s="1">
        <v>110</v>
      </c>
      <c r="F453" s="1"/>
      <c r="G453" s="1">
        <v>110</v>
      </c>
      <c r="H453" s="1">
        <v>110</v>
      </c>
    </row>
    <row xmlns:x14ac="http://schemas.microsoft.com/office/spreadsheetml/2009/9/ac" r="454" x14ac:dyDescent="0.25">
      <c r="A454" t="s">
        <v>1912</v>
      </c>
      <c r="B454" t="s">
        <v>1644</v>
      </c>
      <c r="C454" s="1">
        <v>2</v>
      </c>
      <c r="D454" s="1">
        <v>40</v>
      </c>
      <c r="E454" s="1">
        <v>40</v>
      </c>
      <c r="F454" s="1">
        <v>28.284271247461902</v>
      </c>
      <c r="G454" s="1">
        <v>20</v>
      </c>
      <c r="H454" s="1">
        <v>60</v>
      </c>
    </row>
    <row xmlns:x14ac="http://schemas.microsoft.com/office/spreadsheetml/2009/9/ac" r="455" x14ac:dyDescent="0.25">
      <c r="A455" t="s">
        <v>1913</v>
      </c>
      <c r="B455" t="s">
        <v>1646</v>
      </c>
      <c r="C455" s="1">
        <v>6</v>
      </c>
      <c r="D455" s="1">
        <v>375</v>
      </c>
      <c r="E455" s="1">
        <v>375</v>
      </c>
      <c r="F455" s="1">
        <v>0</v>
      </c>
      <c r="G455" s="1">
        <v>375</v>
      </c>
      <c r="H455" s="1">
        <v>375</v>
      </c>
    </row>
    <row xmlns:x14ac="http://schemas.microsoft.com/office/spreadsheetml/2009/9/ac" r="456" x14ac:dyDescent="0.25">
      <c r="A456" t="s">
        <v>1914</v>
      </c>
      <c r="B456" t="s">
        <v>1650</v>
      </c>
      <c r="C456" s="1">
        <v>6</v>
      </c>
      <c r="D456" s="1">
        <v>750</v>
      </c>
      <c r="E456" s="1">
        <v>750</v>
      </c>
      <c r="F456" s="1">
        <v>0</v>
      </c>
      <c r="G456" s="1">
        <v>750</v>
      </c>
      <c r="H456" s="1">
        <v>750</v>
      </c>
    </row>
    <row xmlns:x14ac="http://schemas.microsoft.com/office/spreadsheetml/2009/9/ac" r="457" x14ac:dyDescent="0.25">
      <c r="A457" t="s">
        <v>1915</v>
      </c>
      <c r="B457" t="s">
        <v>1644</v>
      </c>
      <c r="C457" s="1">
        <v>1</v>
      </c>
      <c r="D457" s="1">
        <v>100</v>
      </c>
      <c r="E457" s="1">
        <v>100</v>
      </c>
      <c r="F457" s="1"/>
      <c r="G457" s="1">
        <v>100</v>
      </c>
      <c r="H457" s="1">
        <v>100</v>
      </c>
    </row>
    <row xmlns:x14ac="http://schemas.microsoft.com/office/spreadsheetml/2009/9/ac" r="458" x14ac:dyDescent="0.25">
      <c r="A458" t="s">
        <v>1916</v>
      </c>
      <c r="B458" t="s">
        <v>1644</v>
      </c>
      <c r="C458" s="1">
        <v>1</v>
      </c>
      <c r="D458" s="1">
        <v>75</v>
      </c>
      <c r="E458" s="1">
        <v>75</v>
      </c>
      <c r="F458" s="1"/>
      <c r="G458" s="1">
        <v>75</v>
      </c>
      <c r="H458" s="1">
        <v>75</v>
      </c>
    </row>
    <row xmlns:x14ac="http://schemas.microsoft.com/office/spreadsheetml/2009/9/ac" r="459" x14ac:dyDescent="0.25">
      <c r="A459" t="s">
        <v>1917</v>
      </c>
      <c r="B459" t="s">
        <v>1646</v>
      </c>
      <c r="C459" s="1">
        <v>2</v>
      </c>
      <c r="D459" s="1">
        <v>375</v>
      </c>
      <c r="E459" s="1">
        <v>375</v>
      </c>
      <c r="F459" s="1">
        <v>0</v>
      </c>
      <c r="G459" s="1">
        <v>375</v>
      </c>
      <c r="H459" s="1">
        <v>375</v>
      </c>
    </row>
    <row xmlns:x14ac="http://schemas.microsoft.com/office/spreadsheetml/2009/9/ac" r="460" x14ac:dyDescent="0.25">
      <c r="A460" t="s">
        <v>1562</v>
      </c>
      <c r="B460" t="s">
        <v>1646</v>
      </c>
      <c r="C460" s="1">
        <v>1</v>
      </c>
      <c r="D460" s="1">
        <v>45</v>
      </c>
      <c r="E460" s="1">
        <v>45</v>
      </c>
      <c r="F460" s="1"/>
      <c r="G460" s="1">
        <v>45</v>
      </c>
      <c r="H460" s="1">
        <v>45</v>
      </c>
    </row>
    <row xmlns:x14ac="http://schemas.microsoft.com/office/spreadsheetml/2009/9/ac" r="461" x14ac:dyDescent="0.25">
      <c r="A461" t="s">
        <v>1570</v>
      </c>
      <c r="B461" t="s">
        <v>1643</v>
      </c>
      <c r="C461" s="1">
        <v>1</v>
      </c>
      <c r="D461" s="1">
        <v>60</v>
      </c>
      <c r="E461" s="1">
        <v>60</v>
      </c>
      <c r="F461" s="1"/>
      <c r="G461" s="1">
        <v>60</v>
      </c>
      <c r="H461" s="1">
        <v>60</v>
      </c>
    </row>
    <row xmlns:x14ac="http://schemas.microsoft.com/office/spreadsheetml/2009/9/ac" r="462" x14ac:dyDescent="0.25">
      <c r="A462" t="s">
        <v>1570</v>
      </c>
      <c r="B462" t="s">
        <v>1644</v>
      </c>
      <c r="C462" s="1">
        <v>1</v>
      </c>
      <c r="D462" s="1">
        <v>35</v>
      </c>
      <c r="E462" s="1">
        <v>35</v>
      </c>
      <c r="F462" s="1"/>
      <c r="G462" s="1">
        <v>35</v>
      </c>
      <c r="H462" s="1">
        <v>35</v>
      </c>
    </row>
    <row xmlns:x14ac="http://schemas.microsoft.com/office/spreadsheetml/2009/9/ac" r="463" x14ac:dyDescent="0.25">
      <c r="A463" t="s">
        <v>1571</v>
      </c>
      <c r="B463" t="s">
        <v>1644</v>
      </c>
      <c r="C463" s="1">
        <v>1</v>
      </c>
      <c r="D463" s="1">
        <v>60</v>
      </c>
      <c r="E463" s="1">
        <v>60</v>
      </c>
      <c r="F463" s="1"/>
      <c r="G463" s="1">
        <v>60</v>
      </c>
      <c r="H463" s="1">
        <v>60</v>
      </c>
    </row>
    <row xmlns:x14ac="http://schemas.microsoft.com/office/spreadsheetml/2009/9/ac" r="464" x14ac:dyDescent="0.25">
      <c r="A464" t="s">
        <v>1572</v>
      </c>
      <c r="B464" t="s">
        <v>1642</v>
      </c>
      <c r="C464" s="1">
        <v>1</v>
      </c>
      <c r="D464" s="1">
        <v>450</v>
      </c>
      <c r="E464" s="1">
        <v>450</v>
      </c>
      <c r="F464" s="1"/>
      <c r="G464" s="1">
        <v>450</v>
      </c>
      <c r="H464" s="1">
        <v>450</v>
      </c>
    </row>
    <row xmlns:x14ac="http://schemas.microsoft.com/office/spreadsheetml/2009/9/ac" r="465" x14ac:dyDescent="0.25">
      <c r="A465" t="s">
        <v>1572</v>
      </c>
      <c r="B465" t="s">
        <v>1643</v>
      </c>
      <c r="C465" s="1">
        <v>1</v>
      </c>
      <c r="D465" s="1">
        <v>400</v>
      </c>
      <c r="E465" s="1">
        <v>400</v>
      </c>
      <c r="F465" s="1"/>
      <c r="G465" s="1">
        <v>400</v>
      </c>
      <c r="H465" s="1">
        <v>400</v>
      </c>
    </row>
    <row xmlns:x14ac="http://schemas.microsoft.com/office/spreadsheetml/2009/9/ac" r="466" x14ac:dyDescent="0.25">
      <c r="A466" t="s">
        <v>1572</v>
      </c>
      <c r="B466" t="s">
        <v>1644</v>
      </c>
      <c r="C466" s="1">
        <v>1</v>
      </c>
      <c r="D466" s="1">
        <v>100</v>
      </c>
      <c r="E466" s="1">
        <v>100</v>
      </c>
      <c r="F466" s="1"/>
      <c r="G466" s="1">
        <v>100</v>
      </c>
      <c r="H466" s="1">
        <v>100</v>
      </c>
    </row>
    <row xmlns:x14ac="http://schemas.microsoft.com/office/spreadsheetml/2009/9/ac" r="467" x14ac:dyDescent="0.25">
      <c r="A467" t="s">
        <v>1573</v>
      </c>
      <c r="B467" t="s">
        <v>1642</v>
      </c>
      <c r="C467" s="1">
        <v>3</v>
      </c>
      <c r="D467" s="1">
        <v>750</v>
      </c>
      <c r="E467" s="1">
        <v>750</v>
      </c>
      <c r="F467" s="1">
        <v>0</v>
      </c>
      <c r="G467" s="1">
        <v>750</v>
      </c>
      <c r="H467" s="1">
        <v>750</v>
      </c>
    </row>
    <row xmlns:x14ac="http://schemas.microsoft.com/office/spreadsheetml/2009/9/ac" r="468" x14ac:dyDescent="0.25">
      <c r="A468" t="s">
        <v>1573</v>
      </c>
      <c r="B468" t="s">
        <v>1643</v>
      </c>
      <c r="C468" s="1">
        <v>3</v>
      </c>
      <c r="D468" s="1">
        <v>375</v>
      </c>
      <c r="E468" s="1">
        <v>375</v>
      </c>
      <c r="F468" s="1">
        <v>0</v>
      </c>
      <c r="G468" s="1">
        <v>375</v>
      </c>
      <c r="H468" s="1">
        <v>375</v>
      </c>
    </row>
    <row xmlns:x14ac="http://schemas.microsoft.com/office/spreadsheetml/2009/9/ac" r="469" x14ac:dyDescent="0.25">
      <c r="A469" t="s">
        <v>1918</v>
      </c>
      <c r="B469" t="s">
        <v>1650</v>
      </c>
      <c r="C469" s="1">
        <v>2</v>
      </c>
      <c r="D469" s="1">
        <v>750</v>
      </c>
      <c r="E469" s="1">
        <v>750</v>
      </c>
      <c r="F469" s="1">
        <v>0</v>
      </c>
      <c r="G469" s="1">
        <v>750</v>
      </c>
      <c r="H469" s="1">
        <v>750</v>
      </c>
    </row>
    <row xmlns:x14ac="http://schemas.microsoft.com/office/spreadsheetml/2009/9/ac" r="470" x14ac:dyDescent="0.25">
      <c r="A470" t="s">
        <v>1586</v>
      </c>
      <c r="B470" t="s">
        <v>1644</v>
      </c>
      <c r="C470" s="1">
        <v>2</v>
      </c>
      <c r="D470" s="1">
        <v>75</v>
      </c>
      <c r="E470" s="1">
        <v>75</v>
      </c>
      <c r="F470" s="1">
        <v>14.142135623730951</v>
      </c>
      <c r="G470" s="1">
        <v>65</v>
      </c>
      <c r="H470" s="1">
        <v>85</v>
      </c>
    </row>
    <row xmlns:x14ac="http://schemas.microsoft.com/office/spreadsheetml/2009/9/ac" r="471" x14ac:dyDescent="0.25">
      <c r="A471" t="s">
        <v>1919</v>
      </c>
      <c r="B471" t="s">
        <v>1644</v>
      </c>
      <c r="C471" s="1">
        <v>1</v>
      </c>
      <c r="D471" s="1">
        <v>100</v>
      </c>
      <c r="E471" s="1">
        <v>100</v>
      </c>
      <c r="F471" s="1"/>
      <c r="G471" s="1">
        <v>100</v>
      </c>
      <c r="H471" s="1">
        <v>100</v>
      </c>
    </row>
    <row xmlns:x14ac="http://schemas.microsoft.com/office/spreadsheetml/2009/9/ac" r="472" x14ac:dyDescent="0.25">
      <c r="A472" t="s">
        <v>1920</v>
      </c>
      <c r="B472" t="s">
        <v>1646</v>
      </c>
      <c r="C472" s="1">
        <v>3</v>
      </c>
      <c r="D472" s="1">
        <v>375</v>
      </c>
      <c r="E472" s="1">
        <v>375</v>
      </c>
      <c r="F472" s="1">
        <v>0</v>
      </c>
      <c r="G472" s="1">
        <v>375</v>
      </c>
      <c r="H472" s="1">
        <v>375</v>
      </c>
    </row>
    <row xmlns:x14ac="http://schemas.microsoft.com/office/spreadsheetml/2009/9/ac" r="473" x14ac:dyDescent="0.25">
      <c r="A473" t="s">
        <v>1921</v>
      </c>
      <c r="B473" t="s">
        <v>1651</v>
      </c>
      <c r="C473" s="1">
        <v>3</v>
      </c>
      <c r="D473" s="1">
        <v>750</v>
      </c>
      <c r="E473" s="1">
        <v>750</v>
      </c>
      <c r="F473" s="1">
        <v>0</v>
      </c>
      <c r="G473" s="1">
        <v>750</v>
      </c>
      <c r="H473" s="1">
        <v>750</v>
      </c>
    </row>
    <row xmlns:x14ac="http://schemas.microsoft.com/office/spreadsheetml/2009/9/ac" r="474" x14ac:dyDescent="0.25">
      <c r="A474" t="s">
        <v>1922</v>
      </c>
      <c r="B474" t="s">
        <v>1644</v>
      </c>
      <c r="C474" s="1">
        <v>1</v>
      </c>
      <c r="D474" s="1">
        <v>110</v>
      </c>
      <c r="E474" s="1">
        <v>110</v>
      </c>
      <c r="F474" s="1"/>
      <c r="G474" s="1">
        <v>110</v>
      </c>
      <c r="H474" s="1">
        <v>110</v>
      </c>
    </row>
    <row xmlns:x14ac="http://schemas.microsoft.com/office/spreadsheetml/2009/9/ac" r="475" x14ac:dyDescent="0.25">
      <c r="A475" t="s">
        <v>1923</v>
      </c>
      <c r="B475" t="s">
        <v>1644</v>
      </c>
      <c r="C475" s="1">
        <v>1</v>
      </c>
      <c r="D475" s="1">
        <v>180</v>
      </c>
      <c r="E475" s="1">
        <v>180</v>
      </c>
      <c r="F475" s="1"/>
      <c r="G475" s="1">
        <v>180</v>
      </c>
      <c r="H475" s="1">
        <v>180</v>
      </c>
    </row>
    <row xmlns:x14ac="http://schemas.microsoft.com/office/spreadsheetml/2009/9/ac" r="476" x14ac:dyDescent="0.25">
      <c r="A476" t="s">
        <v>1924</v>
      </c>
      <c r="B476" t="s">
        <v>1646</v>
      </c>
      <c r="C476" s="1">
        <v>1</v>
      </c>
      <c r="D476" s="1">
        <v>375</v>
      </c>
      <c r="E476" s="1">
        <v>375</v>
      </c>
      <c r="F476" s="1"/>
      <c r="G476" s="1">
        <v>375</v>
      </c>
      <c r="H476" s="1">
        <v>375</v>
      </c>
    </row>
    <row xmlns:x14ac="http://schemas.microsoft.com/office/spreadsheetml/2009/9/ac" r="477" x14ac:dyDescent="0.25">
      <c r="A477" t="s">
        <v>1925</v>
      </c>
      <c r="B477" t="s">
        <v>1651</v>
      </c>
      <c r="C477" s="1">
        <v>2</v>
      </c>
      <c r="D477" s="1">
        <v>412.5</v>
      </c>
      <c r="E477" s="1">
        <v>412.5</v>
      </c>
      <c r="F477" s="1">
        <v>477.29707730091957</v>
      </c>
      <c r="G477" s="1">
        <v>75</v>
      </c>
      <c r="H477" s="1">
        <v>750</v>
      </c>
    </row>
    <row xmlns:x14ac="http://schemas.microsoft.com/office/spreadsheetml/2009/9/ac" r="478" x14ac:dyDescent="0.25">
      <c r="A478" t="s">
        <v>1926</v>
      </c>
      <c r="B478" t="s">
        <v>1643</v>
      </c>
      <c r="C478" s="1">
        <v>1</v>
      </c>
      <c r="D478" s="1">
        <v>110</v>
      </c>
      <c r="E478" s="1">
        <v>110</v>
      </c>
      <c r="F478" s="1"/>
      <c r="G478" s="1">
        <v>110</v>
      </c>
      <c r="H478" s="1">
        <v>110</v>
      </c>
    </row>
    <row xmlns:x14ac="http://schemas.microsoft.com/office/spreadsheetml/2009/9/ac" r="479" x14ac:dyDescent="0.25">
      <c r="A479" t="s">
        <v>1926</v>
      </c>
      <c r="B479" t="s">
        <v>1644</v>
      </c>
      <c r="C479" s="1">
        <v>3</v>
      </c>
      <c r="D479" s="1">
        <v>55</v>
      </c>
      <c r="E479" s="1">
        <v>60</v>
      </c>
      <c r="F479" s="1">
        <v>8.6602540378443873</v>
      </c>
      <c r="G479" s="1">
        <v>45</v>
      </c>
      <c r="H479" s="1">
        <v>60</v>
      </c>
    </row>
    <row xmlns:x14ac="http://schemas.microsoft.com/office/spreadsheetml/2009/9/ac" r="480" x14ac:dyDescent="0.25">
      <c r="A480" t="s">
        <v>1927</v>
      </c>
      <c r="B480" t="s">
        <v>1644</v>
      </c>
      <c r="C480" s="1">
        <v>4</v>
      </c>
      <c r="D480" s="1">
        <v>175</v>
      </c>
      <c r="E480" s="1">
        <v>100</v>
      </c>
      <c r="F480" s="1">
        <v>150</v>
      </c>
      <c r="G480" s="1">
        <v>100</v>
      </c>
      <c r="H480" s="1">
        <v>400</v>
      </c>
    </row>
    <row xmlns:x14ac="http://schemas.microsoft.com/office/spreadsheetml/2009/9/ac" r="481" x14ac:dyDescent="0.25">
      <c r="A481" t="s">
        <v>1928</v>
      </c>
      <c r="B481" t="s">
        <v>1642</v>
      </c>
      <c r="C481" s="1">
        <v>1</v>
      </c>
      <c r="D481" s="1">
        <v>750</v>
      </c>
      <c r="E481" s="1">
        <v>750</v>
      </c>
      <c r="F481" s="1"/>
      <c r="G481" s="1">
        <v>750</v>
      </c>
      <c r="H481" s="1">
        <v>750</v>
      </c>
    </row>
    <row xmlns:x14ac="http://schemas.microsoft.com/office/spreadsheetml/2009/9/ac" r="482" x14ac:dyDescent="0.25">
      <c r="A482" t="s">
        <v>1928</v>
      </c>
      <c r="B482" t="s">
        <v>1643</v>
      </c>
      <c r="C482" s="1">
        <v>6</v>
      </c>
      <c r="D482" s="1">
        <v>375</v>
      </c>
      <c r="E482" s="1">
        <v>375</v>
      </c>
      <c r="F482" s="1">
        <v>0</v>
      </c>
      <c r="G482" s="1">
        <v>375</v>
      </c>
      <c r="H482" s="1">
        <v>375</v>
      </c>
    </row>
    <row xmlns:x14ac="http://schemas.microsoft.com/office/spreadsheetml/2009/9/ac" r="483" x14ac:dyDescent="0.25">
      <c r="A483" t="s">
        <v>1929</v>
      </c>
      <c r="B483" t="s">
        <v>1650</v>
      </c>
      <c r="C483" s="1">
        <v>5</v>
      </c>
      <c r="D483" s="1">
        <v>750</v>
      </c>
      <c r="E483" s="1">
        <v>750</v>
      </c>
      <c r="F483" s="1">
        <v>0</v>
      </c>
      <c r="G483" s="1">
        <v>750</v>
      </c>
      <c r="H483" s="1">
        <v>750</v>
      </c>
    </row>
    <row xmlns:x14ac="http://schemas.microsoft.com/office/spreadsheetml/2009/9/ac" r="484" x14ac:dyDescent="0.25">
      <c r="A484" t="s">
        <v>1930</v>
      </c>
      <c r="B484" t="s">
        <v>1643</v>
      </c>
      <c r="C484" s="1">
        <v>2</v>
      </c>
      <c r="D484" s="1">
        <v>110</v>
      </c>
      <c r="E484" s="1">
        <v>110</v>
      </c>
      <c r="F484" s="1">
        <v>0</v>
      </c>
      <c r="G484" s="1">
        <v>110</v>
      </c>
      <c r="H484" s="1">
        <v>110</v>
      </c>
    </row>
    <row xmlns:x14ac="http://schemas.microsoft.com/office/spreadsheetml/2009/9/ac" r="485" x14ac:dyDescent="0.25">
      <c r="A485" t="s">
        <v>1931</v>
      </c>
      <c r="B485" t="s">
        <v>1643</v>
      </c>
      <c r="C485" s="1">
        <v>1</v>
      </c>
      <c r="D485" s="1">
        <v>600</v>
      </c>
      <c r="E485" s="1">
        <v>600</v>
      </c>
      <c r="F485" s="1"/>
      <c r="G485" s="1">
        <v>600</v>
      </c>
      <c r="H485" s="1">
        <v>600</v>
      </c>
    </row>
    <row xmlns:x14ac="http://schemas.microsoft.com/office/spreadsheetml/2009/9/ac" r="486" x14ac:dyDescent="0.25">
      <c r="A486" t="s">
        <v>1931</v>
      </c>
      <c r="B486" t="s">
        <v>1644</v>
      </c>
      <c r="C486" s="1">
        <v>1</v>
      </c>
      <c r="D486" s="1">
        <v>850</v>
      </c>
      <c r="E486" s="1">
        <v>850</v>
      </c>
      <c r="F486" s="1"/>
      <c r="G486" s="1">
        <v>850</v>
      </c>
      <c r="H486" s="1">
        <v>850</v>
      </c>
    </row>
    <row xmlns:x14ac="http://schemas.microsoft.com/office/spreadsheetml/2009/9/ac" r="487" x14ac:dyDescent="0.25">
      <c r="A487" t="s">
        <v>1932</v>
      </c>
      <c r="B487" t="s">
        <v>1643</v>
      </c>
      <c r="C487" s="1">
        <v>1</v>
      </c>
      <c r="D487" s="1">
        <v>450</v>
      </c>
      <c r="E487" s="1">
        <v>450</v>
      </c>
      <c r="F487" s="1"/>
      <c r="G487" s="1">
        <v>450</v>
      </c>
      <c r="H487" s="1">
        <v>450</v>
      </c>
    </row>
    <row xmlns:x14ac="http://schemas.microsoft.com/office/spreadsheetml/2009/9/ac" r="488" x14ac:dyDescent="0.25">
      <c r="A488" t="s">
        <v>1933</v>
      </c>
      <c r="B488" t="s">
        <v>1646</v>
      </c>
      <c r="C488" s="1">
        <v>4</v>
      </c>
      <c r="D488" s="1">
        <v>375</v>
      </c>
      <c r="E488" s="1">
        <v>375</v>
      </c>
      <c r="F488" s="1">
        <v>0</v>
      </c>
      <c r="G488" s="1">
        <v>375</v>
      </c>
      <c r="H488" s="1">
        <v>375</v>
      </c>
    </row>
    <row xmlns:x14ac="http://schemas.microsoft.com/office/spreadsheetml/2009/9/ac" r="489" x14ac:dyDescent="0.25">
      <c r="A489" t="s">
        <v>1934</v>
      </c>
      <c r="B489" t="s">
        <v>1646</v>
      </c>
      <c r="C489" s="1">
        <v>5</v>
      </c>
      <c r="D489" s="1">
        <v>750</v>
      </c>
      <c r="E489" s="1">
        <v>750</v>
      </c>
      <c r="F489" s="1">
        <v>0</v>
      </c>
      <c r="G489" s="1">
        <v>750</v>
      </c>
      <c r="H489" s="1">
        <v>750</v>
      </c>
    </row>
    <row xmlns:x14ac="http://schemas.microsoft.com/office/spreadsheetml/2009/9/ac" r="490" x14ac:dyDescent="0.25">
      <c r="A490" t="s">
        <v>1633</v>
      </c>
      <c r="B490" t="s">
        <v>1644</v>
      </c>
      <c r="C490" s="1">
        <v>1</v>
      </c>
      <c r="D490" s="1">
        <v>32</v>
      </c>
      <c r="E490" s="1">
        <v>32</v>
      </c>
      <c r="F490" s="1"/>
      <c r="G490" s="1">
        <v>32</v>
      </c>
      <c r="H490" s="1">
        <v>32</v>
      </c>
    </row>
    <row xmlns:x14ac="http://schemas.microsoft.com/office/spreadsheetml/2009/9/ac" r="491" x14ac:dyDescent="0.25">
      <c r="A491" t="s">
        <v>1935</v>
      </c>
      <c r="B491" t="s">
        <v>1644</v>
      </c>
      <c r="C491" s="1">
        <v>1</v>
      </c>
      <c r="D491" s="1">
        <v>100</v>
      </c>
      <c r="E491" s="1">
        <v>100</v>
      </c>
      <c r="F491" s="1"/>
      <c r="G491" s="1">
        <v>100</v>
      </c>
      <c r="H491" s="1">
        <v>100</v>
      </c>
    </row>
    <row xmlns:x14ac="http://schemas.microsoft.com/office/spreadsheetml/2009/9/ac" r="492" x14ac:dyDescent="0.25">
      <c r="A492" t="s">
        <v>1936</v>
      </c>
      <c r="B492" t="s">
        <v>1646</v>
      </c>
      <c r="C492" s="1">
        <v>2</v>
      </c>
      <c r="D492" s="1">
        <v>375</v>
      </c>
      <c r="E492" s="1">
        <v>375</v>
      </c>
      <c r="F492" s="1">
        <v>0</v>
      </c>
      <c r="G492" s="1">
        <v>375</v>
      </c>
      <c r="H492" s="1">
        <v>375</v>
      </c>
    </row>
    <row xmlns:x14ac="http://schemas.microsoft.com/office/spreadsheetml/2009/9/ac" r="493" x14ac:dyDescent="0.25">
      <c r="A493" t="s">
        <v>1937</v>
      </c>
      <c r="B493" t="s">
        <v>1650</v>
      </c>
      <c r="C493" s="1">
        <v>2</v>
      </c>
      <c r="D493" s="1">
        <v>750</v>
      </c>
      <c r="E493" s="1">
        <v>750</v>
      </c>
      <c r="F493" s="1">
        <v>0</v>
      </c>
      <c r="G493" s="1">
        <v>750</v>
      </c>
      <c r="H493" s="1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8A62-6338-496B-BB7B-796E3932480C}">
  <dimension ref="A1:B11"/>
  <sheetViews>
    <sheetView workbookViewId="0">
      <selection activeCell="D1" sqref="D1"/>
    </sheetView>
  </sheetViews>
  <sheetFormatPr xmlns:x14ac="http://schemas.microsoft.com/office/spreadsheetml/2009/9/ac" defaultRowHeight="15" x14ac:dyDescent="0.25"/>
  <cols>
    <col min="2" max="2" width="31.5703125" customWidth="true"/>
  </cols>
  <sheetData>
    <row xmlns:x14ac="http://schemas.microsoft.com/office/spreadsheetml/2009/9/ac" r="1" x14ac:dyDescent="0.25">
      <c r="A1" s="3" t="s">
        <v>1940</v>
      </c>
      <c r="B1" s="5" t="s">
        <v>1938</v>
      </c>
    </row>
    <row xmlns:x14ac="http://schemas.microsoft.com/office/spreadsheetml/2009/9/ac" r="2" x14ac:dyDescent="0.25">
      <c r="B2" s="4">
        <f> AVERAGE('raw g'!$C$2:$C$1048576)</f>
        <v>3.3597122302158273</v>
      </c>
    </row>
    <row xmlns:x14ac="http://schemas.microsoft.com/office/spreadsheetml/2009/9/ac" r="4" x14ac:dyDescent="0.25">
      <c r="B4" s="5" t="s">
        <v>1939</v>
      </c>
    </row>
    <row xmlns:x14ac="http://schemas.microsoft.com/office/spreadsheetml/2009/9/ac" r="5" x14ac:dyDescent="0.25">
      <c r="B5" s="4">
        <f> MEDIAN('raw g'!$C$2:$C$1048576)</f>
        <v>3</v>
      </c>
    </row>
    <row xmlns:x14ac="http://schemas.microsoft.com/office/spreadsheetml/2009/9/ac" r="7" x14ac:dyDescent="0.25">
      <c r="A7" s="3" t="s">
        <v>1941</v>
      </c>
      <c r="B7" s="5" t="s">
        <v>1938</v>
      </c>
    </row>
    <row xmlns:x14ac="http://schemas.microsoft.com/office/spreadsheetml/2009/9/ac" r="8" x14ac:dyDescent="0.25">
      <c r="B8" s="4">
        <f> AVERAGE(ml!$C$2:$C$1048576)</f>
        <v>2.9654471544715446</v>
      </c>
    </row>
    <row xmlns:x14ac="http://schemas.microsoft.com/office/spreadsheetml/2009/9/ac" r="10" x14ac:dyDescent="0.25">
      <c r="B10" s="5" t="s">
        <v>1939</v>
      </c>
    </row>
    <row xmlns:x14ac="http://schemas.microsoft.com/office/spreadsheetml/2009/9/ac" r="11" x14ac:dyDescent="0.25">
      <c r="B11" s="4">
        <f> MEDIAN(ml!$C$2:$C$1048576)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51"/>
  <sheetViews>
    <sheetView workbookViewId="0"/>
  </sheetViews>
  <sheetFormatPr defaultRowHeight="15"/>
  <sheetData>
    <row r="1">
      <c r="A1" t="s">
        <v>0</v>
      </c>
      <c r="B1" t="s">
        <v>1641</v>
      </c>
      <c r="C1" t="s">
        <v>1653</v>
      </c>
      <c r="D1" t="s">
        <v>1654</v>
      </c>
      <c r="E1" t="s">
        <v>1655</v>
      </c>
      <c r="F1" t="s">
        <v>1656</v>
      </c>
      <c r="G1" t="s">
        <v>1657</v>
      </c>
      <c r="H1" t="s">
        <v>1658</v>
      </c>
    </row>
    <row r="2">
      <c r="A2" t="s">
        <v>1</v>
      </c>
      <c r="B2" t="s">
        <v>1642</v>
      </c>
      <c r="C2" s="1">
        <v>1</v>
      </c>
      <c r="D2" s="1">
        <v>1200</v>
      </c>
      <c r="E2" s="1">
        <v>1200</v>
      </c>
      <c r="F2" s="1"/>
      <c r="G2" s="1">
        <v>1200</v>
      </c>
      <c r="H2" s="1">
        <v>1200</v>
      </c>
    </row>
    <row r="3">
      <c r="A3" t="s">
        <v>1</v>
      </c>
      <c r="B3" t="s">
        <v>1643</v>
      </c>
      <c r="C3" s="1">
        <v>3</v>
      </c>
      <c r="D3" s="1">
        <v>676.66666666666663</v>
      </c>
      <c r="E3" s="1">
        <v>695</v>
      </c>
      <c r="F3" s="1">
        <v>88.928810479694008</v>
      </c>
      <c r="G3" s="1">
        <v>580</v>
      </c>
      <c r="H3" s="1">
        <v>755</v>
      </c>
    </row>
    <row r="4">
      <c r="A4" t="s">
        <v>1</v>
      </c>
      <c r="B4" t="s">
        <v>1644</v>
      </c>
      <c r="C4" s="1">
        <v>1</v>
      </c>
      <c r="D4" s="1">
        <v>475</v>
      </c>
      <c r="E4" s="1">
        <v>475</v>
      </c>
      <c r="F4" s="1"/>
      <c r="G4" s="1">
        <v>475</v>
      </c>
      <c r="H4" s="1">
        <v>475</v>
      </c>
    </row>
    <row r="5">
      <c r="A5" t="s">
        <v>2</v>
      </c>
      <c r="B5" t="s">
        <v>1645</v>
      </c>
      <c r="C5" s="1">
        <v>3</v>
      </c>
      <c r="D5" s="1">
        <v>133.33333333333334</v>
      </c>
      <c r="E5" s="1">
        <v>130</v>
      </c>
      <c r="F5" s="1">
        <v>10.408329997330663</v>
      </c>
      <c r="G5" s="1">
        <v>125</v>
      </c>
      <c r="H5" s="1">
        <v>145</v>
      </c>
    </row>
    <row r="6">
      <c r="A6" t="s">
        <v>3</v>
      </c>
      <c r="B6" t="s">
        <v>1642</v>
      </c>
      <c r="C6" s="1">
        <v>1</v>
      </c>
      <c r="D6" s="1">
        <v>1130</v>
      </c>
      <c r="E6" s="1">
        <v>1130</v>
      </c>
      <c r="F6" s="1"/>
      <c r="G6" s="1">
        <v>1130</v>
      </c>
      <c r="H6" s="1">
        <v>1130</v>
      </c>
    </row>
    <row r="7">
      <c r="A7" t="s">
        <v>3</v>
      </c>
      <c r="B7" t="s">
        <v>1643</v>
      </c>
      <c r="C7" s="1">
        <v>2</v>
      </c>
      <c r="D7" s="1">
        <v>700</v>
      </c>
      <c r="E7" s="1">
        <v>700</v>
      </c>
      <c r="F7" s="1">
        <v>155.56349186104046</v>
      </c>
      <c r="G7" s="1">
        <v>590</v>
      </c>
      <c r="H7" s="1">
        <v>810</v>
      </c>
    </row>
    <row r="8">
      <c r="A8" t="s">
        <v>4</v>
      </c>
      <c r="B8" t="s">
        <v>1642</v>
      </c>
      <c r="C8" s="1">
        <v>1</v>
      </c>
      <c r="D8" s="1">
        <v>630</v>
      </c>
      <c r="E8" s="1">
        <v>630</v>
      </c>
      <c r="F8" s="1"/>
      <c r="G8" s="1">
        <v>630</v>
      </c>
      <c r="H8" s="1">
        <v>630</v>
      </c>
    </row>
    <row r="9">
      <c r="A9" t="s">
        <v>4</v>
      </c>
      <c r="B9" t="s">
        <v>1643</v>
      </c>
      <c r="C9" s="1">
        <v>2</v>
      </c>
      <c r="D9" s="1">
        <v>205</v>
      </c>
      <c r="E9" s="1">
        <v>205</v>
      </c>
      <c r="F9" s="1">
        <v>35.355339059327378</v>
      </c>
      <c r="G9" s="1">
        <v>180</v>
      </c>
      <c r="H9" s="1">
        <v>230</v>
      </c>
    </row>
    <row r="10">
      <c r="A10" t="s">
        <v>4</v>
      </c>
      <c r="B10" t="s">
        <v>1644</v>
      </c>
      <c r="C10" s="1">
        <v>3</v>
      </c>
      <c r="D10" s="1">
        <v>101.66666666666667</v>
      </c>
      <c r="E10" s="1">
        <v>90</v>
      </c>
      <c r="F10" s="1">
        <v>20.207259421636902</v>
      </c>
      <c r="G10" s="1">
        <v>90</v>
      </c>
      <c r="H10" s="1">
        <v>125</v>
      </c>
    </row>
    <row r="11">
      <c r="A11" t="s">
        <v>5</v>
      </c>
      <c r="B11" t="s">
        <v>1643</v>
      </c>
      <c r="C11" s="1">
        <v>1</v>
      </c>
      <c r="D11" s="1">
        <v>500</v>
      </c>
      <c r="E11" s="1">
        <v>500</v>
      </c>
      <c r="F11" s="1"/>
      <c r="G11" s="1">
        <v>500</v>
      </c>
      <c r="H11" s="1">
        <v>500</v>
      </c>
    </row>
    <row r="12">
      <c r="A12" t="s">
        <v>5</v>
      </c>
      <c r="B12" t="s">
        <v>1644</v>
      </c>
      <c r="C12" s="1">
        <v>1</v>
      </c>
      <c r="D12" s="1">
        <v>390</v>
      </c>
      <c r="E12" s="1">
        <v>390</v>
      </c>
      <c r="F12" s="1"/>
      <c r="G12" s="1">
        <v>390</v>
      </c>
      <c r="H12" s="1">
        <v>390</v>
      </c>
    </row>
    <row r="13">
      <c r="A13" t="s">
        <v>6</v>
      </c>
      <c r="B13" t="s">
        <v>1642</v>
      </c>
      <c r="C13" s="1">
        <v>2</v>
      </c>
      <c r="D13" s="1">
        <v>1357.5</v>
      </c>
      <c r="E13" s="1">
        <v>1357.5</v>
      </c>
      <c r="F13" s="1">
        <v>413.65746699413029</v>
      </c>
      <c r="G13" s="1">
        <v>1065</v>
      </c>
      <c r="H13" s="1">
        <v>1650</v>
      </c>
    </row>
    <row r="14">
      <c r="A14" t="s">
        <v>7</v>
      </c>
      <c r="B14" t="s">
        <v>1642</v>
      </c>
      <c r="C14" s="1">
        <v>1</v>
      </c>
      <c r="D14" s="1">
        <v>90</v>
      </c>
      <c r="E14" s="1">
        <v>90</v>
      </c>
      <c r="F14" s="1"/>
      <c r="G14" s="1">
        <v>90</v>
      </c>
      <c r="H14" s="1">
        <v>90</v>
      </c>
    </row>
    <row r="15">
      <c r="A15" t="s">
        <v>7</v>
      </c>
      <c r="B15" t="s">
        <v>1643</v>
      </c>
      <c r="C15" s="1">
        <v>1</v>
      </c>
      <c r="D15" s="1">
        <v>26</v>
      </c>
      <c r="E15" s="1">
        <v>26</v>
      </c>
      <c r="F15" s="1"/>
      <c r="G15" s="1">
        <v>26</v>
      </c>
      <c r="H15" s="1">
        <v>26</v>
      </c>
    </row>
    <row r="16">
      <c r="A16" t="s">
        <v>7</v>
      </c>
      <c r="B16" t="s">
        <v>1644</v>
      </c>
      <c r="C16" s="1">
        <v>6</v>
      </c>
      <c r="D16" s="1">
        <v>24.833333333333332</v>
      </c>
      <c r="E16" s="1">
        <v>25</v>
      </c>
      <c r="F16" s="1">
        <v>4.4459719597256422</v>
      </c>
      <c r="G16" s="1">
        <v>17</v>
      </c>
      <c r="H16" s="1">
        <v>30</v>
      </c>
    </row>
    <row r="17">
      <c r="A17" t="s">
        <v>8</v>
      </c>
      <c r="B17" t="s">
        <v>1646</v>
      </c>
      <c r="C17" s="1">
        <v>5</v>
      </c>
      <c r="D17" s="1">
        <v>276</v>
      </c>
      <c r="E17" s="1">
        <v>270</v>
      </c>
      <c r="F17" s="1">
        <v>43.931765272977593</v>
      </c>
      <c r="G17" s="1">
        <v>220</v>
      </c>
      <c r="H17" s="1">
        <v>320</v>
      </c>
    </row>
    <row r="18">
      <c r="A18" t="s">
        <v>9</v>
      </c>
      <c r="B18" t="s">
        <v>1644</v>
      </c>
      <c r="C18" s="1">
        <v>3</v>
      </c>
      <c r="D18" s="1">
        <v>143.33333333333334</v>
      </c>
      <c r="E18" s="1">
        <v>95</v>
      </c>
      <c r="F18" s="1">
        <v>83.715789032495735</v>
      </c>
      <c r="G18" s="1">
        <v>95</v>
      </c>
      <c r="H18" s="1">
        <v>240</v>
      </c>
    </row>
    <row r="19">
      <c r="A19" t="s">
        <v>10</v>
      </c>
      <c r="B19" t="s">
        <v>1644</v>
      </c>
      <c r="C19" s="1">
        <v>2</v>
      </c>
      <c r="D19" s="1">
        <v>55</v>
      </c>
      <c r="E19" s="1">
        <v>55</v>
      </c>
      <c r="F19" s="1">
        <v>7.0710678118654755</v>
      </c>
      <c r="G19" s="1">
        <v>50</v>
      </c>
      <c r="H19" s="1">
        <v>60</v>
      </c>
    </row>
    <row r="20">
      <c r="A20" t="s">
        <v>13</v>
      </c>
      <c r="B20" t="s">
        <v>1642</v>
      </c>
      <c r="C20" s="1">
        <v>4</v>
      </c>
      <c r="D20" s="1">
        <v>640</v>
      </c>
      <c r="E20" s="1">
        <v>640</v>
      </c>
      <c r="F20" s="1">
        <v>0</v>
      </c>
      <c r="G20" s="1">
        <v>640</v>
      </c>
      <c r="H20" s="1">
        <v>640</v>
      </c>
    </row>
    <row r="21">
      <c r="A21" t="s">
        <v>14</v>
      </c>
      <c r="B21" t="s">
        <v>1643</v>
      </c>
      <c r="C21" s="1">
        <v>4</v>
      </c>
      <c r="D21" s="1">
        <v>450</v>
      </c>
      <c r="E21" s="1">
        <v>450</v>
      </c>
      <c r="F21" s="1">
        <v>0</v>
      </c>
      <c r="G21" s="1">
        <v>450</v>
      </c>
      <c r="H21" s="1">
        <v>450</v>
      </c>
    </row>
    <row r="22">
      <c r="A22" t="s">
        <v>15</v>
      </c>
      <c r="B22" t="s">
        <v>1644</v>
      </c>
      <c r="C22" s="1">
        <v>3</v>
      </c>
      <c r="D22" s="1">
        <v>370</v>
      </c>
      <c r="E22" s="1">
        <v>360</v>
      </c>
      <c r="F22" s="1">
        <v>26.457513110645905</v>
      </c>
      <c r="G22" s="1">
        <v>350</v>
      </c>
      <c r="H22" s="1">
        <v>400</v>
      </c>
    </row>
    <row r="23">
      <c r="A23" t="s">
        <v>16</v>
      </c>
      <c r="B23" t="s">
        <v>1644</v>
      </c>
      <c r="C23" s="1">
        <v>1</v>
      </c>
      <c r="D23" s="1">
        <v>160</v>
      </c>
      <c r="E23" s="1">
        <v>160</v>
      </c>
      <c r="F23" s="1"/>
      <c r="G23" s="1">
        <v>160</v>
      </c>
      <c r="H23" s="1">
        <v>160</v>
      </c>
    </row>
    <row r="24">
      <c r="A24" t="s">
        <v>17</v>
      </c>
      <c r="B24" t="s">
        <v>1645</v>
      </c>
      <c r="C24" s="1">
        <v>3</v>
      </c>
      <c r="D24" s="1">
        <v>148.33333333333334</v>
      </c>
      <c r="E24" s="1">
        <v>135</v>
      </c>
      <c r="F24" s="1">
        <v>27.537852736430512</v>
      </c>
      <c r="G24" s="1">
        <v>130</v>
      </c>
      <c r="H24" s="1">
        <v>180</v>
      </c>
    </row>
    <row r="25">
      <c r="A25" t="s">
        <v>18</v>
      </c>
      <c r="B25" t="s">
        <v>1646</v>
      </c>
      <c r="C25" s="1">
        <v>3</v>
      </c>
      <c r="D25" s="1">
        <v>68.333333333333329</v>
      </c>
      <c r="E25" s="1">
        <v>70</v>
      </c>
      <c r="F25" s="1">
        <v>2.8867513459481287</v>
      </c>
      <c r="G25" s="1">
        <v>65</v>
      </c>
      <c r="H25" s="1">
        <v>70</v>
      </c>
    </row>
    <row r="26">
      <c r="A26" t="s">
        <v>19</v>
      </c>
      <c r="B26" t="s">
        <v>1642</v>
      </c>
      <c r="C26" s="1">
        <v>1</v>
      </c>
      <c r="D26" s="1">
        <v>1000</v>
      </c>
      <c r="E26" s="1">
        <v>1000</v>
      </c>
      <c r="F26" s="1"/>
      <c r="G26" s="1">
        <v>1000</v>
      </c>
      <c r="H26" s="1">
        <v>1000</v>
      </c>
    </row>
    <row r="27">
      <c r="A27" t="s">
        <v>19</v>
      </c>
      <c r="B27" t="s">
        <v>1644</v>
      </c>
      <c r="C27" s="1">
        <v>3</v>
      </c>
      <c r="D27" s="1">
        <v>280</v>
      </c>
      <c r="E27" s="1">
        <v>250</v>
      </c>
      <c r="F27" s="1">
        <v>70</v>
      </c>
      <c r="G27" s="1">
        <v>230</v>
      </c>
      <c r="H27" s="1">
        <v>360</v>
      </c>
    </row>
    <row r="28">
      <c r="A28" t="s">
        <v>20</v>
      </c>
      <c r="B28" t="s">
        <v>1642</v>
      </c>
      <c r="C28" s="1">
        <v>4</v>
      </c>
      <c r="D28" s="1">
        <v>1215</v>
      </c>
      <c r="E28" s="1">
        <v>1157.5</v>
      </c>
      <c r="F28" s="1">
        <v>171.22110461817104</v>
      </c>
      <c r="G28" s="1">
        <v>1080</v>
      </c>
      <c r="H28" s="1">
        <v>1465</v>
      </c>
    </row>
    <row r="29">
      <c r="A29" t="s">
        <v>20</v>
      </c>
      <c r="B29" t="s">
        <v>1643</v>
      </c>
      <c r="C29" s="1">
        <v>8</v>
      </c>
      <c r="D29" s="1">
        <v>656.25</v>
      </c>
      <c r="E29" s="1">
        <v>717.5</v>
      </c>
      <c r="F29" s="1">
        <v>236.74504067818251</v>
      </c>
      <c r="G29" s="1">
        <v>95</v>
      </c>
      <c r="H29" s="1">
        <v>855</v>
      </c>
    </row>
    <row r="30">
      <c r="A30" t="s">
        <v>20</v>
      </c>
      <c r="B30" t="s">
        <v>1644</v>
      </c>
      <c r="C30" s="1">
        <v>6</v>
      </c>
      <c r="D30" s="1">
        <v>376.66666666666669</v>
      </c>
      <c r="E30" s="1">
        <v>345</v>
      </c>
      <c r="F30" s="1">
        <v>90.424922818140502</v>
      </c>
      <c r="G30" s="1">
        <v>275</v>
      </c>
      <c r="H30" s="1">
        <v>500</v>
      </c>
    </row>
    <row r="31">
      <c r="A31" t="s">
        <v>21</v>
      </c>
      <c r="B31" t="s">
        <v>1645</v>
      </c>
      <c r="C31" s="1">
        <v>9</v>
      </c>
      <c r="D31" s="1">
        <v>992.22222222222217</v>
      </c>
      <c r="E31" s="1">
        <v>1080</v>
      </c>
      <c r="F31" s="1">
        <v>277.7151318247611</v>
      </c>
      <c r="G31" s="1">
        <v>335</v>
      </c>
      <c r="H31" s="1">
        <v>1220</v>
      </c>
    </row>
    <row r="32">
      <c r="A32" t="s">
        <v>22</v>
      </c>
      <c r="B32" t="s">
        <v>1642</v>
      </c>
      <c r="C32" s="1">
        <v>1</v>
      </c>
      <c r="D32" s="1">
        <v>200</v>
      </c>
      <c r="E32" s="1">
        <v>200</v>
      </c>
      <c r="F32" s="1"/>
      <c r="G32" s="1">
        <v>200</v>
      </c>
      <c r="H32" s="1">
        <v>200</v>
      </c>
    </row>
    <row r="33">
      <c r="A33" t="s">
        <v>22</v>
      </c>
      <c r="B33" t="s">
        <v>1643</v>
      </c>
      <c r="C33" s="1">
        <v>7</v>
      </c>
      <c r="D33" s="1">
        <v>298.57142857142856</v>
      </c>
      <c r="E33" s="1">
        <v>205</v>
      </c>
      <c r="F33" s="1">
        <v>273.8873595372479</v>
      </c>
      <c r="G33" s="1">
        <v>130</v>
      </c>
      <c r="H33" s="1">
        <v>910</v>
      </c>
    </row>
    <row r="34">
      <c r="A34" t="s">
        <v>22</v>
      </c>
      <c r="B34" t="s">
        <v>1644</v>
      </c>
      <c r="C34" s="1">
        <v>8</v>
      </c>
      <c r="D34" s="1">
        <v>123.75</v>
      </c>
      <c r="E34" s="1">
        <v>122.5</v>
      </c>
      <c r="F34" s="1">
        <v>33.031370370776756</v>
      </c>
      <c r="G34" s="1">
        <v>85</v>
      </c>
      <c r="H34" s="1">
        <v>180</v>
      </c>
    </row>
    <row r="35">
      <c r="A35" t="s">
        <v>23</v>
      </c>
      <c r="B35" t="s">
        <v>1643</v>
      </c>
      <c r="C35" s="1">
        <v>2</v>
      </c>
      <c r="D35" s="1">
        <v>622.5</v>
      </c>
      <c r="E35" s="1">
        <v>622.5</v>
      </c>
      <c r="F35" s="1">
        <v>88.388347648318444</v>
      </c>
      <c r="G35" s="1">
        <v>560</v>
      </c>
      <c r="H35" s="1">
        <v>685</v>
      </c>
    </row>
    <row r="36">
      <c r="A36" t="s">
        <v>23</v>
      </c>
      <c r="B36" t="s">
        <v>1644</v>
      </c>
      <c r="C36" s="1">
        <v>5</v>
      </c>
      <c r="D36" s="1">
        <v>225</v>
      </c>
      <c r="E36" s="1">
        <v>215</v>
      </c>
      <c r="F36" s="1">
        <v>110.51018052650171</v>
      </c>
      <c r="G36" s="1">
        <v>95</v>
      </c>
      <c r="H36" s="1">
        <v>385</v>
      </c>
    </row>
    <row r="37">
      <c r="A37" t="s">
        <v>24</v>
      </c>
      <c r="B37" t="s">
        <v>1642</v>
      </c>
      <c r="C37" s="1">
        <v>9</v>
      </c>
      <c r="D37" s="1">
        <v>1508.8888888888889</v>
      </c>
      <c r="E37" s="1">
        <v>1275</v>
      </c>
      <c r="F37" s="1">
        <v>514.64658855481707</v>
      </c>
      <c r="G37" s="1">
        <v>1035</v>
      </c>
      <c r="H37" s="1">
        <v>2635</v>
      </c>
    </row>
    <row r="38">
      <c r="A38" t="s">
        <v>24</v>
      </c>
      <c r="B38" t="s">
        <v>1643</v>
      </c>
      <c r="C38" s="1">
        <v>1</v>
      </c>
      <c r="D38" s="1">
        <v>920</v>
      </c>
      <c r="E38" s="1">
        <v>920</v>
      </c>
      <c r="F38" s="1"/>
      <c r="G38" s="1">
        <v>920</v>
      </c>
      <c r="H38" s="1">
        <v>920</v>
      </c>
    </row>
    <row r="39">
      <c r="A39" t="s">
        <v>25</v>
      </c>
      <c r="B39" t="s">
        <v>1646</v>
      </c>
      <c r="C39" s="1">
        <v>6</v>
      </c>
      <c r="D39" s="1">
        <v>28.333333333333332</v>
      </c>
      <c r="E39" s="1">
        <v>29</v>
      </c>
      <c r="F39" s="1">
        <v>2.8751811537130427</v>
      </c>
      <c r="G39" s="1">
        <v>25</v>
      </c>
      <c r="H39" s="1">
        <v>32</v>
      </c>
    </row>
    <row r="40">
      <c r="A40" t="s">
        <v>26</v>
      </c>
      <c r="B40" t="s">
        <v>1646</v>
      </c>
      <c r="C40" s="1">
        <v>4</v>
      </c>
      <c r="D40" s="1">
        <v>307.5</v>
      </c>
      <c r="E40" s="1">
        <v>310</v>
      </c>
      <c r="F40" s="1">
        <v>22.173557826083453</v>
      </c>
      <c r="G40" s="1">
        <v>280</v>
      </c>
      <c r="H40" s="1">
        <v>330</v>
      </c>
    </row>
    <row r="41">
      <c r="A41" t="s">
        <v>27</v>
      </c>
      <c r="B41" t="s">
        <v>1644</v>
      </c>
      <c r="C41" s="1">
        <v>1</v>
      </c>
      <c r="D41" s="1">
        <v>85</v>
      </c>
      <c r="E41" s="1">
        <v>85</v>
      </c>
      <c r="F41" s="1"/>
      <c r="G41" s="1">
        <v>85</v>
      </c>
      <c r="H41" s="1">
        <v>85</v>
      </c>
    </row>
    <row r="42">
      <c r="A42" t="s">
        <v>28</v>
      </c>
      <c r="B42" t="s">
        <v>1643</v>
      </c>
      <c r="C42" s="1">
        <v>1</v>
      </c>
      <c r="D42" s="1">
        <v>60</v>
      </c>
      <c r="E42" s="1">
        <v>60</v>
      </c>
      <c r="F42" s="1"/>
      <c r="G42" s="1">
        <v>60</v>
      </c>
      <c r="H42" s="1">
        <v>60</v>
      </c>
    </row>
    <row r="43">
      <c r="A43" t="s">
        <v>31</v>
      </c>
      <c r="B43" t="s">
        <v>1642</v>
      </c>
      <c r="C43" s="1">
        <v>4</v>
      </c>
      <c r="D43" s="1">
        <v>655</v>
      </c>
      <c r="E43" s="1">
        <v>640</v>
      </c>
      <c r="F43" s="1">
        <v>30</v>
      </c>
      <c r="G43" s="1">
        <v>640</v>
      </c>
      <c r="H43" s="1">
        <v>700</v>
      </c>
    </row>
    <row r="44">
      <c r="A44" t="s">
        <v>32</v>
      </c>
      <c r="B44" t="s">
        <v>1643</v>
      </c>
      <c r="C44" s="1">
        <v>5</v>
      </c>
      <c r="D44" s="1">
        <v>487</v>
      </c>
      <c r="E44" s="1">
        <v>450</v>
      </c>
      <c r="F44" s="1">
        <v>64.961527075646856</v>
      </c>
      <c r="G44" s="1">
        <v>450</v>
      </c>
      <c r="H44" s="1">
        <v>600</v>
      </c>
    </row>
    <row r="45">
      <c r="A45" t="s">
        <v>33</v>
      </c>
      <c r="B45" t="s">
        <v>1644</v>
      </c>
      <c r="C45" s="1">
        <v>2</v>
      </c>
      <c r="D45" s="1">
        <v>360</v>
      </c>
      <c r="E45" s="1">
        <v>360</v>
      </c>
      <c r="F45" s="1">
        <v>0</v>
      </c>
      <c r="G45" s="1">
        <v>360</v>
      </c>
      <c r="H45" s="1">
        <v>360</v>
      </c>
    </row>
    <row r="46">
      <c r="A46" t="s">
        <v>34</v>
      </c>
      <c r="B46" t="s">
        <v>1642</v>
      </c>
      <c r="C46" s="1">
        <v>1</v>
      </c>
      <c r="D46" s="1">
        <v>340</v>
      </c>
      <c r="E46" s="1">
        <v>340</v>
      </c>
      <c r="F46" s="1"/>
      <c r="G46" s="1">
        <v>340</v>
      </c>
      <c r="H46" s="1">
        <v>340</v>
      </c>
    </row>
    <row r="47">
      <c r="A47" t="s">
        <v>34</v>
      </c>
      <c r="B47" t="s">
        <v>1643</v>
      </c>
      <c r="C47" s="1">
        <v>3</v>
      </c>
      <c r="D47" s="1">
        <v>275</v>
      </c>
      <c r="E47" s="1">
        <v>260</v>
      </c>
      <c r="F47" s="1">
        <v>68.738635424337602</v>
      </c>
      <c r="G47" s="1">
        <v>215</v>
      </c>
      <c r="H47" s="1">
        <v>350</v>
      </c>
    </row>
    <row r="48">
      <c r="A48" t="s">
        <v>34</v>
      </c>
      <c r="B48" t="s">
        <v>1644</v>
      </c>
      <c r="C48" s="1">
        <v>1</v>
      </c>
      <c r="D48" s="1">
        <v>155</v>
      </c>
      <c r="E48" s="1">
        <v>155</v>
      </c>
      <c r="F48" s="1"/>
      <c r="G48" s="1">
        <v>155</v>
      </c>
      <c r="H48" s="1">
        <v>155</v>
      </c>
    </row>
    <row r="49">
      <c r="A49" t="s">
        <v>35</v>
      </c>
      <c r="B49" t="s">
        <v>1646</v>
      </c>
      <c r="C49" s="1">
        <v>1</v>
      </c>
      <c r="D49" s="1">
        <v>360</v>
      </c>
      <c r="E49" s="1">
        <v>360</v>
      </c>
      <c r="F49" s="1"/>
      <c r="G49" s="1">
        <v>360</v>
      </c>
      <c r="H49" s="1">
        <v>360</v>
      </c>
    </row>
    <row r="50">
      <c r="A50" t="s">
        <v>36</v>
      </c>
      <c r="B50" t="s">
        <v>1642</v>
      </c>
      <c r="C50" s="1">
        <v>8</v>
      </c>
      <c r="D50" s="1">
        <v>1013.125</v>
      </c>
      <c r="E50" s="1">
        <v>1045</v>
      </c>
      <c r="F50" s="1">
        <v>190.56190407768884</v>
      </c>
      <c r="G50" s="1">
        <v>660</v>
      </c>
      <c r="H50" s="1">
        <v>1335</v>
      </c>
    </row>
    <row r="51">
      <c r="A51" t="s">
        <v>36</v>
      </c>
      <c r="B51" t="s">
        <v>1643</v>
      </c>
      <c r="C51" s="1">
        <v>8</v>
      </c>
      <c r="D51" s="1">
        <v>783.125</v>
      </c>
      <c r="E51" s="1">
        <v>745</v>
      </c>
      <c r="F51" s="1">
        <v>177.38049296840475</v>
      </c>
      <c r="G51" s="1">
        <v>555</v>
      </c>
      <c r="H51" s="1">
        <v>1025</v>
      </c>
    </row>
    <row r="52">
      <c r="A52" t="s">
        <v>36</v>
      </c>
      <c r="B52" t="s">
        <v>1644</v>
      </c>
      <c r="C52" s="1">
        <v>7</v>
      </c>
      <c r="D52" s="1">
        <v>595</v>
      </c>
      <c r="E52" s="1">
        <v>545</v>
      </c>
      <c r="F52" s="1">
        <v>111.50485789118487</v>
      </c>
      <c r="G52" s="1">
        <v>460</v>
      </c>
      <c r="H52" s="1">
        <v>755</v>
      </c>
    </row>
    <row r="53">
      <c r="A53" t="s">
        <v>37</v>
      </c>
      <c r="B53" t="s">
        <v>1645</v>
      </c>
      <c r="C53" s="1">
        <v>3</v>
      </c>
      <c r="D53" s="1">
        <v>166.66666666666666</v>
      </c>
      <c r="E53" s="1">
        <v>160</v>
      </c>
      <c r="F53" s="1">
        <v>35.472994422987938</v>
      </c>
      <c r="G53" s="1">
        <v>135</v>
      </c>
      <c r="H53" s="1">
        <v>205</v>
      </c>
    </row>
    <row r="54">
      <c r="A54" t="s">
        <v>38</v>
      </c>
      <c r="B54" t="s">
        <v>1642</v>
      </c>
      <c r="C54" s="1">
        <v>5</v>
      </c>
      <c r="D54" s="1">
        <v>237</v>
      </c>
      <c r="E54" s="1">
        <v>240</v>
      </c>
      <c r="F54" s="1">
        <v>48.682645778552342</v>
      </c>
      <c r="G54" s="1">
        <v>175</v>
      </c>
      <c r="H54" s="1">
        <v>310</v>
      </c>
    </row>
    <row r="55">
      <c r="A55" t="s">
        <v>38</v>
      </c>
      <c r="B55" t="s">
        <v>1643</v>
      </c>
      <c r="C55" s="1">
        <v>5</v>
      </c>
      <c r="D55" s="1">
        <v>173</v>
      </c>
      <c r="E55" s="1">
        <v>185</v>
      </c>
      <c r="F55" s="1">
        <v>28.853076092507017</v>
      </c>
      <c r="G55" s="1">
        <v>140</v>
      </c>
      <c r="H55" s="1">
        <v>205</v>
      </c>
    </row>
    <row r="56">
      <c r="A56" t="s">
        <v>38</v>
      </c>
      <c r="B56" t="s">
        <v>1644</v>
      </c>
      <c r="C56" s="1">
        <v>5</v>
      </c>
      <c r="D56" s="1">
        <v>134</v>
      </c>
      <c r="E56" s="1">
        <v>125</v>
      </c>
      <c r="F56" s="1">
        <v>34.351128074635334</v>
      </c>
      <c r="G56" s="1">
        <v>100</v>
      </c>
      <c r="H56" s="1">
        <v>175</v>
      </c>
    </row>
    <row r="57">
      <c r="A57" t="s">
        <v>39</v>
      </c>
      <c r="B57" t="s">
        <v>1642</v>
      </c>
      <c r="C57" s="1">
        <v>2</v>
      </c>
      <c r="D57" s="1">
        <v>802.5</v>
      </c>
      <c r="E57" s="1">
        <v>802.5</v>
      </c>
      <c r="F57" s="1">
        <v>258.09397513308983</v>
      </c>
      <c r="G57" s="1">
        <v>620</v>
      </c>
      <c r="H57" s="1">
        <v>985</v>
      </c>
    </row>
    <row r="58">
      <c r="A58" t="s">
        <v>39</v>
      </c>
      <c r="B58" t="s">
        <v>1643</v>
      </c>
      <c r="C58" s="1">
        <v>2</v>
      </c>
      <c r="D58" s="1">
        <v>430</v>
      </c>
      <c r="E58" s="1">
        <v>430</v>
      </c>
      <c r="F58" s="1">
        <v>141.42135623730951</v>
      </c>
      <c r="G58" s="1">
        <v>330</v>
      </c>
      <c r="H58" s="1">
        <v>530</v>
      </c>
    </row>
    <row r="59">
      <c r="A59" t="s">
        <v>39</v>
      </c>
      <c r="B59" t="s">
        <v>1644</v>
      </c>
      <c r="C59" s="1">
        <v>3</v>
      </c>
      <c r="D59" s="1">
        <v>225</v>
      </c>
      <c r="E59" s="1">
        <v>275</v>
      </c>
      <c r="F59" s="1">
        <v>118.21590417536889</v>
      </c>
      <c r="G59" s="1">
        <v>90</v>
      </c>
      <c r="H59" s="1">
        <v>310</v>
      </c>
    </row>
    <row r="60">
      <c r="A60" t="s">
        <v>40</v>
      </c>
      <c r="B60" t="s">
        <v>1642</v>
      </c>
      <c r="C60" s="1">
        <v>5</v>
      </c>
      <c r="D60" s="1">
        <v>1733</v>
      </c>
      <c r="E60" s="1">
        <v>1800</v>
      </c>
      <c r="F60" s="1">
        <v>335.66352199784831</v>
      </c>
      <c r="G60" s="1">
        <v>1360</v>
      </c>
      <c r="H60" s="1">
        <v>2120</v>
      </c>
    </row>
    <row r="61">
      <c r="A61" t="s">
        <v>40</v>
      </c>
      <c r="B61" t="s">
        <v>1643</v>
      </c>
      <c r="C61" s="1">
        <v>1</v>
      </c>
      <c r="D61" s="1">
        <v>1200</v>
      </c>
      <c r="E61" s="1">
        <v>1200</v>
      </c>
      <c r="F61" s="1"/>
      <c r="G61" s="1">
        <v>1200</v>
      </c>
      <c r="H61" s="1">
        <v>1200</v>
      </c>
    </row>
    <row r="62">
      <c r="A62" t="s">
        <v>41</v>
      </c>
      <c r="B62" t="s">
        <v>1642</v>
      </c>
      <c r="C62" s="1">
        <v>1</v>
      </c>
      <c r="D62" s="1">
        <v>85</v>
      </c>
      <c r="E62" s="1">
        <v>85</v>
      </c>
      <c r="F62" s="1"/>
      <c r="G62" s="1">
        <v>85</v>
      </c>
      <c r="H62" s="1">
        <v>85</v>
      </c>
    </row>
    <row r="63">
      <c r="A63" t="s">
        <v>41</v>
      </c>
      <c r="B63" t="s">
        <v>1643</v>
      </c>
      <c r="C63" s="1">
        <v>1</v>
      </c>
      <c r="D63" s="1">
        <v>55</v>
      </c>
      <c r="E63" s="1">
        <v>55</v>
      </c>
      <c r="F63" s="1"/>
      <c r="G63" s="1">
        <v>55</v>
      </c>
      <c r="H63" s="1">
        <v>55</v>
      </c>
    </row>
    <row r="64">
      <c r="A64" t="s">
        <v>41</v>
      </c>
      <c r="B64" t="s">
        <v>1644</v>
      </c>
      <c r="C64" s="1">
        <v>3</v>
      </c>
      <c r="D64" s="1">
        <v>40</v>
      </c>
      <c r="E64" s="1">
        <v>38</v>
      </c>
      <c r="F64" s="1">
        <v>7.2111025509279782</v>
      </c>
      <c r="G64" s="1">
        <v>34</v>
      </c>
      <c r="H64" s="1">
        <v>48</v>
      </c>
    </row>
    <row r="65">
      <c r="A65" t="s">
        <v>42</v>
      </c>
      <c r="B65" t="s">
        <v>1643</v>
      </c>
      <c r="C65" s="1">
        <v>2</v>
      </c>
      <c r="D65" s="1">
        <v>360</v>
      </c>
      <c r="E65" s="1">
        <v>360</v>
      </c>
      <c r="F65" s="1">
        <v>84.852813742385706</v>
      </c>
      <c r="G65" s="1">
        <v>300</v>
      </c>
      <c r="H65" s="1">
        <v>420</v>
      </c>
    </row>
    <row r="66">
      <c r="A66" t="s">
        <v>42</v>
      </c>
      <c r="B66" t="s">
        <v>1644</v>
      </c>
      <c r="C66" s="1">
        <v>4</v>
      </c>
      <c r="D66" s="1">
        <v>275</v>
      </c>
      <c r="E66" s="1">
        <v>275</v>
      </c>
      <c r="F66" s="1">
        <v>20.816659994661325</v>
      </c>
      <c r="G66" s="1">
        <v>250</v>
      </c>
      <c r="H66" s="1">
        <v>300</v>
      </c>
    </row>
    <row r="67">
      <c r="A67" t="s">
        <v>43</v>
      </c>
      <c r="B67" t="s">
        <v>1642</v>
      </c>
      <c r="C67" s="1">
        <v>3</v>
      </c>
      <c r="D67" s="1">
        <v>225</v>
      </c>
      <c r="E67" s="1">
        <v>175</v>
      </c>
      <c r="F67" s="1">
        <v>127.57350822173073</v>
      </c>
      <c r="G67" s="1">
        <v>130</v>
      </c>
      <c r="H67" s="1">
        <v>370</v>
      </c>
    </row>
    <row r="68">
      <c r="A68" t="s">
        <v>43</v>
      </c>
      <c r="B68" t="s">
        <v>1643</v>
      </c>
      <c r="C68" s="1">
        <v>3</v>
      </c>
      <c r="D68" s="1">
        <v>181.66666666666666</v>
      </c>
      <c r="E68" s="1">
        <v>130</v>
      </c>
      <c r="F68" s="1">
        <v>144.59714151162646</v>
      </c>
      <c r="G68" s="1">
        <v>70</v>
      </c>
      <c r="H68" s="1">
        <v>345</v>
      </c>
    </row>
    <row r="69">
      <c r="A69" t="s">
        <v>43</v>
      </c>
      <c r="B69" t="s">
        <v>1644</v>
      </c>
      <c r="C69" s="1">
        <v>3</v>
      </c>
      <c r="D69" s="1">
        <v>101.66666666666667</v>
      </c>
      <c r="E69" s="1">
        <v>105</v>
      </c>
      <c r="F69" s="1">
        <v>55.075705472861024</v>
      </c>
      <c r="G69" s="1">
        <v>45</v>
      </c>
      <c r="H69" s="1">
        <v>155</v>
      </c>
    </row>
    <row r="70">
      <c r="A70" t="s">
        <v>44</v>
      </c>
      <c r="B70" t="s">
        <v>1642</v>
      </c>
      <c r="C70" s="1">
        <v>5</v>
      </c>
      <c r="D70" s="1">
        <v>636</v>
      </c>
      <c r="E70" s="1">
        <v>620</v>
      </c>
      <c r="F70" s="1">
        <v>38.470768123342687</v>
      </c>
      <c r="G70" s="1">
        <v>600</v>
      </c>
      <c r="H70" s="1">
        <v>700</v>
      </c>
    </row>
    <row r="71">
      <c r="A71" t="s">
        <v>45</v>
      </c>
      <c r="B71" t="s">
        <v>1643</v>
      </c>
      <c r="C71" s="1">
        <v>1</v>
      </c>
      <c r="D71" s="1">
        <v>450</v>
      </c>
      <c r="E71" s="1">
        <v>450</v>
      </c>
      <c r="F71" s="1"/>
      <c r="G71" s="1">
        <v>450</v>
      </c>
      <c r="H71" s="1">
        <v>450</v>
      </c>
    </row>
    <row r="72">
      <c r="A72" t="s">
        <v>46</v>
      </c>
      <c r="B72" t="s">
        <v>1644</v>
      </c>
      <c r="C72" s="1">
        <v>2</v>
      </c>
      <c r="D72" s="1">
        <v>330</v>
      </c>
      <c r="E72" s="1">
        <v>330</v>
      </c>
      <c r="F72" s="1">
        <v>42.426406871192853</v>
      </c>
      <c r="G72" s="1">
        <v>300</v>
      </c>
      <c r="H72" s="1">
        <v>360</v>
      </c>
    </row>
    <row r="73">
      <c r="A73" t="s">
        <v>47</v>
      </c>
      <c r="B73" t="s">
        <v>1642</v>
      </c>
      <c r="C73" s="1">
        <v>5</v>
      </c>
      <c r="D73" s="1">
        <v>283</v>
      </c>
      <c r="E73" s="1">
        <v>275</v>
      </c>
      <c r="F73" s="1">
        <v>38.826537316634351</v>
      </c>
      <c r="G73" s="1">
        <v>245</v>
      </c>
      <c r="H73" s="1">
        <v>335</v>
      </c>
    </row>
    <row r="74">
      <c r="A74" t="s">
        <v>47</v>
      </c>
      <c r="B74" t="s">
        <v>1643</v>
      </c>
      <c r="C74" s="1">
        <v>5</v>
      </c>
      <c r="D74" s="1">
        <v>258</v>
      </c>
      <c r="E74" s="1">
        <v>245</v>
      </c>
      <c r="F74" s="1">
        <v>24.647515087732476</v>
      </c>
      <c r="G74" s="1">
        <v>240</v>
      </c>
      <c r="H74" s="1">
        <v>300</v>
      </c>
    </row>
    <row r="75">
      <c r="A75" t="s">
        <v>47</v>
      </c>
      <c r="B75" t="s">
        <v>1644</v>
      </c>
      <c r="C75" s="1">
        <v>5</v>
      </c>
      <c r="D75" s="1">
        <v>232</v>
      </c>
      <c r="E75" s="1">
        <v>230</v>
      </c>
      <c r="F75" s="1">
        <v>32.132538026119256</v>
      </c>
      <c r="G75" s="1">
        <v>185</v>
      </c>
      <c r="H75" s="1">
        <v>275</v>
      </c>
    </row>
    <row r="76">
      <c r="A76" t="s">
        <v>48</v>
      </c>
      <c r="B76" t="s">
        <v>1645</v>
      </c>
      <c r="C76" s="1">
        <v>2</v>
      </c>
      <c r="D76" s="1">
        <v>190</v>
      </c>
      <c r="E76" s="1">
        <v>190</v>
      </c>
      <c r="F76" s="1">
        <v>77.781745930520231</v>
      </c>
      <c r="G76" s="1">
        <v>135</v>
      </c>
      <c r="H76" s="1">
        <v>245</v>
      </c>
    </row>
    <row r="77">
      <c r="A77" t="s">
        <v>49</v>
      </c>
      <c r="B77" t="s">
        <v>1644</v>
      </c>
      <c r="C77" s="1">
        <v>1</v>
      </c>
      <c r="D77" s="1">
        <v>45</v>
      </c>
      <c r="E77" s="1">
        <v>45</v>
      </c>
      <c r="F77" s="1"/>
      <c r="G77" s="1">
        <v>45</v>
      </c>
      <c r="H77" s="1">
        <v>45</v>
      </c>
    </row>
    <row r="78">
      <c r="A78" t="s">
        <v>50</v>
      </c>
      <c r="B78" t="s">
        <v>1642</v>
      </c>
      <c r="C78" s="1">
        <v>6</v>
      </c>
      <c r="D78" s="1">
        <v>267.5</v>
      </c>
      <c r="E78" s="1">
        <v>250</v>
      </c>
      <c r="F78" s="1">
        <v>80.109300333981196</v>
      </c>
      <c r="G78" s="1">
        <v>210</v>
      </c>
      <c r="H78" s="1">
        <v>425</v>
      </c>
    </row>
    <row r="79">
      <c r="A79" t="s">
        <v>50</v>
      </c>
      <c r="B79" t="s">
        <v>1643</v>
      </c>
      <c r="C79" s="1">
        <v>6</v>
      </c>
      <c r="D79" s="1">
        <v>151.66666666666666</v>
      </c>
      <c r="E79" s="1">
        <v>150</v>
      </c>
      <c r="F79" s="1">
        <v>2.5819888974716112</v>
      </c>
      <c r="G79" s="1">
        <v>150</v>
      </c>
      <c r="H79" s="1">
        <v>155</v>
      </c>
    </row>
    <row r="80">
      <c r="A80" t="s">
        <v>50</v>
      </c>
      <c r="B80" t="s">
        <v>1644</v>
      </c>
      <c r="C80" s="1">
        <v>6</v>
      </c>
      <c r="D80" s="1">
        <v>109.66666666666667</v>
      </c>
      <c r="E80" s="1">
        <v>100</v>
      </c>
      <c r="F80" s="1">
        <v>22.59793500890439</v>
      </c>
      <c r="G80" s="1">
        <v>95</v>
      </c>
      <c r="H80" s="1">
        <v>155</v>
      </c>
    </row>
    <row r="81">
      <c r="A81" t="s">
        <v>51</v>
      </c>
      <c r="B81" t="s">
        <v>1643</v>
      </c>
      <c r="C81" s="1">
        <v>1</v>
      </c>
      <c r="D81" s="1">
        <v>360</v>
      </c>
      <c r="E81" s="1">
        <v>360</v>
      </c>
      <c r="F81" s="1"/>
      <c r="G81" s="1">
        <v>360</v>
      </c>
      <c r="H81" s="1">
        <v>360</v>
      </c>
    </row>
    <row r="82">
      <c r="A82" t="s">
        <v>51</v>
      </c>
      <c r="B82" t="s">
        <v>1644</v>
      </c>
      <c r="C82" s="1">
        <v>3</v>
      </c>
      <c r="D82" s="1">
        <v>280</v>
      </c>
      <c r="E82" s="1">
        <v>250</v>
      </c>
      <c r="F82" s="1">
        <v>70</v>
      </c>
      <c r="G82" s="1">
        <v>230</v>
      </c>
      <c r="H82" s="1">
        <v>360</v>
      </c>
    </row>
    <row r="83">
      <c r="A83" t="s">
        <v>52</v>
      </c>
      <c r="B83" t="s">
        <v>1642</v>
      </c>
      <c r="C83" s="1">
        <v>3</v>
      </c>
      <c r="D83" s="1">
        <v>1060</v>
      </c>
      <c r="E83" s="1">
        <v>1110</v>
      </c>
      <c r="F83" s="1">
        <v>180.27756377319946</v>
      </c>
      <c r="G83" s="1">
        <v>860</v>
      </c>
      <c r="H83" s="1">
        <v>1210</v>
      </c>
    </row>
    <row r="84">
      <c r="A84" t="s">
        <v>52</v>
      </c>
      <c r="B84" t="s">
        <v>1643</v>
      </c>
      <c r="C84" s="1">
        <v>5</v>
      </c>
      <c r="D84" s="1">
        <v>753</v>
      </c>
      <c r="E84" s="1">
        <v>790</v>
      </c>
      <c r="F84" s="1">
        <v>133.9589489358587</v>
      </c>
      <c r="G84" s="1">
        <v>620</v>
      </c>
      <c r="H84" s="1">
        <v>940</v>
      </c>
    </row>
    <row r="85">
      <c r="A85" t="s">
        <v>52</v>
      </c>
      <c r="B85" t="s">
        <v>1644</v>
      </c>
      <c r="C85" s="1">
        <v>5</v>
      </c>
      <c r="D85" s="1">
        <v>372</v>
      </c>
      <c r="E85" s="1">
        <v>375</v>
      </c>
      <c r="F85" s="1">
        <v>115.41230437002807</v>
      </c>
      <c r="G85" s="1">
        <v>210</v>
      </c>
      <c r="H85" s="1">
        <v>535</v>
      </c>
    </row>
    <row r="86">
      <c r="A86" t="s">
        <v>53</v>
      </c>
      <c r="B86" t="s">
        <v>1644</v>
      </c>
      <c r="C86" s="1">
        <v>3</v>
      </c>
      <c r="D86" s="1">
        <v>228.33333333333334</v>
      </c>
      <c r="E86" s="1">
        <v>235</v>
      </c>
      <c r="F86" s="1">
        <v>35.472994422987938</v>
      </c>
      <c r="G86" s="1">
        <v>190</v>
      </c>
      <c r="H86" s="1">
        <v>260</v>
      </c>
    </row>
    <row r="87">
      <c r="A87" t="s">
        <v>54</v>
      </c>
      <c r="B87" t="s">
        <v>1645</v>
      </c>
      <c r="C87" s="1">
        <v>2</v>
      </c>
      <c r="D87" s="1">
        <v>897.5</v>
      </c>
      <c r="E87" s="1">
        <v>897.5</v>
      </c>
      <c r="F87" s="1">
        <v>279.30717856868625</v>
      </c>
      <c r="G87" s="1">
        <v>700</v>
      </c>
      <c r="H87" s="1">
        <v>1095</v>
      </c>
    </row>
    <row r="88">
      <c r="A88" t="s">
        <v>55</v>
      </c>
      <c r="B88" t="s">
        <v>1643</v>
      </c>
      <c r="C88" s="1">
        <v>2</v>
      </c>
      <c r="D88" s="1">
        <v>155</v>
      </c>
      <c r="E88" s="1">
        <v>155</v>
      </c>
      <c r="F88" s="1">
        <v>35.355339059327378</v>
      </c>
      <c r="G88" s="1">
        <v>130</v>
      </c>
      <c r="H88" s="1">
        <v>180</v>
      </c>
    </row>
    <row r="89">
      <c r="A89" t="s">
        <v>55</v>
      </c>
      <c r="B89" t="s">
        <v>1644</v>
      </c>
      <c r="C89" s="1">
        <v>6</v>
      </c>
      <c r="D89" s="1">
        <v>85</v>
      </c>
      <c r="E89" s="1">
        <v>92.5</v>
      </c>
      <c r="F89" s="1">
        <v>25.298221281347036</v>
      </c>
      <c r="G89" s="1">
        <v>50</v>
      </c>
      <c r="H89" s="1">
        <v>115</v>
      </c>
    </row>
    <row r="90">
      <c r="A90" t="s">
        <v>56</v>
      </c>
      <c r="B90" t="s">
        <v>1642</v>
      </c>
      <c r="C90" s="1">
        <v>3</v>
      </c>
      <c r="D90" s="1">
        <v>255</v>
      </c>
      <c r="E90" s="1">
        <v>240</v>
      </c>
      <c r="F90" s="1">
        <v>58.949130612757983</v>
      </c>
      <c r="G90" s="1">
        <v>205</v>
      </c>
      <c r="H90" s="1">
        <v>320</v>
      </c>
    </row>
    <row r="91">
      <c r="A91" t="s">
        <v>56</v>
      </c>
      <c r="B91" t="s">
        <v>1643</v>
      </c>
      <c r="C91" s="1">
        <v>5</v>
      </c>
      <c r="D91" s="1">
        <v>157</v>
      </c>
      <c r="E91" s="1">
        <v>145</v>
      </c>
      <c r="F91" s="1">
        <v>45.634416836418538</v>
      </c>
      <c r="G91" s="1">
        <v>120</v>
      </c>
      <c r="H91" s="1">
        <v>235</v>
      </c>
    </row>
    <row r="92">
      <c r="A92" t="s">
        <v>56</v>
      </c>
      <c r="B92" t="s">
        <v>1644</v>
      </c>
      <c r="C92" s="1">
        <v>5</v>
      </c>
      <c r="D92" s="1">
        <v>90</v>
      </c>
      <c r="E92" s="1">
        <v>85</v>
      </c>
      <c r="F92" s="1">
        <v>8.6602540378443873</v>
      </c>
      <c r="G92" s="1">
        <v>85</v>
      </c>
      <c r="H92" s="1">
        <v>105</v>
      </c>
    </row>
    <row r="93">
      <c r="A93" t="s">
        <v>57</v>
      </c>
      <c r="B93" t="s">
        <v>1643</v>
      </c>
      <c r="C93" s="1">
        <v>3</v>
      </c>
      <c r="D93" s="1">
        <v>596.66666666666663</v>
      </c>
      <c r="E93" s="1">
        <v>600</v>
      </c>
      <c r="F93" s="1">
        <v>30.138568866708539</v>
      </c>
      <c r="G93" s="1">
        <v>565</v>
      </c>
      <c r="H93" s="1">
        <v>625</v>
      </c>
    </row>
    <row r="94">
      <c r="A94" t="s">
        <v>58</v>
      </c>
      <c r="B94" t="s">
        <v>1642</v>
      </c>
      <c r="C94" s="1">
        <v>5</v>
      </c>
      <c r="D94" s="1">
        <v>1319</v>
      </c>
      <c r="E94" s="1">
        <v>1200</v>
      </c>
      <c r="F94" s="1">
        <v>259.16693461936848</v>
      </c>
      <c r="G94" s="1">
        <v>1145</v>
      </c>
      <c r="H94" s="1">
        <v>1765</v>
      </c>
    </row>
    <row r="95">
      <c r="A95" t="s">
        <v>58</v>
      </c>
      <c r="B95" t="s">
        <v>1643</v>
      </c>
      <c r="C95" s="1">
        <v>2</v>
      </c>
      <c r="D95" s="1">
        <v>935</v>
      </c>
      <c r="E95" s="1">
        <v>935</v>
      </c>
      <c r="F95" s="1">
        <v>14.142135623730951</v>
      </c>
      <c r="G95" s="1">
        <v>925</v>
      </c>
      <c r="H95" s="1">
        <v>945</v>
      </c>
    </row>
    <row r="96">
      <c r="A96" t="s">
        <v>59</v>
      </c>
      <c r="B96" t="s">
        <v>1647</v>
      </c>
      <c r="C96" s="1">
        <v>8</v>
      </c>
      <c r="D96" s="1">
        <v>28.25</v>
      </c>
      <c r="E96" s="1">
        <v>29</v>
      </c>
      <c r="F96" s="1">
        <v>3.6154430670982181</v>
      </c>
      <c r="G96" s="1">
        <v>23</v>
      </c>
      <c r="H96" s="1">
        <v>33</v>
      </c>
    </row>
    <row r="97">
      <c r="A97" t="s">
        <v>59</v>
      </c>
      <c r="B97" t="s">
        <v>1648</v>
      </c>
      <c r="C97" s="1">
        <v>8</v>
      </c>
      <c r="D97" s="1">
        <v>97.875</v>
      </c>
      <c r="E97" s="1">
        <v>90</v>
      </c>
      <c r="F97" s="1">
        <v>19.357076963514626</v>
      </c>
      <c r="G97" s="1">
        <v>78</v>
      </c>
      <c r="H97" s="1">
        <v>130</v>
      </c>
    </row>
    <row r="98">
      <c r="A98" t="s">
        <v>59</v>
      </c>
      <c r="B98" t="s">
        <v>1649</v>
      </c>
      <c r="C98" s="1">
        <v>8</v>
      </c>
      <c r="D98" s="1">
        <v>296.875</v>
      </c>
      <c r="E98" s="1">
        <v>300</v>
      </c>
      <c r="F98" s="1">
        <v>23.745300286883836</v>
      </c>
      <c r="G98" s="1">
        <v>250</v>
      </c>
      <c r="H98" s="1">
        <v>330</v>
      </c>
    </row>
    <row r="99">
      <c r="A99" t="s">
        <v>59</v>
      </c>
      <c r="B99" t="s">
        <v>1650</v>
      </c>
      <c r="C99" s="1">
        <v>1</v>
      </c>
      <c r="D99" s="1">
        <v>98</v>
      </c>
      <c r="E99" s="1">
        <v>98</v>
      </c>
      <c r="F99" s="1"/>
      <c r="G99" s="1">
        <v>98</v>
      </c>
      <c r="H99" s="1">
        <v>98</v>
      </c>
    </row>
    <row r="100">
      <c r="A100" t="s">
        <v>60</v>
      </c>
      <c r="B100" t="s">
        <v>1644</v>
      </c>
      <c r="C100" s="1">
        <v>3</v>
      </c>
      <c r="D100" s="1">
        <v>63.333333333333336</v>
      </c>
      <c r="E100" s="1">
        <v>60</v>
      </c>
      <c r="F100" s="1">
        <v>5.7735026918962582</v>
      </c>
      <c r="G100" s="1">
        <v>60</v>
      </c>
      <c r="H100" s="1">
        <v>70</v>
      </c>
    </row>
    <row r="101">
      <c r="A101" t="s">
        <v>61</v>
      </c>
      <c r="B101" t="s">
        <v>1644</v>
      </c>
      <c r="C101" s="1">
        <v>2</v>
      </c>
      <c r="D101" s="1">
        <v>117.5</v>
      </c>
      <c r="E101" s="1">
        <v>117.5</v>
      </c>
      <c r="F101" s="1">
        <v>24.748737341529164</v>
      </c>
      <c r="G101" s="1">
        <v>100</v>
      </c>
      <c r="H101" s="1">
        <v>135</v>
      </c>
    </row>
    <row r="102">
      <c r="A102" t="s">
        <v>64</v>
      </c>
      <c r="B102" t="s">
        <v>1642</v>
      </c>
      <c r="C102" s="1">
        <v>3</v>
      </c>
      <c r="D102" s="1">
        <v>550</v>
      </c>
      <c r="E102" s="1">
        <v>600</v>
      </c>
      <c r="F102" s="1">
        <v>86.602540378443862</v>
      </c>
      <c r="G102" s="1">
        <v>450</v>
      </c>
      <c r="H102" s="1">
        <v>600</v>
      </c>
    </row>
    <row r="103">
      <c r="A103" t="s">
        <v>65</v>
      </c>
      <c r="B103" t="s">
        <v>1643</v>
      </c>
      <c r="C103" s="1">
        <v>5</v>
      </c>
      <c r="D103" s="1">
        <v>479</v>
      </c>
      <c r="E103" s="1">
        <v>450</v>
      </c>
      <c r="F103" s="1">
        <v>73.857971810766642</v>
      </c>
      <c r="G103" s="1">
        <v>400</v>
      </c>
      <c r="H103" s="1">
        <v>560</v>
      </c>
    </row>
    <row r="104">
      <c r="A104" t="s">
        <v>66</v>
      </c>
      <c r="B104" t="s">
        <v>1644</v>
      </c>
      <c r="C104" s="1">
        <v>4</v>
      </c>
      <c r="D104" s="1">
        <v>328.75</v>
      </c>
      <c r="E104" s="1">
        <v>350</v>
      </c>
      <c r="F104" s="1">
        <v>89.291190308264262</v>
      </c>
      <c r="G104" s="1">
        <v>215</v>
      </c>
      <c r="H104" s="1">
        <v>400</v>
      </c>
    </row>
    <row r="105">
      <c r="A105" t="s">
        <v>67</v>
      </c>
      <c r="B105" t="s">
        <v>1644</v>
      </c>
      <c r="C105" s="1">
        <v>3</v>
      </c>
      <c r="D105" s="1">
        <v>183.33333333333334</v>
      </c>
      <c r="E105" s="1">
        <v>250</v>
      </c>
      <c r="F105" s="1">
        <v>115.47005383792515</v>
      </c>
      <c r="G105" s="1">
        <v>50</v>
      </c>
      <c r="H105" s="1">
        <v>250</v>
      </c>
    </row>
    <row r="106">
      <c r="A106" t="s">
        <v>68</v>
      </c>
      <c r="B106" t="s">
        <v>1643</v>
      </c>
      <c r="C106" s="1">
        <v>1</v>
      </c>
      <c r="D106" s="1">
        <v>400</v>
      </c>
      <c r="E106" s="1">
        <v>400</v>
      </c>
      <c r="F106" s="1"/>
      <c r="G106" s="1">
        <v>400</v>
      </c>
      <c r="H106" s="1">
        <v>400</v>
      </c>
    </row>
    <row r="107">
      <c r="A107" t="s">
        <v>68</v>
      </c>
      <c r="B107" t="s">
        <v>1644</v>
      </c>
      <c r="C107" s="1">
        <v>7</v>
      </c>
      <c r="D107" s="1">
        <v>257.14285714285717</v>
      </c>
      <c r="E107" s="1">
        <v>225</v>
      </c>
      <c r="F107" s="1">
        <v>74.490331747210817</v>
      </c>
      <c r="G107" s="1">
        <v>200</v>
      </c>
      <c r="H107" s="1">
        <v>370</v>
      </c>
    </row>
    <row r="108">
      <c r="A108" t="s">
        <v>69</v>
      </c>
      <c r="B108" t="s">
        <v>1642</v>
      </c>
      <c r="C108" s="1">
        <v>4</v>
      </c>
      <c r="D108" s="1">
        <v>961.25</v>
      </c>
      <c r="E108" s="1">
        <v>782.5</v>
      </c>
      <c r="F108" s="1">
        <v>414.33430544267833</v>
      </c>
      <c r="G108" s="1">
        <v>700</v>
      </c>
      <c r="H108" s="1">
        <v>1580</v>
      </c>
    </row>
    <row r="109">
      <c r="A109" t="s">
        <v>69</v>
      </c>
      <c r="B109" t="s">
        <v>1643</v>
      </c>
      <c r="C109" s="1">
        <v>5</v>
      </c>
      <c r="D109" s="1">
        <v>647</v>
      </c>
      <c r="E109" s="1">
        <v>610</v>
      </c>
      <c r="F109" s="1">
        <v>140.47241722131787</v>
      </c>
      <c r="G109" s="1">
        <v>485</v>
      </c>
      <c r="H109" s="1">
        <v>865</v>
      </c>
    </row>
    <row r="110">
      <c r="A110" t="s">
        <v>69</v>
      </c>
      <c r="B110" t="s">
        <v>1644</v>
      </c>
      <c r="C110" s="1">
        <v>5</v>
      </c>
      <c r="D110" s="1">
        <v>399</v>
      </c>
      <c r="E110" s="1">
        <v>390</v>
      </c>
      <c r="F110" s="1">
        <v>151.87988675265728</v>
      </c>
      <c r="G110" s="1">
        <v>235</v>
      </c>
      <c r="H110" s="1">
        <v>645</v>
      </c>
    </row>
    <row r="111">
      <c r="A111" t="s">
        <v>70</v>
      </c>
      <c r="B111" t="s">
        <v>1645</v>
      </c>
      <c r="C111" s="1">
        <v>4</v>
      </c>
      <c r="D111" s="1">
        <v>163.75</v>
      </c>
      <c r="E111" s="1">
        <v>162.5</v>
      </c>
      <c r="F111" s="1">
        <v>16.007810593582121</v>
      </c>
      <c r="G111" s="1">
        <v>150</v>
      </c>
      <c r="H111" s="1">
        <v>180</v>
      </c>
    </row>
    <row r="112">
      <c r="A112" t="s">
        <v>71</v>
      </c>
      <c r="B112" t="s">
        <v>1642</v>
      </c>
      <c r="C112" s="1">
        <v>3</v>
      </c>
      <c r="D112" s="1">
        <v>265</v>
      </c>
      <c r="E112" s="1">
        <v>255</v>
      </c>
      <c r="F112" s="1">
        <v>75.498344352707491</v>
      </c>
      <c r="G112" s="1">
        <v>195</v>
      </c>
      <c r="H112" s="1">
        <v>345</v>
      </c>
    </row>
    <row r="113">
      <c r="A113" t="s">
        <v>71</v>
      </c>
      <c r="B113" t="s">
        <v>1643</v>
      </c>
      <c r="C113" s="1">
        <v>3</v>
      </c>
      <c r="D113" s="1">
        <v>148.33333333333334</v>
      </c>
      <c r="E113" s="1">
        <v>150</v>
      </c>
      <c r="F113" s="1">
        <v>62.516664445036838</v>
      </c>
      <c r="G113" s="1">
        <v>85</v>
      </c>
      <c r="H113" s="1">
        <v>210</v>
      </c>
    </row>
    <row r="114">
      <c r="A114" t="s">
        <v>71</v>
      </c>
      <c r="B114" t="s">
        <v>1644</v>
      </c>
      <c r="C114" s="1">
        <v>3</v>
      </c>
      <c r="D114" s="1">
        <v>78.333333333333329</v>
      </c>
      <c r="E114" s="1">
        <v>80</v>
      </c>
      <c r="F114" s="1">
        <v>12.583057392117917</v>
      </c>
      <c r="G114" s="1">
        <v>65</v>
      </c>
      <c r="H114" s="1">
        <v>90</v>
      </c>
    </row>
    <row r="115">
      <c r="A115" t="s">
        <v>72</v>
      </c>
      <c r="B115" t="s">
        <v>1642</v>
      </c>
      <c r="C115" s="1">
        <v>5</v>
      </c>
      <c r="D115" s="1">
        <v>196</v>
      </c>
      <c r="E115" s="1">
        <v>195</v>
      </c>
      <c r="F115" s="1">
        <v>90.857030547998875</v>
      </c>
      <c r="G115" s="1">
        <v>85</v>
      </c>
      <c r="H115" s="1">
        <v>335</v>
      </c>
    </row>
    <row r="116">
      <c r="A116" t="s">
        <v>72</v>
      </c>
      <c r="B116" t="s">
        <v>1643</v>
      </c>
      <c r="C116" s="1">
        <v>5</v>
      </c>
      <c r="D116" s="1">
        <v>160</v>
      </c>
      <c r="E116" s="1">
        <v>145</v>
      </c>
      <c r="F116" s="1">
        <v>66.238206497458847</v>
      </c>
      <c r="G116" s="1">
        <v>70</v>
      </c>
      <c r="H116" s="1">
        <v>250</v>
      </c>
    </row>
    <row r="117">
      <c r="A117" t="s">
        <v>72</v>
      </c>
      <c r="B117" t="s">
        <v>1644</v>
      </c>
      <c r="C117" s="1">
        <v>5</v>
      </c>
      <c r="D117" s="1">
        <v>99</v>
      </c>
      <c r="E117" s="1">
        <v>115</v>
      </c>
      <c r="F117" s="1">
        <v>37.815340802378074</v>
      </c>
      <c r="G117" s="1">
        <v>45</v>
      </c>
      <c r="H117" s="1">
        <v>135</v>
      </c>
    </row>
    <row r="118">
      <c r="A118" t="s">
        <v>73</v>
      </c>
      <c r="B118" t="s">
        <v>1642</v>
      </c>
      <c r="C118" s="1">
        <v>3</v>
      </c>
      <c r="D118" s="1">
        <v>626.66666666666663</v>
      </c>
      <c r="E118" s="1">
        <v>650</v>
      </c>
      <c r="F118" s="1">
        <v>68.068592855540459</v>
      </c>
      <c r="G118" s="1">
        <v>550</v>
      </c>
      <c r="H118" s="1">
        <v>680</v>
      </c>
    </row>
    <row r="119">
      <c r="A119" t="s">
        <v>73</v>
      </c>
      <c r="B119" t="s">
        <v>1643</v>
      </c>
      <c r="C119" s="1">
        <v>1</v>
      </c>
      <c r="D119" s="1">
        <v>335</v>
      </c>
      <c r="E119" s="1">
        <v>335</v>
      </c>
      <c r="F119" s="1"/>
      <c r="G119" s="1">
        <v>335</v>
      </c>
      <c r="H119" s="1">
        <v>335</v>
      </c>
    </row>
    <row r="120">
      <c r="A120" t="s">
        <v>73</v>
      </c>
      <c r="B120" t="s">
        <v>1644</v>
      </c>
      <c r="C120" s="1">
        <v>3</v>
      </c>
      <c r="D120" s="1">
        <v>138.33333333333334</v>
      </c>
      <c r="E120" s="1">
        <v>90</v>
      </c>
      <c r="F120" s="1">
        <v>101.52996273678689</v>
      </c>
      <c r="G120" s="1">
        <v>70</v>
      </c>
      <c r="H120" s="1">
        <v>255</v>
      </c>
    </row>
    <row r="121">
      <c r="A121" t="s">
        <v>74</v>
      </c>
      <c r="B121" t="s">
        <v>1642</v>
      </c>
      <c r="C121" s="1">
        <v>5</v>
      </c>
      <c r="D121" s="1">
        <v>1490</v>
      </c>
      <c r="E121" s="1">
        <v>1485</v>
      </c>
      <c r="F121" s="1">
        <v>49.371044145328746</v>
      </c>
      <c r="G121" s="1">
        <v>1440</v>
      </c>
      <c r="H121" s="1">
        <v>1550</v>
      </c>
    </row>
    <row r="122">
      <c r="A122" t="s">
        <v>74</v>
      </c>
      <c r="B122" t="s">
        <v>1643</v>
      </c>
      <c r="C122" s="1">
        <v>2</v>
      </c>
      <c r="D122" s="1">
        <v>1220</v>
      </c>
      <c r="E122" s="1">
        <v>1220</v>
      </c>
      <c r="F122" s="1">
        <v>141.42135623730951</v>
      </c>
      <c r="G122" s="1">
        <v>1120</v>
      </c>
      <c r="H122" s="1">
        <v>1320</v>
      </c>
    </row>
    <row r="123">
      <c r="A123" t="s">
        <v>75</v>
      </c>
      <c r="B123" t="s">
        <v>1642</v>
      </c>
      <c r="C123" s="1">
        <v>3</v>
      </c>
      <c r="D123" s="1">
        <v>84.333333333333329</v>
      </c>
      <c r="E123" s="1">
        <v>85</v>
      </c>
      <c r="F123" s="1">
        <v>6.0277137733417074</v>
      </c>
      <c r="G123" s="1">
        <v>78</v>
      </c>
      <c r="H123" s="1">
        <v>90</v>
      </c>
    </row>
    <row r="124">
      <c r="A124" t="s">
        <v>75</v>
      </c>
      <c r="B124" t="s">
        <v>1643</v>
      </c>
      <c r="C124" s="1">
        <v>4</v>
      </c>
      <c r="D124" s="1">
        <v>57.5</v>
      </c>
      <c r="E124" s="1">
        <v>60</v>
      </c>
      <c r="F124" s="1">
        <v>12.583057392117917</v>
      </c>
      <c r="G124" s="1">
        <v>40</v>
      </c>
      <c r="H124" s="1">
        <v>70</v>
      </c>
    </row>
    <row r="125">
      <c r="A125" t="s">
        <v>75</v>
      </c>
      <c r="B125" t="s">
        <v>1644</v>
      </c>
      <c r="C125" s="1">
        <v>7</v>
      </c>
      <c r="D125" s="1">
        <v>29.142857142857142</v>
      </c>
      <c r="E125" s="1">
        <v>26</v>
      </c>
      <c r="F125" s="1">
        <v>6.2830080754516366</v>
      </c>
      <c r="G125" s="1">
        <v>24</v>
      </c>
      <c r="H125" s="1">
        <v>40</v>
      </c>
    </row>
    <row r="126">
      <c r="A126" t="s">
        <v>76</v>
      </c>
      <c r="B126" t="s">
        <v>1646</v>
      </c>
      <c r="C126" s="1">
        <v>3</v>
      </c>
      <c r="D126" s="1">
        <v>300</v>
      </c>
      <c r="E126" s="1">
        <v>300</v>
      </c>
      <c r="F126" s="1">
        <v>0</v>
      </c>
      <c r="G126" s="1">
        <v>300</v>
      </c>
      <c r="H126" s="1">
        <v>300</v>
      </c>
    </row>
    <row r="127">
      <c r="A127" t="s">
        <v>77</v>
      </c>
      <c r="B127" t="s">
        <v>1642</v>
      </c>
      <c r="C127" s="1">
        <v>5</v>
      </c>
      <c r="D127" s="1">
        <v>747</v>
      </c>
      <c r="E127" s="1">
        <v>940</v>
      </c>
      <c r="F127" s="1">
        <v>433.20895650944243</v>
      </c>
      <c r="G127" s="1">
        <v>240</v>
      </c>
      <c r="H127" s="1">
        <v>1200</v>
      </c>
    </row>
    <row r="128">
      <c r="A128" t="s">
        <v>77</v>
      </c>
      <c r="B128" t="s">
        <v>1643</v>
      </c>
      <c r="C128" s="1">
        <v>5</v>
      </c>
      <c r="D128" s="1">
        <v>357</v>
      </c>
      <c r="E128" s="1">
        <v>320</v>
      </c>
      <c r="F128" s="1">
        <v>193.92653248073097</v>
      </c>
      <c r="G128" s="1">
        <v>115</v>
      </c>
      <c r="H128" s="1">
        <v>580</v>
      </c>
    </row>
    <row r="129">
      <c r="A129" t="s">
        <v>77</v>
      </c>
      <c r="B129" t="s">
        <v>1644</v>
      </c>
      <c r="C129" s="1">
        <v>4</v>
      </c>
      <c r="D129" s="1">
        <v>210</v>
      </c>
      <c r="E129" s="1">
        <v>170</v>
      </c>
      <c r="F129" s="1">
        <v>157.95568998931313</v>
      </c>
      <c r="G129" s="1">
        <v>75</v>
      </c>
      <c r="H129" s="1">
        <v>425</v>
      </c>
    </row>
    <row r="130">
      <c r="A130" t="s">
        <v>79</v>
      </c>
      <c r="B130" t="s">
        <v>1642</v>
      </c>
      <c r="C130" s="1">
        <v>3</v>
      </c>
      <c r="D130" s="1">
        <v>623.33333333333337</v>
      </c>
      <c r="E130" s="1">
        <v>620</v>
      </c>
      <c r="F130" s="1">
        <v>75.055534994651353</v>
      </c>
      <c r="G130" s="1">
        <v>550</v>
      </c>
      <c r="H130" s="1">
        <v>700</v>
      </c>
    </row>
    <row r="131">
      <c r="A131" t="s">
        <v>80</v>
      </c>
      <c r="B131" t="s">
        <v>1643</v>
      </c>
      <c r="C131" s="1">
        <v>2</v>
      </c>
      <c r="D131" s="1">
        <v>525</v>
      </c>
      <c r="E131" s="1">
        <v>525</v>
      </c>
      <c r="F131" s="1">
        <v>106.06601717798213</v>
      </c>
      <c r="G131" s="1">
        <v>450</v>
      </c>
      <c r="H131" s="1">
        <v>600</v>
      </c>
    </row>
    <row r="132">
      <c r="A132" t="s">
        <v>81</v>
      </c>
      <c r="B132" t="s">
        <v>1644</v>
      </c>
      <c r="C132" s="1">
        <v>2</v>
      </c>
      <c r="D132" s="1">
        <v>372.5</v>
      </c>
      <c r="E132" s="1">
        <v>372.5</v>
      </c>
      <c r="F132" s="1">
        <v>17.677669529663689</v>
      </c>
      <c r="G132" s="1">
        <v>360</v>
      </c>
      <c r="H132" s="1">
        <v>385</v>
      </c>
    </row>
    <row r="133">
      <c r="A133" t="s">
        <v>82</v>
      </c>
      <c r="B133" t="s">
        <v>1642</v>
      </c>
      <c r="C133" s="1">
        <v>5</v>
      </c>
      <c r="D133" s="1">
        <v>265</v>
      </c>
      <c r="E133" s="1">
        <v>290</v>
      </c>
      <c r="F133" s="1">
        <v>82.689177042706135</v>
      </c>
      <c r="G133" s="1">
        <v>170</v>
      </c>
      <c r="H133" s="1">
        <v>345</v>
      </c>
    </row>
    <row r="134">
      <c r="A134" t="s">
        <v>82</v>
      </c>
      <c r="B134" t="s">
        <v>1643</v>
      </c>
      <c r="C134" s="1">
        <v>5</v>
      </c>
      <c r="D134" s="1">
        <v>222</v>
      </c>
      <c r="E134" s="1">
        <v>250</v>
      </c>
      <c r="F134" s="1">
        <v>62.108775547421637</v>
      </c>
      <c r="G134" s="1">
        <v>155</v>
      </c>
      <c r="H134" s="1">
        <v>280</v>
      </c>
    </row>
    <row r="135">
      <c r="A135" t="s">
        <v>82</v>
      </c>
      <c r="B135" t="s">
        <v>1644</v>
      </c>
      <c r="C135" s="1">
        <v>5</v>
      </c>
      <c r="D135" s="1">
        <v>173</v>
      </c>
      <c r="E135" s="1">
        <v>185</v>
      </c>
      <c r="F135" s="1">
        <v>58.159264094381385</v>
      </c>
      <c r="G135" s="1">
        <v>105</v>
      </c>
      <c r="H135" s="1">
        <v>230</v>
      </c>
    </row>
    <row r="136">
      <c r="A136" t="s">
        <v>83</v>
      </c>
      <c r="B136" t="s">
        <v>1645</v>
      </c>
      <c r="C136" s="1">
        <v>3</v>
      </c>
      <c r="D136" s="1">
        <v>606.66666666666663</v>
      </c>
      <c r="E136" s="1">
        <v>455</v>
      </c>
      <c r="F136" s="1">
        <v>380.86524301035047</v>
      </c>
      <c r="G136" s="1">
        <v>325</v>
      </c>
      <c r="H136" s="1">
        <v>1040</v>
      </c>
    </row>
    <row r="137">
      <c r="A137" t="s">
        <v>84</v>
      </c>
      <c r="B137" t="s">
        <v>1644</v>
      </c>
      <c r="C137" s="1">
        <v>2</v>
      </c>
      <c r="D137" s="1">
        <v>57.5</v>
      </c>
      <c r="E137" s="1">
        <v>57.5</v>
      </c>
      <c r="F137" s="1">
        <v>17.677669529663689</v>
      </c>
      <c r="G137" s="1">
        <v>45</v>
      </c>
      <c r="H137" s="1">
        <v>70</v>
      </c>
    </row>
    <row r="138">
      <c r="A138" t="s">
        <v>85</v>
      </c>
      <c r="B138" t="s">
        <v>1642</v>
      </c>
      <c r="C138" s="1">
        <v>3</v>
      </c>
      <c r="D138" s="1">
        <v>1050</v>
      </c>
      <c r="E138" s="1">
        <v>1000</v>
      </c>
      <c r="F138" s="1">
        <v>86.602540378443862</v>
      </c>
      <c r="G138" s="1">
        <v>1000</v>
      </c>
      <c r="H138" s="1">
        <v>1150</v>
      </c>
    </row>
    <row r="139">
      <c r="A139" t="s">
        <v>85</v>
      </c>
      <c r="B139" t="s">
        <v>1643</v>
      </c>
      <c r="C139" s="1">
        <v>4</v>
      </c>
      <c r="D139" s="1">
        <v>500</v>
      </c>
      <c r="E139" s="1">
        <v>500</v>
      </c>
      <c r="F139" s="1">
        <v>0</v>
      </c>
      <c r="G139" s="1">
        <v>500</v>
      </c>
      <c r="H139" s="1">
        <v>500</v>
      </c>
    </row>
    <row r="140">
      <c r="A140" t="s">
        <v>85</v>
      </c>
      <c r="B140" t="s">
        <v>1644</v>
      </c>
      <c r="C140" s="1">
        <v>4</v>
      </c>
      <c r="D140" s="1">
        <v>246.25</v>
      </c>
      <c r="E140" s="1">
        <v>240</v>
      </c>
      <c r="F140" s="1">
        <v>21.360009363293827</v>
      </c>
      <c r="G140" s="1">
        <v>230</v>
      </c>
      <c r="H140" s="1">
        <v>275</v>
      </c>
    </row>
    <row r="141">
      <c r="A141" t="s">
        <v>86</v>
      </c>
      <c r="B141" t="s">
        <v>1642</v>
      </c>
      <c r="C141" s="1">
        <v>6</v>
      </c>
      <c r="D141" s="1">
        <v>1161.6666666666667</v>
      </c>
      <c r="E141" s="1">
        <v>1142.5</v>
      </c>
      <c r="F141" s="1">
        <v>157.18354451616958</v>
      </c>
      <c r="G141" s="1">
        <v>990</v>
      </c>
      <c r="H141" s="1">
        <v>1410</v>
      </c>
    </row>
    <row r="142">
      <c r="A142" t="s">
        <v>86</v>
      </c>
      <c r="B142" t="s">
        <v>1643</v>
      </c>
      <c r="C142" s="1">
        <v>9</v>
      </c>
      <c r="D142" s="1">
        <v>764.44444444444446</v>
      </c>
      <c r="E142" s="1">
        <v>755</v>
      </c>
      <c r="F142" s="1">
        <v>95.572107739537572</v>
      </c>
      <c r="G142" s="1">
        <v>655</v>
      </c>
      <c r="H142" s="1">
        <v>915</v>
      </c>
    </row>
    <row r="143">
      <c r="A143" t="s">
        <v>86</v>
      </c>
      <c r="B143" t="s">
        <v>1644</v>
      </c>
      <c r="C143" s="1">
        <v>7</v>
      </c>
      <c r="D143" s="1">
        <v>393.57142857142856</v>
      </c>
      <c r="E143" s="1">
        <v>365</v>
      </c>
      <c r="F143" s="1">
        <v>80.348941380408874</v>
      </c>
      <c r="G143" s="1">
        <v>310</v>
      </c>
      <c r="H143" s="1">
        <v>525</v>
      </c>
    </row>
    <row r="144">
      <c r="A144" t="s">
        <v>87</v>
      </c>
      <c r="B144" t="s">
        <v>1645</v>
      </c>
      <c r="C144" s="1">
        <v>3</v>
      </c>
      <c r="D144" s="1">
        <v>168.33333333333334</v>
      </c>
      <c r="E144" s="1">
        <v>170</v>
      </c>
      <c r="F144" s="1">
        <v>57.518113089124654</v>
      </c>
      <c r="G144" s="1">
        <v>110</v>
      </c>
      <c r="H144" s="1">
        <v>225</v>
      </c>
    </row>
    <row r="145">
      <c r="A145" t="s">
        <v>88</v>
      </c>
      <c r="B145" t="s">
        <v>1645</v>
      </c>
      <c r="C145" s="1">
        <v>3</v>
      </c>
      <c r="D145" s="1">
        <v>748.33333333333337</v>
      </c>
      <c r="E145" s="1">
        <v>665</v>
      </c>
      <c r="F145" s="1">
        <v>170.97758137642882</v>
      </c>
      <c r="G145" s="1">
        <v>635</v>
      </c>
      <c r="H145" s="1">
        <v>945</v>
      </c>
    </row>
    <row r="146">
      <c r="A146" t="s">
        <v>89</v>
      </c>
      <c r="B146" t="s">
        <v>1642</v>
      </c>
      <c r="C146" s="1">
        <v>1</v>
      </c>
      <c r="D146" s="1">
        <v>225</v>
      </c>
      <c r="E146" s="1">
        <v>225</v>
      </c>
      <c r="F146" s="1"/>
      <c r="G146" s="1">
        <v>225</v>
      </c>
      <c r="H146" s="1">
        <v>225</v>
      </c>
    </row>
    <row r="147">
      <c r="A147" t="s">
        <v>89</v>
      </c>
      <c r="B147" t="s">
        <v>1643</v>
      </c>
      <c r="C147" s="1">
        <v>3</v>
      </c>
      <c r="D147" s="1">
        <v>141.66666666666666</v>
      </c>
      <c r="E147" s="1">
        <v>135</v>
      </c>
      <c r="F147" s="1">
        <v>20.816659994661329</v>
      </c>
      <c r="G147" s="1">
        <v>125</v>
      </c>
      <c r="H147" s="1">
        <v>165</v>
      </c>
    </row>
    <row r="148">
      <c r="A148" t="s">
        <v>89</v>
      </c>
      <c r="B148" t="s">
        <v>1644</v>
      </c>
      <c r="C148" s="1">
        <v>7</v>
      </c>
      <c r="D148" s="1">
        <v>91.428571428571431</v>
      </c>
      <c r="E148" s="1">
        <v>100</v>
      </c>
      <c r="F148" s="1">
        <v>21.157009420498156</v>
      </c>
      <c r="G148" s="1">
        <v>65</v>
      </c>
      <c r="H148" s="1">
        <v>120</v>
      </c>
    </row>
    <row r="149">
      <c r="A149" t="s">
        <v>90</v>
      </c>
      <c r="B149" t="s">
        <v>1643</v>
      </c>
      <c r="C149" s="1">
        <v>2</v>
      </c>
      <c r="D149" s="1">
        <v>625</v>
      </c>
      <c r="E149" s="1">
        <v>625</v>
      </c>
      <c r="F149" s="1">
        <v>134.35028842544403</v>
      </c>
      <c r="G149" s="1">
        <v>530</v>
      </c>
      <c r="H149" s="1">
        <v>720</v>
      </c>
    </row>
    <row r="150">
      <c r="A150" t="s">
        <v>90</v>
      </c>
      <c r="B150" t="s">
        <v>1644</v>
      </c>
      <c r="C150" s="1">
        <v>1</v>
      </c>
      <c r="D150" s="1">
        <v>360</v>
      </c>
      <c r="E150" s="1">
        <v>360</v>
      </c>
      <c r="F150" s="1"/>
      <c r="G150" s="1">
        <v>360</v>
      </c>
      <c r="H150" s="1">
        <v>360</v>
      </c>
    </row>
    <row r="151">
      <c r="A151" t="s">
        <v>91</v>
      </c>
      <c r="B151" t="s">
        <v>1642</v>
      </c>
      <c r="C151" s="1">
        <v>6</v>
      </c>
      <c r="D151" s="1">
        <v>1455.8333333333333</v>
      </c>
      <c r="E151" s="1">
        <v>1375</v>
      </c>
      <c r="F151" s="1">
        <v>339.03416740303135</v>
      </c>
      <c r="G151" s="1">
        <v>1090</v>
      </c>
      <c r="H151" s="1">
        <v>1950</v>
      </c>
    </row>
    <row r="152">
      <c r="A152" t="s">
        <v>92</v>
      </c>
      <c r="B152" t="s">
        <v>1646</v>
      </c>
      <c r="C152" s="1">
        <v>9</v>
      </c>
      <c r="D152" s="1">
        <v>30.666666666666668</v>
      </c>
      <c r="E152" s="1">
        <v>30</v>
      </c>
      <c r="F152" s="1">
        <v>3</v>
      </c>
      <c r="G152" s="1">
        <v>25</v>
      </c>
      <c r="H152" s="1">
        <v>35</v>
      </c>
    </row>
    <row r="153">
      <c r="A153" t="s">
        <v>93</v>
      </c>
      <c r="B153" t="s">
        <v>1644</v>
      </c>
      <c r="C153" s="1">
        <v>9</v>
      </c>
      <c r="D153" s="1">
        <v>300</v>
      </c>
      <c r="E153" s="1">
        <v>300</v>
      </c>
      <c r="F153" s="1">
        <v>26.457513110645905</v>
      </c>
      <c r="G153" s="1">
        <v>250</v>
      </c>
      <c r="H153" s="1">
        <v>330</v>
      </c>
    </row>
    <row r="154">
      <c r="A154" t="s">
        <v>94</v>
      </c>
      <c r="B154" t="s">
        <v>1642</v>
      </c>
      <c r="C154" s="1">
        <v>1</v>
      </c>
      <c r="D154" s="1">
        <v>1670</v>
      </c>
      <c r="E154" s="1">
        <v>1670</v>
      </c>
      <c r="F154" s="1"/>
      <c r="G154" s="1">
        <v>1670</v>
      </c>
      <c r="H154" s="1">
        <v>1670</v>
      </c>
    </row>
    <row r="155">
      <c r="A155" t="s">
        <v>94</v>
      </c>
      <c r="B155" t="s">
        <v>1643</v>
      </c>
      <c r="C155" s="1">
        <v>3</v>
      </c>
      <c r="D155" s="1">
        <v>665</v>
      </c>
      <c r="E155" s="1">
        <v>660</v>
      </c>
      <c r="F155" s="1">
        <v>202.54629100529093</v>
      </c>
      <c r="G155" s="1">
        <v>465</v>
      </c>
      <c r="H155" s="1">
        <v>870</v>
      </c>
    </row>
    <row r="156">
      <c r="A156" t="s">
        <v>94</v>
      </c>
      <c r="B156" t="s">
        <v>1644</v>
      </c>
      <c r="C156" s="1">
        <v>2</v>
      </c>
      <c r="D156" s="1">
        <v>350</v>
      </c>
      <c r="E156" s="1">
        <v>350</v>
      </c>
      <c r="F156" s="1">
        <v>106.06601717798213</v>
      </c>
      <c r="G156" s="1">
        <v>275</v>
      </c>
      <c r="H156" s="1">
        <v>425</v>
      </c>
    </row>
    <row r="157">
      <c r="A157" t="s">
        <v>95</v>
      </c>
      <c r="B157" t="s">
        <v>1643</v>
      </c>
      <c r="C157" s="1">
        <v>1</v>
      </c>
      <c r="D157" s="1">
        <v>90</v>
      </c>
      <c r="E157" s="1">
        <v>90</v>
      </c>
      <c r="F157" s="1"/>
      <c r="G157" s="1">
        <v>90</v>
      </c>
      <c r="H157" s="1">
        <v>90</v>
      </c>
    </row>
    <row r="158">
      <c r="A158" t="s">
        <v>95</v>
      </c>
      <c r="B158" t="s">
        <v>1644</v>
      </c>
      <c r="C158" s="1">
        <v>3</v>
      </c>
      <c r="D158" s="1">
        <v>49.333333333333336</v>
      </c>
      <c r="E158" s="1">
        <v>48</v>
      </c>
      <c r="F158" s="1">
        <v>5.1316014394468841</v>
      </c>
      <c r="G158" s="1">
        <v>45</v>
      </c>
      <c r="H158" s="1">
        <v>55</v>
      </c>
    </row>
    <row r="159">
      <c r="A159" t="s">
        <v>96</v>
      </c>
      <c r="B159" t="s">
        <v>1642</v>
      </c>
      <c r="C159" s="1">
        <v>1</v>
      </c>
      <c r="D159" s="1">
        <v>350</v>
      </c>
      <c r="E159" s="1">
        <v>350</v>
      </c>
      <c r="F159" s="1"/>
      <c r="G159" s="1">
        <v>350</v>
      </c>
      <c r="H159" s="1">
        <v>350</v>
      </c>
    </row>
    <row r="160">
      <c r="A160" t="s">
        <v>96</v>
      </c>
      <c r="B160" t="s">
        <v>1643</v>
      </c>
      <c r="C160" s="1">
        <v>1</v>
      </c>
      <c r="D160" s="1">
        <v>495</v>
      </c>
      <c r="E160" s="1">
        <v>495</v>
      </c>
      <c r="F160" s="1"/>
      <c r="G160" s="1">
        <v>495</v>
      </c>
      <c r="H160" s="1">
        <v>495</v>
      </c>
    </row>
    <row r="161">
      <c r="A161" t="s">
        <v>96</v>
      </c>
      <c r="B161" t="s">
        <v>1644</v>
      </c>
      <c r="C161" s="1">
        <v>1</v>
      </c>
      <c r="D161" s="1">
        <v>100</v>
      </c>
      <c r="E161" s="1">
        <v>100</v>
      </c>
      <c r="F161" s="1"/>
      <c r="G161" s="1">
        <v>100</v>
      </c>
      <c r="H161" s="1">
        <v>100</v>
      </c>
    </row>
    <row r="162">
      <c r="A162" t="s">
        <v>99</v>
      </c>
      <c r="B162" t="s">
        <v>1642</v>
      </c>
      <c r="C162" s="1">
        <v>3</v>
      </c>
      <c r="D162" s="1">
        <v>301.66666666666669</v>
      </c>
      <c r="E162" s="1">
        <v>285</v>
      </c>
      <c r="F162" s="1">
        <v>47.258156262526086</v>
      </c>
      <c r="G162" s="1">
        <v>265</v>
      </c>
      <c r="H162" s="1">
        <v>355</v>
      </c>
    </row>
    <row r="163">
      <c r="A163" t="s">
        <v>99</v>
      </c>
      <c r="B163" t="s">
        <v>1643</v>
      </c>
      <c r="C163" s="1">
        <v>4</v>
      </c>
      <c r="D163" s="1">
        <v>235</v>
      </c>
      <c r="E163" s="1">
        <v>222.5</v>
      </c>
      <c r="F163" s="1">
        <v>34.399612400917157</v>
      </c>
      <c r="G163" s="1">
        <v>210</v>
      </c>
      <c r="H163" s="1">
        <v>285</v>
      </c>
    </row>
    <row r="164">
      <c r="A164" t="s">
        <v>99</v>
      </c>
      <c r="B164" t="s">
        <v>1644</v>
      </c>
      <c r="C164" s="1">
        <v>4</v>
      </c>
      <c r="D164" s="1">
        <v>185</v>
      </c>
      <c r="E164" s="1">
        <v>182.5</v>
      </c>
      <c r="F164" s="1">
        <v>27.386127875258307</v>
      </c>
      <c r="G164" s="1">
        <v>155</v>
      </c>
      <c r="H164" s="1">
        <v>220</v>
      </c>
    </row>
    <row r="165">
      <c r="A165" t="s">
        <v>100</v>
      </c>
      <c r="B165" t="s">
        <v>1650</v>
      </c>
      <c r="C165" s="1">
        <v>2</v>
      </c>
      <c r="D165" s="1">
        <v>125</v>
      </c>
      <c r="E165" s="1">
        <v>125</v>
      </c>
      <c r="F165" s="1">
        <v>84.852813742385706</v>
      </c>
      <c r="G165" s="1">
        <v>65</v>
      </c>
      <c r="H165" s="1">
        <v>185</v>
      </c>
    </row>
    <row r="166">
      <c r="A166" t="s">
        <v>101</v>
      </c>
      <c r="B166" t="s">
        <v>1646</v>
      </c>
      <c r="C166" s="1">
        <v>6</v>
      </c>
      <c r="D166" s="1">
        <v>300.83333333333331</v>
      </c>
      <c r="E166" s="1">
        <v>307.5</v>
      </c>
      <c r="F166" s="1">
        <v>154.51267477675307</v>
      </c>
      <c r="G166" s="1">
        <v>25</v>
      </c>
      <c r="H166" s="1">
        <v>500</v>
      </c>
    </row>
    <row r="167">
      <c r="A167" t="s">
        <v>102</v>
      </c>
      <c r="B167" t="s">
        <v>1642</v>
      </c>
      <c r="C167" s="1">
        <v>5</v>
      </c>
      <c r="D167" s="1">
        <v>973</v>
      </c>
      <c r="E167" s="1">
        <v>850</v>
      </c>
      <c r="F167" s="1">
        <v>438.41475796327842</v>
      </c>
      <c r="G167" s="1">
        <v>445</v>
      </c>
      <c r="H167" s="1">
        <v>1525</v>
      </c>
    </row>
    <row r="168">
      <c r="A168" t="s">
        <v>102</v>
      </c>
      <c r="B168" t="s">
        <v>1643</v>
      </c>
      <c r="C168" s="1">
        <v>7</v>
      </c>
      <c r="D168" s="1">
        <v>716.42857142857144</v>
      </c>
      <c r="E168" s="1">
        <v>785</v>
      </c>
      <c r="F168" s="1">
        <v>214.4705551995869</v>
      </c>
      <c r="G168" s="1">
        <v>410</v>
      </c>
      <c r="H168" s="1">
        <v>960</v>
      </c>
    </row>
    <row r="169">
      <c r="A169" t="s">
        <v>102</v>
      </c>
      <c r="B169" t="s">
        <v>1644</v>
      </c>
      <c r="C169" s="1">
        <v>6</v>
      </c>
      <c r="D169" s="1">
        <v>471.66666666666669</v>
      </c>
      <c r="E169" s="1">
        <v>470</v>
      </c>
      <c r="F169" s="1">
        <v>144.45299120013635</v>
      </c>
      <c r="G169" s="1">
        <v>310</v>
      </c>
      <c r="H169" s="1">
        <v>700</v>
      </c>
    </row>
    <row r="170">
      <c r="A170" t="s">
        <v>103</v>
      </c>
      <c r="B170" t="s">
        <v>1645</v>
      </c>
      <c r="C170" s="1">
        <v>4</v>
      </c>
      <c r="D170" s="1">
        <v>192.5</v>
      </c>
      <c r="E170" s="1">
        <v>150</v>
      </c>
      <c r="F170" s="1">
        <v>98.868599666425936</v>
      </c>
      <c r="G170" s="1">
        <v>130</v>
      </c>
      <c r="H170" s="1">
        <v>340</v>
      </c>
    </row>
    <row r="171">
      <c r="A171" t="s">
        <v>104</v>
      </c>
      <c r="B171" t="s">
        <v>1642</v>
      </c>
      <c r="C171" s="1">
        <v>1</v>
      </c>
      <c r="D171" s="1">
        <v>180</v>
      </c>
      <c r="E171" s="1">
        <v>180</v>
      </c>
      <c r="F171" s="1"/>
      <c r="G171" s="1">
        <v>180</v>
      </c>
      <c r="H171" s="1">
        <v>180</v>
      </c>
    </row>
    <row r="172">
      <c r="A172" t="s">
        <v>104</v>
      </c>
      <c r="B172" t="s">
        <v>1643</v>
      </c>
      <c r="C172" s="1">
        <v>1</v>
      </c>
      <c r="D172" s="1">
        <v>160</v>
      </c>
      <c r="E172" s="1">
        <v>160</v>
      </c>
      <c r="F172" s="1"/>
      <c r="G172" s="1">
        <v>160</v>
      </c>
      <c r="H172" s="1">
        <v>160</v>
      </c>
    </row>
    <row r="173">
      <c r="A173" t="s">
        <v>104</v>
      </c>
      <c r="B173" t="s">
        <v>1644</v>
      </c>
      <c r="C173" s="1">
        <v>1</v>
      </c>
      <c r="D173" s="1">
        <v>65</v>
      </c>
      <c r="E173" s="1">
        <v>65</v>
      </c>
      <c r="F173" s="1"/>
      <c r="G173" s="1">
        <v>65</v>
      </c>
      <c r="H173" s="1">
        <v>65</v>
      </c>
    </row>
    <row r="174">
      <c r="A174" t="s">
        <v>105</v>
      </c>
      <c r="B174" t="s">
        <v>1642</v>
      </c>
      <c r="C174" s="1">
        <v>3</v>
      </c>
      <c r="D174" s="1">
        <v>238.33333333333334</v>
      </c>
      <c r="E174" s="1">
        <v>265</v>
      </c>
      <c r="F174" s="1">
        <v>50.579969684978394</v>
      </c>
      <c r="G174" s="1">
        <v>180</v>
      </c>
      <c r="H174" s="1">
        <v>270</v>
      </c>
    </row>
    <row r="175">
      <c r="A175" t="s">
        <v>105</v>
      </c>
      <c r="B175" t="s">
        <v>1643</v>
      </c>
      <c r="C175" s="1">
        <v>4</v>
      </c>
      <c r="D175" s="1">
        <v>182.5</v>
      </c>
      <c r="E175" s="1">
        <v>192.5</v>
      </c>
      <c r="F175" s="1">
        <v>45.552167895721496</v>
      </c>
      <c r="G175" s="1">
        <v>120</v>
      </c>
      <c r="H175" s="1">
        <v>225</v>
      </c>
    </row>
    <row r="176">
      <c r="A176" t="s">
        <v>105</v>
      </c>
      <c r="B176" t="s">
        <v>1644</v>
      </c>
      <c r="C176" s="1">
        <v>5</v>
      </c>
      <c r="D176" s="1">
        <v>114</v>
      </c>
      <c r="E176" s="1">
        <v>115</v>
      </c>
      <c r="F176" s="1">
        <v>25.347583711273153</v>
      </c>
      <c r="G176" s="1">
        <v>80</v>
      </c>
      <c r="H176" s="1">
        <v>145</v>
      </c>
    </row>
    <row r="177">
      <c r="A177" t="s">
        <v>106</v>
      </c>
      <c r="B177" t="s">
        <v>1642</v>
      </c>
      <c r="C177" s="1">
        <v>1</v>
      </c>
      <c r="D177" s="1">
        <v>680</v>
      </c>
      <c r="E177" s="1">
        <v>680</v>
      </c>
      <c r="F177" s="1"/>
      <c r="G177" s="1">
        <v>680</v>
      </c>
      <c r="H177" s="1">
        <v>680</v>
      </c>
    </row>
    <row r="178">
      <c r="A178" t="s">
        <v>106</v>
      </c>
      <c r="B178" t="s">
        <v>1643</v>
      </c>
      <c r="C178" s="1">
        <v>1</v>
      </c>
      <c r="D178" s="1">
        <v>500</v>
      </c>
      <c r="E178" s="1">
        <v>500</v>
      </c>
      <c r="F178" s="1"/>
      <c r="G178" s="1">
        <v>500</v>
      </c>
      <c r="H178" s="1">
        <v>500</v>
      </c>
    </row>
    <row r="179">
      <c r="A179" t="s">
        <v>107</v>
      </c>
      <c r="B179" t="s">
        <v>1642</v>
      </c>
      <c r="C179" s="1">
        <v>2</v>
      </c>
      <c r="D179" s="1">
        <v>1660</v>
      </c>
      <c r="E179" s="1">
        <v>1660</v>
      </c>
      <c r="F179" s="1">
        <v>205.06096654409879</v>
      </c>
      <c r="G179" s="1">
        <v>1515</v>
      </c>
      <c r="H179" s="1">
        <v>1805</v>
      </c>
    </row>
    <row r="180">
      <c r="A180" t="s">
        <v>107</v>
      </c>
      <c r="B180" t="s">
        <v>1643</v>
      </c>
      <c r="C180" s="1">
        <v>2</v>
      </c>
      <c r="D180" s="1">
        <v>947.5</v>
      </c>
      <c r="E180" s="1">
        <v>947.5</v>
      </c>
      <c r="F180" s="1">
        <v>53.033008588991066</v>
      </c>
      <c r="G180" s="1">
        <v>910</v>
      </c>
      <c r="H180" s="1">
        <v>985</v>
      </c>
    </row>
    <row r="181">
      <c r="A181" t="s">
        <v>108</v>
      </c>
      <c r="B181" t="s">
        <v>1643</v>
      </c>
      <c r="C181" s="1">
        <v>1</v>
      </c>
      <c r="D181" s="1">
        <v>48</v>
      </c>
      <c r="E181" s="1">
        <v>48</v>
      </c>
      <c r="F181" s="1"/>
      <c r="G181" s="1">
        <v>48</v>
      </c>
      <c r="H181" s="1">
        <v>48</v>
      </c>
    </row>
    <row r="182">
      <c r="A182" t="s">
        <v>108</v>
      </c>
      <c r="B182" t="s">
        <v>1644</v>
      </c>
      <c r="C182" s="1">
        <v>7</v>
      </c>
      <c r="D182" s="1">
        <v>31.428571428571427</v>
      </c>
      <c r="E182" s="1">
        <v>31</v>
      </c>
      <c r="F182" s="1">
        <v>4.4668088108157207</v>
      </c>
      <c r="G182" s="1">
        <v>25</v>
      </c>
      <c r="H182" s="1">
        <v>40</v>
      </c>
    </row>
    <row r="183">
      <c r="A183" t="s">
        <v>109</v>
      </c>
      <c r="B183" t="s">
        <v>1646</v>
      </c>
      <c r="C183" s="1">
        <v>6</v>
      </c>
      <c r="D183" s="1">
        <v>290</v>
      </c>
      <c r="E183" s="1">
        <v>315</v>
      </c>
      <c r="F183" s="1">
        <v>54.037024344425184</v>
      </c>
      <c r="G183" s="1">
        <v>200</v>
      </c>
      <c r="H183" s="1">
        <v>330</v>
      </c>
    </row>
    <row r="184">
      <c r="A184" t="s">
        <v>110</v>
      </c>
      <c r="B184" t="s">
        <v>1642</v>
      </c>
      <c r="C184" s="1">
        <v>4</v>
      </c>
      <c r="D184" s="1">
        <v>937.5</v>
      </c>
      <c r="E184" s="1">
        <v>1070</v>
      </c>
      <c r="F184" s="1">
        <v>372.88291281133633</v>
      </c>
      <c r="G184" s="1">
        <v>390</v>
      </c>
      <c r="H184" s="1">
        <v>1220</v>
      </c>
    </row>
    <row r="185">
      <c r="A185" t="s">
        <v>110</v>
      </c>
      <c r="B185" t="s">
        <v>1643</v>
      </c>
      <c r="C185" s="1">
        <v>3</v>
      </c>
      <c r="D185" s="1">
        <v>518.33333333333337</v>
      </c>
      <c r="E185" s="1">
        <v>510</v>
      </c>
      <c r="F185" s="1">
        <v>122.71240089466643</v>
      </c>
      <c r="G185" s="1">
        <v>400</v>
      </c>
      <c r="H185" s="1">
        <v>645</v>
      </c>
    </row>
    <row r="186">
      <c r="A186" t="s">
        <v>110</v>
      </c>
      <c r="B186" t="s">
        <v>1644</v>
      </c>
      <c r="C186" s="1">
        <v>5</v>
      </c>
      <c r="D186" s="1">
        <v>187</v>
      </c>
      <c r="E186" s="1">
        <v>110</v>
      </c>
      <c r="F186" s="1">
        <v>169.24833824885843</v>
      </c>
      <c r="G186" s="1">
        <v>60</v>
      </c>
      <c r="H186" s="1">
        <v>475</v>
      </c>
    </row>
    <row r="187">
      <c r="A187" t="s">
        <v>111</v>
      </c>
      <c r="B187" t="s">
        <v>1644</v>
      </c>
      <c r="C187" s="1">
        <v>1</v>
      </c>
      <c r="D187" s="1">
        <v>45</v>
      </c>
      <c r="E187" s="1">
        <v>45</v>
      </c>
      <c r="F187" s="1"/>
      <c r="G187" s="1">
        <v>45</v>
      </c>
      <c r="H187" s="1">
        <v>45</v>
      </c>
    </row>
    <row r="188">
      <c r="A188" t="s">
        <v>112</v>
      </c>
      <c r="B188" t="s">
        <v>1642</v>
      </c>
      <c r="C188" s="1">
        <v>1</v>
      </c>
      <c r="D188" s="1">
        <v>640</v>
      </c>
      <c r="E188" s="1">
        <v>640</v>
      </c>
      <c r="F188" s="1"/>
      <c r="G188" s="1">
        <v>640</v>
      </c>
      <c r="H188" s="1">
        <v>640</v>
      </c>
    </row>
    <row r="189">
      <c r="A189" t="s">
        <v>113</v>
      </c>
      <c r="B189" t="s">
        <v>1642</v>
      </c>
      <c r="C189" s="1">
        <v>1</v>
      </c>
      <c r="D189" s="1">
        <v>700</v>
      </c>
      <c r="E189" s="1">
        <v>700</v>
      </c>
      <c r="F189" s="1"/>
      <c r="G189" s="1">
        <v>700</v>
      </c>
      <c r="H189" s="1">
        <v>700</v>
      </c>
    </row>
    <row r="190">
      <c r="A190" t="s">
        <v>113</v>
      </c>
      <c r="B190" t="s">
        <v>1643</v>
      </c>
      <c r="C190" s="1">
        <v>3</v>
      </c>
      <c r="D190" s="1">
        <v>556.66666666666663</v>
      </c>
      <c r="E190" s="1">
        <v>600</v>
      </c>
      <c r="F190" s="1">
        <v>92.915732431775695</v>
      </c>
      <c r="G190" s="1">
        <v>450</v>
      </c>
      <c r="H190" s="1">
        <v>620</v>
      </c>
    </row>
    <row r="191">
      <c r="A191" t="s">
        <v>114</v>
      </c>
      <c r="B191" t="s">
        <v>1644</v>
      </c>
      <c r="C191" s="1">
        <v>1</v>
      </c>
      <c r="D191" s="1">
        <v>220</v>
      </c>
      <c r="E191" s="1">
        <v>220</v>
      </c>
      <c r="F191" s="1"/>
      <c r="G191" s="1">
        <v>220</v>
      </c>
      <c r="H191" s="1">
        <v>220</v>
      </c>
    </row>
    <row r="192">
      <c r="A192" t="s">
        <v>115</v>
      </c>
      <c r="B192" t="s">
        <v>1642</v>
      </c>
      <c r="C192" s="1">
        <v>1</v>
      </c>
      <c r="D192" s="1">
        <v>280</v>
      </c>
      <c r="E192" s="1">
        <v>280</v>
      </c>
      <c r="F192" s="1"/>
      <c r="G192" s="1">
        <v>280</v>
      </c>
      <c r="H192" s="1">
        <v>280</v>
      </c>
    </row>
    <row r="193">
      <c r="A193" t="s">
        <v>115</v>
      </c>
      <c r="B193" t="s">
        <v>1643</v>
      </c>
      <c r="C193" s="1">
        <v>1</v>
      </c>
      <c r="D193" s="1">
        <v>255</v>
      </c>
      <c r="E193" s="1">
        <v>255</v>
      </c>
      <c r="F193" s="1"/>
      <c r="G193" s="1">
        <v>255</v>
      </c>
      <c r="H193" s="1">
        <v>255</v>
      </c>
    </row>
    <row r="194">
      <c r="A194" t="s">
        <v>115</v>
      </c>
      <c r="B194" t="s">
        <v>1644</v>
      </c>
      <c r="C194" s="1">
        <v>2</v>
      </c>
      <c r="D194" s="1">
        <v>172.5</v>
      </c>
      <c r="E194" s="1">
        <v>172.5</v>
      </c>
      <c r="F194" s="1">
        <v>10.606601717798213</v>
      </c>
      <c r="G194" s="1">
        <v>165</v>
      </c>
      <c r="H194" s="1">
        <v>180</v>
      </c>
    </row>
    <row r="195">
      <c r="A195" t="s">
        <v>116</v>
      </c>
      <c r="B195" t="s">
        <v>1644</v>
      </c>
      <c r="C195" s="1">
        <v>4</v>
      </c>
      <c r="D195" s="1">
        <v>87.5</v>
      </c>
      <c r="E195" s="1">
        <v>40</v>
      </c>
      <c r="F195" s="1">
        <v>109.96211468804457</v>
      </c>
      <c r="G195" s="1">
        <v>20</v>
      </c>
      <c r="H195" s="1">
        <v>250</v>
      </c>
    </row>
    <row r="196">
      <c r="A196" t="s">
        <v>117</v>
      </c>
      <c r="B196" t="s">
        <v>1646</v>
      </c>
      <c r="C196" s="1">
        <v>6</v>
      </c>
      <c r="D196" s="1">
        <v>322.5</v>
      </c>
      <c r="E196" s="1">
        <v>330</v>
      </c>
      <c r="F196" s="1">
        <v>41.922547632509165</v>
      </c>
      <c r="G196" s="1">
        <v>275</v>
      </c>
      <c r="H196" s="1">
        <v>360</v>
      </c>
    </row>
    <row r="197">
      <c r="A197" t="s">
        <v>118</v>
      </c>
      <c r="B197" t="s">
        <v>1642</v>
      </c>
      <c r="C197" s="1">
        <v>3</v>
      </c>
      <c r="D197" s="1">
        <v>1220</v>
      </c>
      <c r="E197" s="1">
        <v>1260</v>
      </c>
      <c r="F197" s="1">
        <v>222.71057451320087</v>
      </c>
      <c r="G197" s="1">
        <v>980</v>
      </c>
      <c r="H197" s="1">
        <v>1420</v>
      </c>
    </row>
    <row r="198">
      <c r="A198" t="s">
        <v>118</v>
      </c>
      <c r="B198" t="s">
        <v>1643</v>
      </c>
      <c r="C198" s="1">
        <v>6</v>
      </c>
      <c r="D198" s="1">
        <v>767.5</v>
      </c>
      <c r="E198" s="1">
        <v>787.5</v>
      </c>
      <c r="F198" s="1">
        <v>100.33693238284694</v>
      </c>
      <c r="G198" s="1">
        <v>645</v>
      </c>
      <c r="H198" s="1">
        <v>885</v>
      </c>
    </row>
    <row r="199">
      <c r="A199" t="s">
        <v>118</v>
      </c>
      <c r="B199" t="s">
        <v>1644</v>
      </c>
      <c r="C199" s="1">
        <v>3</v>
      </c>
      <c r="D199" s="1">
        <v>428.33333333333331</v>
      </c>
      <c r="E199" s="1">
        <v>445</v>
      </c>
      <c r="F199" s="1">
        <v>56.862407030773269</v>
      </c>
      <c r="G199" s="1">
        <v>365</v>
      </c>
      <c r="H199" s="1">
        <v>475</v>
      </c>
    </row>
    <row r="200">
      <c r="A200" t="s">
        <v>119</v>
      </c>
      <c r="B200" t="s">
        <v>1645</v>
      </c>
      <c r="C200" s="1">
        <v>6</v>
      </c>
      <c r="D200" s="1">
        <v>750</v>
      </c>
      <c r="E200" s="1">
        <v>775</v>
      </c>
      <c r="F200" s="1">
        <v>225.72106680591423</v>
      </c>
      <c r="G200" s="1">
        <v>375</v>
      </c>
      <c r="H200" s="1">
        <v>1065</v>
      </c>
    </row>
    <row r="201">
      <c r="A201" t="s">
        <v>120</v>
      </c>
      <c r="B201" t="s">
        <v>1642</v>
      </c>
      <c r="C201" s="1">
        <v>1</v>
      </c>
      <c r="D201" s="1">
        <v>285</v>
      </c>
      <c r="E201" s="1">
        <v>285</v>
      </c>
      <c r="F201" s="1"/>
      <c r="G201" s="1">
        <v>285</v>
      </c>
      <c r="H201" s="1">
        <v>285</v>
      </c>
    </row>
    <row r="202">
      <c r="A202" t="s">
        <v>120</v>
      </c>
      <c r="B202" t="s">
        <v>1643</v>
      </c>
      <c r="C202" s="1">
        <v>7</v>
      </c>
      <c r="D202" s="1">
        <v>154.28571428571428</v>
      </c>
      <c r="E202" s="1">
        <v>150</v>
      </c>
      <c r="F202" s="1">
        <v>28.051822791126458</v>
      </c>
      <c r="G202" s="1">
        <v>110</v>
      </c>
      <c r="H202" s="1">
        <v>200</v>
      </c>
    </row>
    <row r="203">
      <c r="A203" t="s">
        <v>120</v>
      </c>
      <c r="B203" t="s">
        <v>1644</v>
      </c>
      <c r="C203" s="1">
        <v>8</v>
      </c>
      <c r="D203" s="1">
        <v>88.125</v>
      </c>
      <c r="E203" s="1">
        <v>87.5</v>
      </c>
      <c r="F203" s="1">
        <v>21.202678402234266</v>
      </c>
      <c r="G203" s="1">
        <v>55</v>
      </c>
      <c r="H203" s="1">
        <v>125</v>
      </c>
    </row>
    <row r="204">
      <c r="A204" t="s">
        <v>121</v>
      </c>
      <c r="B204" t="s">
        <v>1642</v>
      </c>
      <c r="C204" s="1">
        <v>6</v>
      </c>
      <c r="D204" s="1">
        <v>1287.5</v>
      </c>
      <c r="E204" s="1">
        <v>1307.5</v>
      </c>
      <c r="F204" s="1">
        <v>165.24981089247879</v>
      </c>
      <c r="G204" s="1">
        <v>1085</v>
      </c>
      <c r="H204" s="1">
        <v>1510</v>
      </c>
    </row>
    <row r="205">
      <c r="A205" t="s">
        <v>122</v>
      </c>
      <c r="B205" t="s">
        <v>1646</v>
      </c>
      <c r="C205" s="1">
        <v>8</v>
      </c>
      <c r="D205" s="1">
        <v>29.125</v>
      </c>
      <c r="E205" s="1">
        <v>30</v>
      </c>
      <c r="F205" s="1">
        <v>3.044315545875155</v>
      </c>
      <c r="G205" s="1">
        <v>25</v>
      </c>
      <c r="H205" s="1">
        <v>32</v>
      </c>
    </row>
    <row r="206">
      <c r="A206" t="s">
        <v>123</v>
      </c>
      <c r="B206" t="s">
        <v>1646</v>
      </c>
      <c r="C206" s="1">
        <v>9</v>
      </c>
      <c r="D206" s="1">
        <v>300</v>
      </c>
      <c r="E206" s="1">
        <v>300</v>
      </c>
      <c r="F206" s="1">
        <v>26.457513110645905</v>
      </c>
      <c r="G206" s="1">
        <v>250</v>
      </c>
      <c r="H206" s="1">
        <v>330</v>
      </c>
    </row>
    <row r="207">
      <c r="A207" t="s">
        <v>124</v>
      </c>
      <c r="B207" t="s">
        <v>1642</v>
      </c>
      <c r="C207" s="1">
        <v>1</v>
      </c>
      <c r="D207" s="1">
        <v>860</v>
      </c>
      <c r="E207" s="1">
        <v>860</v>
      </c>
      <c r="F207" s="1"/>
      <c r="G207" s="1">
        <v>860</v>
      </c>
      <c r="H207" s="1">
        <v>860</v>
      </c>
    </row>
    <row r="208">
      <c r="A208" t="s">
        <v>124</v>
      </c>
      <c r="B208" t="s">
        <v>1643</v>
      </c>
      <c r="C208" s="1">
        <v>7</v>
      </c>
      <c r="D208" s="1">
        <v>563.57142857142856</v>
      </c>
      <c r="E208" s="1">
        <v>570</v>
      </c>
      <c r="F208" s="1">
        <v>141.79545966268589</v>
      </c>
      <c r="G208" s="1">
        <v>395</v>
      </c>
      <c r="H208" s="1">
        <v>785</v>
      </c>
    </row>
    <row r="209">
      <c r="A209" t="s">
        <v>124</v>
      </c>
      <c r="B209" t="s">
        <v>1644</v>
      </c>
      <c r="C209" s="1">
        <v>4</v>
      </c>
      <c r="D209" s="1">
        <v>266.25</v>
      </c>
      <c r="E209" s="1">
        <v>312.5</v>
      </c>
      <c r="F209" s="1">
        <v>146.08074251362953</v>
      </c>
      <c r="G209" s="1">
        <v>55</v>
      </c>
      <c r="H209" s="1">
        <v>385</v>
      </c>
    </row>
    <row r="210">
      <c r="A210" t="s">
        <v>125</v>
      </c>
      <c r="B210" t="s">
        <v>1644</v>
      </c>
      <c r="C210" s="1">
        <v>3</v>
      </c>
      <c r="D210" s="1">
        <v>70</v>
      </c>
      <c r="E210" s="1">
        <v>75</v>
      </c>
      <c r="F210" s="1">
        <v>18.027756377319946</v>
      </c>
      <c r="G210" s="1">
        <v>50</v>
      </c>
      <c r="H210" s="1">
        <v>85</v>
      </c>
    </row>
    <row r="211">
      <c r="A211" t="s">
        <v>126</v>
      </c>
      <c r="B211" t="s">
        <v>1644</v>
      </c>
      <c r="C211" s="1">
        <v>5</v>
      </c>
      <c r="D211" s="1">
        <v>113</v>
      </c>
      <c r="E211" s="1">
        <v>110</v>
      </c>
      <c r="F211" s="1">
        <v>14.832396974191326</v>
      </c>
      <c r="G211" s="1">
        <v>100</v>
      </c>
      <c r="H211" s="1">
        <v>135</v>
      </c>
    </row>
    <row r="212">
      <c r="A212" t="s">
        <v>129</v>
      </c>
      <c r="B212" t="s">
        <v>1642</v>
      </c>
      <c r="C212" s="1">
        <v>5</v>
      </c>
      <c r="D212" s="1">
        <v>666</v>
      </c>
      <c r="E212" s="1">
        <v>640</v>
      </c>
      <c r="F212" s="1">
        <v>35.777087639996637</v>
      </c>
      <c r="G212" s="1">
        <v>640</v>
      </c>
      <c r="H212" s="1">
        <v>710</v>
      </c>
    </row>
    <row r="213">
      <c r="A213" t="s">
        <v>130</v>
      </c>
      <c r="B213" t="s">
        <v>1643</v>
      </c>
      <c r="C213" s="1">
        <v>8</v>
      </c>
      <c r="D213" s="1">
        <v>493.125</v>
      </c>
      <c r="E213" s="1">
        <v>465</v>
      </c>
      <c r="F213" s="1">
        <v>73.433035578584892</v>
      </c>
      <c r="G213" s="1">
        <v>400</v>
      </c>
      <c r="H213" s="1">
        <v>600</v>
      </c>
    </row>
    <row r="214">
      <c r="A214" t="s">
        <v>131</v>
      </c>
      <c r="B214" t="s">
        <v>1644</v>
      </c>
      <c r="C214" s="1">
        <v>4</v>
      </c>
      <c r="D214" s="1">
        <v>358.75</v>
      </c>
      <c r="E214" s="1">
        <v>392.5</v>
      </c>
      <c r="F214" s="1">
        <v>83.404136588061391</v>
      </c>
      <c r="G214" s="1">
        <v>235</v>
      </c>
      <c r="H214" s="1">
        <v>415</v>
      </c>
    </row>
    <row r="215">
      <c r="A215" t="s">
        <v>132</v>
      </c>
      <c r="B215" t="s">
        <v>1642</v>
      </c>
      <c r="C215" s="1">
        <v>2</v>
      </c>
      <c r="D215" s="1">
        <v>310</v>
      </c>
      <c r="E215" s="1">
        <v>310</v>
      </c>
      <c r="F215" s="1">
        <v>77.781745930520231</v>
      </c>
      <c r="G215" s="1">
        <v>255</v>
      </c>
      <c r="H215" s="1">
        <v>365</v>
      </c>
    </row>
    <row r="216">
      <c r="A216" t="s">
        <v>132</v>
      </c>
      <c r="B216" t="s">
        <v>1643</v>
      </c>
      <c r="C216" s="1">
        <v>5</v>
      </c>
      <c r="D216" s="1">
        <v>214</v>
      </c>
      <c r="E216" s="1">
        <v>220</v>
      </c>
      <c r="F216" s="1">
        <v>37.649701194033398</v>
      </c>
      <c r="G216" s="1">
        <v>170</v>
      </c>
      <c r="H216" s="1">
        <v>265</v>
      </c>
    </row>
    <row r="217">
      <c r="A217" t="s">
        <v>132</v>
      </c>
      <c r="B217" t="s">
        <v>1644</v>
      </c>
      <c r="C217" s="1">
        <v>5</v>
      </c>
      <c r="D217" s="1">
        <v>153</v>
      </c>
      <c r="E217" s="1">
        <v>145</v>
      </c>
      <c r="F217" s="1">
        <v>26.598872156540772</v>
      </c>
      <c r="G217" s="1">
        <v>125</v>
      </c>
      <c r="H217" s="1">
        <v>195</v>
      </c>
    </row>
    <row r="218">
      <c r="A218" t="s">
        <v>133</v>
      </c>
      <c r="B218" t="s">
        <v>1642</v>
      </c>
      <c r="C218" s="1">
        <v>3</v>
      </c>
      <c r="D218" s="1">
        <v>473.33333333333331</v>
      </c>
      <c r="E218" s="1">
        <v>505</v>
      </c>
      <c r="F218" s="1">
        <v>72.858309981314648</v>
      </c>
      <c r="G218" s="1">
        <v>390</v>
      </c>
      <c r="H218" s="1">
        <v>525</v>
      </c>
    </row>
    <row r="219">
      <c r="A219" t="s">
        <v>133</v>
      </c>
      <c r="B219" t="s">
        <v>1643</v>
      </c>
      <c r="C219" s="1">
        <v>3</v>
      </c>
      <c r="D219" s="1">
        <v>260</v>
      </c>
      <c r="E219" s="1">
        <v>260</v>
      </c>
      <c r="F219" s="1">
        <v>40</v>
      </c>
      <c r="G219" s="1">
        <v>220</v>
      </c>
      <c r="H219" s="1">
        <v>300</v>
      </c>
    </row>
    <row r="220">
      <c r="A220" t="s">
        <v>134</v>
      </c>
      <c r="B220" t="s">
        <v>1646</v>
      </c>
      <c r="C220" s="1">
        <v>5</v>
      </c>
      <c r="D220" s="1">
        <v>97</v>
      </c>
      <c r="E220" s="1">
        <v>65</v>
      </c>
      <c r="F220" s="1">
        <v>86.211948127855223</v>
      </c>
      <c r="G220" s="1">
        <v>40</v>
      </c>
      <c r="H220" s="1">
        <v>250</v>
      </c>
    </row>
    <row r="221">
      <c r="A221" t="s">
        <v>135</v>
      </c>
      <c r="B221" t="s">
        <v>1646</v>
      </c>
      <c r="C221" s="1">
        <v>8</v>
      </c>
      <c r="D221" s="1">
        <v>320.625</v>
      </c>
      <c r="E221" s="1">
        <v>307.5</v>
      </c>
      <c r="F221" s="1">
        <v>125.25509684525531</v>
      </c>
      <c r="G221" s="1">
        <v>200</v>
      </c>
      <c r="H221" s="1">
        <v>500</v>
      </c>
    </row>
    <row r="222">
      <c r="A222" t="s">
        <v>136</v>
      </c>
      <c r="B222" t="s">
        <v>1642</v>
      </c>
      <c r="C222" s="1">
        <v>8</v>
      </c>
      <c r="D222" s="1">
        <v>1165</v>
      </c>
      <c r="E222" s="1">
        <v>1132.5</v>
      </c>
      <c r="F222" s="1">
        <v>230.31034962167277</v>
      </c>
      <c r="G222" s="1">
        <v>890</v>
      </c>
      <c r="H222" s="1">
        <v>1555</v>
      </c>
    </row>
    <row r="223">
      <c r="A223" t="s">
        <v>136</v>
      </c>
      <c r="B223" t="s">
        <v>1643</v>
      </c>
      <c r="C223" s="1">
        <v>9</v>
      </c>
      <c r="D223" s="1">
        <v>716.66666666666663</v>
      </c>
      <c r="E223" s="1">
        <v>570</v>
      </c>
      <c r="F223" s="1">
        <v>213.87788571986587</v>
      </c>
      <c r="G223" s="1">
        <v>555</v>
      </c>
      <c r="H223" s="1">
        <v>1115</v>
      </c>
    </row>
    <row r="224">
      <c r="A224" t="s">
        <v>136</v>
      </c>
      <c r="B224" t="s">
        <v>1644</v>
      </c>
      <c r="C224" s="1">
        <v>9</v>
      </c>
      <c r="D224" s="1">
        <v>546.11111111111109</v>
      </c>
      <c r="E224" s="1">
        <v>495</v>
      </c>
      <c r="F224" s="1">
        <v>215.15659671762592</v>
      </c>
      <c r="G224" s="1">
        <v>265</v>
      </c>
      <c r="H224" s="1">
        <v>935</v>
      </c>
    </row>
    <row r="225">
      <c r="A225" t="s">
        <v>137</v>
      </c>
      <c r="B225" t="s">
        <v>1645</v>
      </c>
      <c r="C225" s="1">
        <v>6</v>
      </c>
      <c r="D225" s="1">
        <v>323.33333333333331</v>
      </c>
      <c r="E225" s="1">
        <v>252.5</v>
      </c>
      <c r="F225" s="1">
        <v>165.9417568506091</v>
      </c>
      <c r="G225" s="1">
        <v>210</v>
      </c>
      <c r="H225" s="1">
        <v>650</v>
      </c>
    </row>
    <row r="226">
      <c r="A226" t="s">
        <v>138</v>
      </c>
      <c r="B226" t="s">
        <v>1642</v>
      </c>
      <c r="C226" s="1">
        <v>6</v>
      </c>
      <c r="D226" s="1">
        <v>305.83333333333331</v>
      </c>
      <c r="E226" s="1">
        <v>255</v>
      </c>
      <c r="F226" s="1">
        <v>158.31666578938132</v>
      </c>
      <c r="G226" s="1">
        <v>185</v>
      </c>
      <c r="H226" s="1">
        <v>610</v>
      </c>
    </row>
    <row r="227">
      <c r="A227" t="s">
        <v>138</v>
      </c>
      <c r="B227" t="s">
        <v>1643</v>
      </c>
      <c r="C227" s="1">
        <v>6</v>
      </c>
      <c r="D227" s="1">
        <v>196.66666666666666</v>
      </c>
      <c r="E227" s="1">
        <v>165</v>
      </c>
      <c r="F227" s="1">
        <v>82.563107176672233</v>
      </c>
      <c r="G227" s="1">
        <v>125</v>
      </c>
      <c r="H227" s="1">
        <v>350</v>
      </c>
    </row>
    <row r="228">
      <c r="A228" t="s">
        <v>138</v>
      </c>
      <c r="B228" t="s">
        <v>1644</v>
      </c>
      <c r="C228" s="1">
        <v>7</v>
      </c>
      <c r="D228" s="1">
        <v>102.14285714285714</v>
      </c>
      <c r="E228" s="1">
        <v>90</v>
      </c>
      <c r="F228" s="1">
        <v>43.47960660443227</v>
      </c>
      <c r="G228" s="1">
        <v>50</v>
      </c>
      <c r="H228" s="1">
        <v>185</v>
      </c>
    </row>
    <row r="229">
      <c r="A229" t="s">
        <v>139</v>
      </c>
      <c r="B229" t="s">
        <v>1642</v>
      </c>
      <c r="C229" s="1">
        <v>6</v>
      </c>
      <c r="D229" s="1">
        <v>280.83333333333331</v>
      </c>
      <c r="E229" s="1">
        <v>275</v>
      </c>
      <c r="F229" s="1">
        <v>52.193550048513338</v>
      </c>
      <c r="G229" s="1">
        <v>210</v>
      </c>
      <c r="H229" s="1">
        <v>350</v>
      </c>
    </row>
    <row r="230">
      <c r="A230" t="s">
        <v>139</v>
      </c>
      <c r="B230" t="s">
        <v>1643</v>
      </c>
      <c r="C230" s="1">
        <v>8</v>
      </c>
      <c r="D230" s="1">
        <v>185.625</v>
      </c>
      <c r="E230" s="1">
        <v>172.5</v>
      </c>
      <c r="F230" s="1">
        <v>36.784847423905404</v>
      </c>
      <c r="G230" s="1">
        <v>150</v>
      </c>
      <c r="H230" s="1">
        <v>260</v>
      </c>
    </row>
    <row r="231">
      <c r="A231" t="s">
        <v>139</v>
      </c>
      <c r="B231" t="s">
        <v>1644</v>
      </c>
      <c r="C231" s="1">
        <v>8</v>
      </c>
      <c r="D231" s="1">
        <v>111.25</v>
      </c>
      <c r="E231" s="1">
        <v>112.5</v>
      </c>
      <c r="F231" s="1">
        <v>16.201851746019649</v>
      </c>
      <c r="G231" s="1">
        <v>85</v>
      </c>
      <c r="H231" s="1">
        <v>130</v>
      </c>
    </row>
    <row r="232">
      <c r="A232" t="s">
        <v>140</v>
      </c>
      <c r="B232" t="s">
        <v>1643</v>
      </c>
      <c r="C232" s="1">
        <v>5</v>
      </c>
      <c r="D232" s="1">
        <v>1204</v>
      </c>
      <c r="E232" s="1">
        <v>1230</v>
      </c>
      <c r="F232" s="1">
        <v>75.614152114534747</v>
      </c>
      <c r="G232" s="1">
        <v>1080</v>
      </c>
      <c r="H232" s="1">
        <v>1280</v>
      </c>
    </row>
    <row r="233">
      <c r="A233" t="s">
        <v>140</v>
      </c>
      <c r="B233" t="s">
        <v>1644</v>
      </c>
      <c r="C233" s="1">
        <v>3</v>
      </c>
      <c r="D233" s="1">
        <v>808.33333333333337</v>
      </c>
      <c r="E233" s="1">
        <v>795</v>
      </c>
      <c r="F233" s="1">
        <v>85.780728216385143</v>
      </c>
      <c r="G233" s="1">
        <v>730</v>
      </c>
      <c r="H233" s="1">
        <v>900</v>
      </c>
    </row>
    <row r="234">
      <c r="A234" t="s">
        <v>141</v>
      </c>
      <c r="B234" t="s">
        <v>1650</v>
      </c>
      <c r="C234" s="1">
        <v>6</v>
      </c>
      <c r="D234" s="1">
        <v>27.833333333333332</v>
      </c>
      <c r="E234" s="1">
        <v>27.5</v>
      </c>
      <c r="F234" s="1">
        <v>3.1885210782848321</v>
      </c>
      <c r="G234" s="1">
        <v>25</v>
      </c>
      <c r="H234" s="1">
        <v>32</v>
      </c>
    </row>
    <row r="235">
      <c r="A235" t="s">
        <v>142</v>
      </c>
      <c r="B235" t="s">
        <v>1646</v>
      </c>
      <c r="C235" s="1">
        <v>7</v>
      </c>
      <c r="D235" s="1">
        <v>350</v>
      </c>
      <c r="E235" s="1">
        <v>330</v>
      </c>
      <c r="F235" s="1">
        <v>133.16656236958787</v>
      </c>
      <c r="G235" s="1">
        <v>180</v>
      </c>
      <c r="H235" s="1">
        <v>600</v>
      </c>
    </row>
    <row r="236">
      <c r="A236" t="s">
        <v>143</v>
      </c>
      <c r="B236" t="s">
        <v>1642</v>
      </c>
      <c r="C236" s="1">
        <v>4</v>
      </c>
      <c r="D236" s="1">
        <v>567.5</v>
      </c>
      <c r="E236" s="1">
        <v>580</v>
      </c>
      <c r="F236" s="1">
        <v>42.720018726587654</v>
      </c>
      <c r="G236" s="1">
        <v>510</v>
      </c>
      <c r="H236" s="1">
        <v>600</v>
      </c>
    </row>
    <row r="237">
      <c r="A237" t="s">
        <v>144</v>
      </c>
      <c r="B237" t="s">
        <v>1643</v>
      </c>
      <c r="C237" s="1">
        <v>4</v>
      </c>
      <c r="D237" s="1">
        <v>418.75</v>
      </c>
      <c r="E237" s="1">
        <v>425</v>
      </c>
      <c r="F237" s="1">
        <v>37.5</v>
      </c>
      <c r="G237" s="1">
        <v>375</v>
      </c>
      <c r="H237" s="1">
        <v>450</v>
      </c>
    </row>
    <row r="238">
      <c r="A238" t="s">
        <v>145</v>
      </c>
      <c r="B238" t="s">
        <v>1644</v>
      </c>
      <c r="C238" s="1">
        <v>3</v>
      </c>
      <c r="D238" s="1">
        <v>300</v>
      </c>
      <c r="E238" s="1">
        <v>300</v>
      </c>
      <c r="F238" s="1">
        <v>0</v>
      </c>
      <c r="G238" s="1">
        <v>300</v>
      </c>
      <c r="H238" s="1">
        <v>300</v>
      </c>
    </row>
    <row r="239">
      <c r="A239" t="s">
        <v>146</v>
      </c>
      <c r="B239" t="s">
        <v>1642</v>
      </c>
      <c r="C239" s="1">
        <v>4</v>
      </c>
      <c r="D239" s="1">
        <v>285</v>
      </c>
      <c r="E239" s="1">
        <v>295</v>
      </c>
      <c r="F239" s="1">
        <v>27.386127875258307</v>
      </c>
      <c r="G239" s="1">
        <v>245</v>
      </c>
      <c r="H239" s="1">
        <v>305</v>
      </c>
    </row>
    <row r="240">
      <c r="A240" t="s">
        <v>146</v>
      </c>
      <c r="B240" t="s">
        <v>1643</v>
      </c>
      <c r="C240" s="1">
        <v>6</v>
      </c>
      <c r="D240" s="1">
        <v>230</v>
      </c>
      <c r="E240" s="1">
        <v>230</v>
      </c>
      <c r="F240" s="1">
        <v>16.431676725154983</v>
      </c>
      <c r="G240" s="1">
        <v>205</v>
      </c>
      <c r="H240" s="1">
        <v>250</v>
      </c>
    </row>
    <row r="241">
      <c r="A241" t="s">
        <v>146</v>
      </c>
      <c r="B241" t="s">
        <v>1644</v>
      </c>
      <c r="C241" s="1">
        <v>5</v>
      </c>
      <c r="D241" s="1">
        <v>164</v>
      </c>
      <c r="E241" s="1">
        <v>140</v>
      </c>
      <c r="F241" s="1">
        <v>43.646305685590392</v>
      </c>
      <c r="G241" s="1">
        <v>125</v>
      </c>
      <c r="H241" s="1">
        <v>225</v>
      </c>
    </row>
    <row r="242">
      <c r="A242" t="s">
        <v>147</v>
      </c>
      <c r="B242" t="s">
        <v>1643</v>
      </c>
      <c r="C242" s="1">
        <v>1</v>
      </c>
      <c r="D242" s="1">
        <v>285</v>
      </c>
      <c r="E242" s="1">
        <v>285</v>
      </c>
      <c r="F242" s="1"/>
      <c r="G242" s="1">
        <v>285</v>
      </c>
      <c r="H242" s="1">
        <v>285</v>
      </c>
    </row>
    <row r="243">
      <c r="A243" t="s">
        <v>147</v>
      </c>
      <c r="B243" t="s">
        <v>1644</v>
      </c>
      <c r="C243" s="1">
        <v>4</v>
      </c>
      <c r="D243" s="1">
        <v>312.5</v>
      </c>
      <c r="E243" s="1">
        <v>237.5</v>
      </c>
      <c r="F243" s="1">
        <v>170.31832941093958</v>
      </c>
      <c r="G243" s="1">
        <v>210</v>
      </c>
      <c r="H243" s="1">
        <v>565</v>
      </c>
    </row>
    <row r="244">
      <c r="A244" t="s">
        <v>148</v>
      </c>
      <c r="B244" t="s">
        <v>1650</v>
      </c>
      <c r="C244" s="1">
        <v>2</v>
      </c>
      <c r="D244" s="1">
        <v>235</v>
      </c>
      <c r="E244" s="1">
        <v>235</v>
      </c>
      <c r="F244" s="1">
        <v>233.34523779156069</v>
      </c>
      <c r="G244" s="1">
        <v>70</v>
      </c>
      <c r="H244" s="1">
        <v>400</v>
      </c>
    </row>
    <row r="245">
      <c r="A245" t="s">
        <v>149</v>
      </c>
      <c r="B245" t="s">
        <v>1647</v>
      </c>
      <c r="C245" s="1">
        <v>7</v>
      </c>
      <c r="D245" s="1">
        <v>340.71428571428572</v>
      </c>
      <c r="E245" s="1">
        <v>275</v>
      </c>
      <c r="F245" s="1">
        <v>119.24863980456169</v>
      </c>
      <c r="G245" s="1">
        <v>230</v>
      </c>
      <c r="H245" s="1">
        <v>500</v>
      </c>
    </row>
    <row r="246">
      <c r="A246" t="s">
        <v>149</v>
      </c>
      <c r="B246" t="s">
        <v>1648</v>
      </c>
      <c r="C246" s="1">
        <v>7</v>
      </c>
      <c r="D246" s="1">
        <v>614.28571428571433</v>
      </c>
      <c r="E246" s="1">
        <v>500</v>
      </c>
      <c r="F246" s="1">
        <v>366.73592419510544</v>
      </c>
      <c r="G246" s="1">
        <v>300</v>
      </c>
      <c r="H246" s="1">
        <v>1140</v>
      </c>
    </row>
    <row r="247">
      <c r="A247" t="s">
        <v>150</v>
      </c>
      <c r="B247" t="s">
        <v>1642</v>
      </c>
      <c r="C247" s="1">
        <v>3</v>
      </c>
      <c r="D247" s="1">
        <v>915</v>
      </c>
      <c r="E247" s="1">
        <v>920</v>
      </c>
      <c r="F247" s="1">
        <v>57.662812973353979</v>
      </c>
      <c r="G247" s="1">
        <v>855</v>
      </c>
      <c r="H247" s="1">
        <v>970</v>
      </c>
    </row>
    <row r="248">
      <c r="A248" t="s">
        <v>150</v>
      </c>
      <c r="B248" t="s">
        <v>1643</v>
      </c>
      <c r="C248" s="1">
        <v>3</v>
      </c>
      <c r="D248" s="1">
        <v>690</v>
      </c>
      <c r="E248" s="1">
        <v>655</v>
      </c>
      <c r="F248" s="1">
        <v>111.69153951844338</v>
      </c>
      <c r="G248" s="1">
        <v>600</v>
      </c>
      <c r="H248" s="1">
        <v>815</v>
      </c>
    </row>
    <row r="249">
      <c r="A249" t="s">
        <v>150</v>
      </c>
      <c r="B249" t="s">
        <v>1644</v>
      </c>
      <c r="C249" s="1">
        <v>3</v>
      </c>
      <c r="D249" s="1">
        <v>435</v>
      </c>
      <c r="E249" s="1">
        <v>410</v>
      </c>
      <c r="F249" s="1">
        <v>85.293610546159897</v>
      </c>
      <c r="G249" s="1">
        <v>365</v>
      </c>
      <c r="H249" s="1">
        <v>530</v>
      </c>
    </row>
    <row r="250">
      <c r="A250" t="s">
        <v>151</v>
      </c>
      <c r="B250" t="s">
        <v>1645</v>
      </c>
      <c r="C250" s="1">
        <v>4</v>
      </c>
      <c r="D250" s="1">
        <v>395</v>
      </c>
      <c r="E250" s="1">
        <v>375</v>
      </c>
      <c r="F250" s="1">
        <v>139.1641716343207</v>
      </c>
      <c r="G250" s="1">
        <v>270</v>
      </c>
      <c r="H250" s="1">
        <v>560</v>
      </c>
    </row>
    <row r="251">
      <c r="A251" t="s">
        <v>152</v>
      </c>
      <c r="B251" t="s">
        <v>1645</v>
      </c>
      <c r="C251" s="1">
        <v>4</v>
      </c>
      <c r="D251" s="1">
        <v>607.5</v>
      </c>
      <c r="E251" s="1">
        <v>570</v>
      </c>
      <c r="F251" s="1">
        <v>224.07216099581254</v>
      </c>
      <c r="G251" s="1">
        <v>395</v>
      </c>
      <c r="H251" s="1">
        <v>895</v>
      </c>
    </row>
    <row r="252">
      <c r="A252" t="s">
        <v>153</v>
      </c>
      <c r="B252" t="s">
        <v>1645</v>
      </c>
      <c r="C252" s="1">
        <v>4</v>
      </c>
      <c r="D252" s="1">
        <v>180</v>
      </c>
      <c r="E252" s="1">
        <v>182.5</v>
      </c>
      <c r="F252" s="1">
        <v>76.485292703891773</v>
      </c>
      <c r="G252" s="1">
        <v>100</v>
      </c>
      <c r="H252" s="1">
        <v>255</v>
      </c>
    </row>
    <row r="253">
      <c r="A253" t="s">
        <v>154</v>
      </c>
      <c r="B253" t="s">
        <v>1642</v>
      </c>
      <c r="C253" s="1">
        <v>1</v>
      </c>
      <c r="D253" s="1">
        <v>1175</v>
      </c>
      <c r="E253" s="1">
        <v>1175</v>
      </c>
      <c r="F253" s="1"/>
      <c r="G253" s="1">
        <v>1175</v>
      </c>
      <c r="H253" s="1">
        <v>1175</v>
      </c>
    </row>
    <row r="254">
      <c r="A254" t="s">
        <v>154</v>
      </c>
      <c r="B254" t="s">
        <v>1643</v>
      </c>
      <c r="C254" s="1">
        <v>3</v>
      </c>
      <c r="D254" s="1">
        <v>771.66666666666663</v>
      </c>
      <c r="E254" s="1">
        <v>780</v>
      </c>
      <c r="F254" s="1">
        <v>122.71240089466643</v>
      </c>
      <c r="G254" s="1">
        <v>645</v>
      </c>
      <c r="H254" s="1">
        <v>890</v>
      </c>
    </row>
    <row r="255">
      <c r="A255" t="s">
        <v>155</v>
      </c>
      <c r="B255" t="s">
        <v>1642</v>
      </c>
      <c r="C255" s="1">
        <v>3</v>
      </c>
      <c r="D255" s="1">
        <v>240</v>
      </c>
      <c r="E255" s="1">
        <v>250</v>
      </c>
      <c r="F255" s="1">
        <v>36.055512754639892</v>
      </c>
      <c r="G255" s="1">
        <v>200</v>
      </c>
      <c r="H255" s="1">
        <v>270</v>
      </c>
    </row>
    <row r="256">
      <c r="A256" t="s">
        <v>155</v>
      </c>
      <c r="B256" t="s">
        <v>1643</v>
      </c>
      <c r="C256" s="1">
        <v>3</v>
      </c>
      <c r="D256" s="1">
        <v>175</v>
      </c>
      <c r="E256" s="1">
        <v>180</v>
      </c>
      <c r="F256" s="1">
        <v>27.838821814150109</v>
      </c>
      <c r="G256" s="1">
        <v>145</v>
      </c>
      <c r="H256" s="1">
        <v>200</v>
      </c>
    </row>
    <row r="257">
      <c r="A257" t="s">
        <v>155</v>
      </c>
      <c r="B257" t="s">
        <v>1644</v>
      </c>
      <c r="C257" s="1">
        <v>3</v>
      </c>
      <c r="D257" s="1">
        <v>121.66666666666667</v>
      </c>
      <c r="E257" s="1">
        <v>100</v>
      </c>
      <c r="F257" s="1">
        <v>41.932485418030417</v>
      </c>
      <c r="G257" s="1">
        <v>95</v>
      </c>
      <c r="H257" s="1">
        <v>170</v>
      </c>
    </row>
    <row r="258">
      <c r="A258" t="s">
        <v>156</v>
      </c>
      <c r="B258" t="s">
        <v>1642</v>
      </c>
      <c r="C258" s="1">
        <v>2</v>
      </c>
      <c r="D258" s="1">
        <v>895</v>
      </c>
      <c r="E258" s="1">
        <v>895</v>
      </c>
      <c r="F258" s="1">
        <v>445.47727214752496</v>
      </c>
      <c r="G258" s="1">
        <v>580</v>
      </c>
      <c r="H258" s="1">
        <v>1210</v>
      </c>
    </row>
    <row r="259">
      <c r="A259" t="s">
        <v>156</v>
      </c>
      <c r="B259" t="s">
        <v>1643</v>
      </c>
      <c r="C259" s="1">
        <v>2</v>
      </c>
      <c r="D259" s="1">
        <v>525</v>
      </c>
      <c r="E259" s="1">
        <v>525</v>
      </c>
      <c r="F259" s="1">
        <v>28.284271247461902</v>
      </c>
      <c r="G259" s="1">
        <v>505</v>
      </c>
      <c r="H259" s="1">
        <v>545</v>
      </c>
    </row>
    <row r="260">
      <c r="A260" t="s">
        <v>156</v>
      </c>
      <c r="B260" t="s">
        <v>1644</v>
      </c>
      <c r="C260" s="1">
        <v>1</v>
      </c>
      <c r="D260" s="1">
        <v>95</v>
      </c>
      <c r="E260" s="1">
        <v>95</v>
      </c>
      <c r="F260" s="1"/>
      <c r="G260" s="1">
        <v>95</v>
      </c>
      <c r="H260" s="1">
        <v>95</v>
      </c>
    </row>
    <row r="261">
      <c r="A261" t="s">
        <v>157</v>
      </c>
      <c r="B261" t="s">
        <v>1642</v>
      </c>
      <c r="C261" s="1">
        <v>2</v>
      </c>
      <c r="D261" s="1">
        <v>1640</v>
      </c>
      <c r="E261" s="1">
        <v>1640</v>
      </c>
      <c r="F261" s="1">
        <v>593.96969619669994</v>
      </c>
      <c r="G261" s="1">
        <v>1220</v>
      </c>
      <c r="H261" s="1">
        <v>2060</v>
      </c>
    </row>
    <row r="262">
      <c r="A262" t="s">
        <v>158</v>
      </c>
      <c r="B262" t="s">
        <v>1650</v>
      </c>
      <c r="C262" s="1">
        <v>6</v>
      </c>
      <c r="D262" s="1">
        <v>30.166666666666668</v>
      </c>
      <c r="E262" s="1">
        <v>28</v>
      </c>
      <c r="F262" s="1">
        <v>9.1742392963485884</v>
      </c>
      <c r="G262" s="1">
        <v>22</v>
      </c>
      <c r="H262" s="1">
        <v>48</v>
      </c>
    </row>
    <row r="263">
      <c r="A263" t="s">
        <v>159</v>
      </c>
      <c r="B263" t="s">
        <v>1646</v>
      </c>
      <c r="C263" s="1">
        <v>6</v>
      </c>
      <c r="D263" s="1">
        <v>285</v>
      </c>
      <c r="E263" s="1">
        <v>280</v>
      </c>
      <c r="F263" s="1">
        <v>12.24744871391589</v>
      </c>
      <c r="G263" s="1">
        <v>270</v>
      </c>
      <c r="H263" s="1">
        <v>300</v>
      </c>
    </row>
    <row r="264">
      <c r="A264" t="s">
        <v>160</v>
      </c>
      <c r="B264" t="s">
        <v>1642</v>
      </c>
      <c r="C264" s="1">
        <v>3</v>
      </c>
      <c r="D264" s="1">
        <v>2371.6666666666665</v>
      </c>
      <c r="E264" s="1">
        <v>1735</v>
      </c>
      <c r="F264" s="1">
        <v>2229.2618359747098</v>
      </c>
      <c r="G264" s="1">
        <v>530</v>
      </c>
      <c r="H264" s="1">
        <v>4850</v>
      </c>
    </row>
    <row r="265">
      <c r="A265" t="s">
        <v>160</v>
      </c>
      <c r="B265" t="s">
        <v>1643</v>
      </c>
      <c r="C265" s="1">
        <v>1</v>
      </c>
      <c r="D265" s="1">
        <v>480</v>
      </c>
      <c r="E265" s="1">
        <v>480</v>
      </c>
      <c r="F265" s="1"/>
      <c r="G265" s="1">
        <v>480</v>
      </c>
      <c r="H265" s="1">
        <v>480</v>
      </c>
    </row>
    <row r="266">
      <c r="A266" t="s">
        <v>160</v>
      </c>
      <c r="B266" t="s">
        <v>1644</v>
      </c>
      <c r="C266" s="1">
        <v>2</v>
      </c>
      <c r="D266" s="1">
        <v>360</v>
      </c>
      <c r="E266" s="1">
        <v>360</v>
      </c>
      <c r="F266" s="1">
        <v>106.06601717798213</v>
      </c>
      <c r="G266" s="1">
        <v>285</v>
      </c>
      <c r="H266" s="1">
        <v>435</v>
      </c>
    </row>
    <row r="267">
      <c r="A267" t="s">
        <v>162</v>
      </c>
      <c r="B267" t="s">
        <v>1642</v>
      </c>
      <c r="C267" s="1">
        <v>5</v>
      </c>
      <c r="D267" s="1">
        <v>620</v>
      </c>
      <c r="E267" s="1">
        <v>620</v>
      </c>
      <c r="F267" s="1">
        <v>20</v>
      </c>
      <c r="G267" s="1">
        <v>600</v>
      </c>
      <c r="H267" s="1">
        <v>640</v>
      </c>
    </row>
    <row r="268">
      <c r="A268" t="s">
        <v>163</v>
      </c>
      <c r="B268" t="s">
        <v>1643</v>
      </c>
      <c r="C268" s="1">
        <v>6</v>
      </c>
      <c r="D268" s="1">
        <v>450</v>
      </c>
      <c r="E268" s="1">
        <v>450</v>
      </c>
      <c r="F268" s="1">
        <v>0</v>
      </c>
      <c r="G268" s="1">
        <v>450</v>
      </c>
      <c r="H268" s="1">
        <v>450</v>
      </c>
    </row>
    <row r="269">
      <c r="A269" t="s">
        <v>164</v>
      </c>
      <c r="B269" t="s">
        <v>1644</v>
      </c>
      <c r="C269" s="1">
        <v>2</v>
      </c>
      <c r="D269" s="1">
        <v>310</v>
      </c>
      <c r="E269" s="1">
        <v>310</v>
      </c>
      <c r="F269" s="1">
        <v>127.27922061357856</v>
      </c>
      <c r="G269" s="1">
        <v>220</v>
      </c>
      <c r="H269" s="1">
        <v>400</v>
      </c>
    </row>
    <row r="270">
      <c r="A270" t="s">
        <v>165</v>
      </c>
      <c r="B270" t="s">
        <v>1646</v>
      </c>
      <c r="C270" s="1">
        <v>3</v>
      </c>
      <c r="D270" s="1">
        <v>216.66666666666666</v>
      </c>
      <c r="E270" s="1">
        <v>200</v>
      </c>
      <c r="F270" s="1">
        <v>28.867513459481287</v>
      </c>
      <c r="G270" s="1">
        <v>200</v>
      </c>
      <c r="H270" s="1">
        <v>250</v>
      </c>
    </row>
    <row r="271">
      <c r="A271" t="s">
        <v>166</v>
      </c>
      <c r="B271" t="s">
        <v>1642</v>
      </c>
      <c r="C271" s="1">
        <v>7</v>
      </c>
      <c r="D271" s="1">
        <v>1070</v>
      </c>
      <c r="E271" s="1">
        <v>1010</v>
      </c>
      <c r="F271" s="1">
        <v>210.7921567168317</v>
      </c>
      <c r="G271" s="1">
        <v>850</v>
      </c>
      <c r="H271" s="1">
        <v>1455</v>
      </c>
    </row>
    <row r="272">
      <c r="A272" t="s">
        <v>166</v>
      </c>
      <c r="B272" t="s">
        <v>1643</v>
      </c>
      <c r="C272" s="1">
        <v>7</v>
      </c>
      <c r="D272" s="1">
        <v>837.85714285714289</v>
      </c>
      <c r="E272" s="1">
        <v>830</v>
      </c>
      <c r="F272" s="1">
        <v>82.858169123365201</v>
      </c>
      <c r="G272" s="1">
        <v>755</v>
      </c>
      <c r="H272" s="1">
        <v>980</v>
      </c>
    </row>
    <row r="273">
      <c r="A273" t="s">
        <v>166</v>
      </c>
      <c r="B273" t="s">
        <v>1644</v>
      </c>
      <c r="C273" s="1">
        <v>6</v>
      </c>
      <c r="D273" s="1">
        <v>595.83333333333337</v>
      </c>
      <c r="E273" s="1">
        <v>585</v>
      </c>
      <c r="F273" s="1">
        <v>69.528171748340014</v>
      </c>
      <c r="G273" s="1">
        <v>520</v>
      </c>
      <c r="H273" s="1">
        <v>725</v>
      </c>
    </row>
    <row r="274">
      <c r="A274" t="s">
        <v>167</v>
      </c>
      <c r="B274" t="s">
        <v>1645</v>
      </c>
      <c r="C274" s="1">
        <v>5</v>
      </c>
      <c r="D274" s="1">
        <v>231</v>
      </c>
      <c r="E274" s="1">
        <v>140</v>
      </c>
      <c r="F274" s="1">
        <v>195.49296662540061</v>
      </c>
      <c r="G274" s="1">
        <v>135</v>
      </c>
      <c r="H274" s="1">
        <v>580</v>
      </c>
    </row>
    <row r="275">
      <c r="A275" t="s">
        <v>168</v>
      </c>
      <c r="B275" t="s">
        <v>1642</v>
      </c>
      <c r="C275" s="1">
        <v>7</v>
      </c>
      <c r="D275" s="1">
        <v>216.42857142857142</v>
      </c>
      <c r="E275" s="1">
        <v>210</v>
      </c>
      <c r="F275" s="1">
        <v>90.816402965648493</v>
      </c>
      <c r="G275" s="1">
        <v>95</v>
      </c>
      <c r="H275" s="1">
        <v>375</v>
      </c>
    </row>
    <row r="276">
      <c r="A276" t="s">
        <v>168</v>
      </c>
      <c r="B276" t="s">
        <v>1643</v>
      </c>
      <c r="C276" s="1">
        <v>8</v>
      </c>
      <c r="D276" s="1">
        <v>165.625</v>
      </c>
      <c r="E276" s="1">
        <v>162.5</v>
      </c>
      <c r="F276" s="1">
        <v>53.814330274167148</v>
      </c>
      <c r="G276" s="1">
        <v>75</v>
      </c>
      <c r="H276" s="1">
        <v>255</v>
      </c>
    </row>
    <row r="277">
      <c r="A277" t="s">
        <v>168</v>
      </c>
      <c r="B277" t="s">
        <v>1644</v>
      </c>
      <c r="C277" s="1">
        <v>8</v>
      </c>
      <c r="D277" s="1">
        <v>119.375</v>
      </c>
      <c r="E277" s="1">
        <v>117.5</v>
      </c>
      <c r="F277" s="1">
        <v>35.500251508163387</v>
      </c>
      <c r="G277" s="1">
        <v>65</v>
      </c>
      <c r="H277" s="1">
        <v>185</v>
      </c>
    </row>
    <row r="278">
      <c r="A278" t="s">
        <v>169</v>
      </c>
      <c r="B278" t="s">
        <v>1643</v>
      </c>
      <c r="C278" s="1">
        <v>2</v>
      </c>
      <c r="D278" s="1">
        <v>567.5</v>
      </c>
      <c r="E278" s="1">
        <v>567.5</v>
      </c>
      <c r="F278" s="1">
        <v>208.59650045003153</v>
      </c>
      <c r="G278" s="1">
        <v>420</v>
      </c>
      <c r="H278" s="1">
        <v>715</v>
      </c>
    </row>
    <row r="279">
      <c r="A279" t="s">
        <v>169</v>
      </c>
      <c r="B279" t="s">
        <v>1644</v>
      </c>
      <c r="C279" s="1">
        <v>7</v>
      </c>
      <c r="D279" s="1">
        <v>145</v>
      </c>
      <c r="E279" s="1">
        <v>135</v>
      </c>
      <c r="F279" s="1">
        <v>68.313005106397327</v>
      </c>
      <c r="G279" s="1">
        <v>80</v>
      </c>
      <c r="H279" s="1">
        <v>270</v>
      </c>
    </row>
    <row r="280">
      <c r="A280" t="s">
        <v>170</v>
      </c>
      <c r="B280" t="s">
        <v>1642</v>
      </c>
      <c r="C280" s="1">
        <v>5</v>
      </c>
      <c r="D280" s="1">
        <v>1238</v>
      </c>
      <c r="E280" s="1">
        <v>1215</v>
      </c>
      <c r="F280" s="1">
        <v>127.01377878009929</v>
      </c>
      <c r="G280" s="1">
        <v>1110</v>
      </c>
      <c r="H280" s="1">
        <v>1440</v>
      </c>
    </row>
    <row r="281">
      <c r="A281" t="s">
        <v>170</v>
      </c>
      <c r="B281" t="s">
        <v>1643</v>
      </c>
      <c r="C281" s="1">
        <v>4</v>
      </c>
      <c r="D281" s="1">
        <v>927.5</v>
      </c>
      <c r="E281" s="1">
        <v>920</v>
      </c>
      <c r="F281" s="1">
        <v>95.087678837306072</v>
      </c>
      <c r="G281" s="1">
        <v>820</v>
      </c>
      <c r="H281" s="1">
        <v>1050</v>
      </c>
    </row>
    <row r="282">
      <c r="A282" t="s">
        <v>171</v>
      </c>
      <c r="B282" t="s">
        <v>1642</v>
      </c>
      <c r="C282" s="1">
        <v>1</v>
      </c>
      <c r="D282" s="1">
        <v>700</v>
      </c>
      <c r="E282" s="1">
        <v>700</v>
      </c>
      <c r="F282" s="1"/>
      <c r="G282" s="1">
        <v>700</v>
      </c>
      <c r="H282" s="1">
        <v>700</v>
      </c>
    </row>
    <row r="283">
      <c r="A283" t="s">
        <v>172</v>
      </c>
      <c r="B283" t="s">
        <v>1644</v>
      </c>
      <c r="C283" s="1">
        <v>3</v>
      </c>
      <c r="D283" s="1">
        <v>355</v>
      </c>
      <c r="E283" s="1">
        <v>345</v>
      </c>
      <c r="F283" s="1">
        <v>26.457513110645905</v>
      </c>
      <c r="G283" s="1">
        <v>335</v>
      </c>
      <c r="H283" s="1">
        <v>385</v>
      </c>
    </row>
    <row r="284">
      <c r="A284" t="s">
        <v>173</v>
      </c>
      <c r="B284" t="s">
        <v>1646</v>
      </c>
      <c r="C284" s="1">
        <v>5</v>
      </c>
      <c r="D284" s="1">
        <v>53</v>
      </c>
      <c r="E284" s="1">
        <v>65</v>
      </c>
      <c r="F284" s="1">
        <v>21.095023109728988</v>
      </c>
      <c r="G284" s="1">
        <v>30</v>
      </c>
      <c r="H284" s="1">
        <v>70</v>
      </c>
    </row>
    <row r="285">
      <c r="A285" t="s">
        <v>174</v>
      </c>
      <c r="B285" t="s">
        <v>1646</v>
      </c>
      <c r="C285" s="1">
        <v>9</v>
      </c>
      <c r="D285" s="1">
        <v>310</v>
      </c>
      <c r="E285" s="1">
        <v>250</v>
      </c>
      <c r="F285" s="1">
        <v>93.508021046325212</v>
      </c>
      <c r="G285" s="1">
        <v>225</v>
      </c>
      <c r="H285" s="1">
        <v>500</v>
      </c>
    </row>
    <row r="286">
      <c r="A286" t="s">
        <v>175</v>
      </c>
      <c r="B286" t="s">
        <v>1642</v>
      </c>
      <c r="C286" s="1">
        <v>8</v>
      </c>
      <c r="D286" s="1">
        <v>836.875</v>
      </c>
      <c r="E286" s="1">
        <v>915</v>
      </c>
      <c r="F286" s="1">
        <v>185.50967437229326</v>
      </c>
      <c r="G286" s="1">
        <v>520</v>
      </c>
      <c r="H286" s="1">
        <v>1015</v>
      </c>
    </row>
    <row r="287">
      <c r="A287" t="s">
        <v>175</v>
      </c>
      <c r="B287" t="s">
        <v>1643</v>
      </c>
      <c r="C287" s="1">
        <v>9</v>
      </c>
      <c r="D287" s="1">
        <v>670.55555555555554</v>
      </c>
      <c r="E287" s="1">
        <v>630</v>
      </c>
      <c r="F287" s="1">
        <v>111.03052633297645</v>
      </c>
      <c r="G287" s="1">
        <v>505</v>
      </c>
      <c r="H287" s="1">
        <v>840</v>
      </c>
    </row>
    <row r="288">
      <c r="A288" t="s">
        <v>175</v>
      </c>
      <c r="B288" t="s">
        <v>1644</v>
      </c>
      <c r="C288" s="1">
        <v>9</v>
      </c>
      <c r="D288" s="1">
        <v>534.44444444444446</v>
      </c>
      <c r="E288" s="1">
        <v>500</v>
      </c>
      <c r="F288" s="1">
        <v>134.80180925261269</v>
      </c>
      <c r="G288" s="1">
        <v>385</v>
      </c>
      <c r="H288" s="1">
        <v>740</v>
      </c>
    </row>
    <row r="289">
      <c r="A289" t="s">
        <v>176</v>
      </c>
      <c r="B289" t="s">
        <v>1645</v>
      </c>
      <c r="C289" s="1">
        <v>5</v>
      </c>
      <c r="D289" s="1">
        <v>138</v>
      </c>
      <c r="E289" s="1">
        <v>115</v>
      </c>
      <c r="F289" s="1">
        <v>53.688918782184466</v>
      </c>
      <c r="G289" s="1">
        <v>100</v>
      </c>
      <c r="H289" s="1">
        <v>230</v>
      </c>
    </row>
    <row r="290">
      <c r="A290" t="s">
        <v>177</v>
      </c>
      <c r="B290" t="s">
        <v>1645</v>
      </c>
      <c r="C290" s="1">
        <v>5</v>
      </c>
      <c r="D290" s="1">
        <v>645</v>
      </c>
      <c r="E290" s="1">
        <v>560</v>
      </c>
      <c r="F290" s="1">
        <v>263.48624252510797</v>
      </c>
      <c r="G290" s="1">
        <v>460</v>
      </c>
      <c r="H290" s="1">
        <v>1110</v>
      </c>
    </row>
    <row r="291">
      <c r="A291" t="s">
        <v>178</v>
      </c>
      <c r="B291" t="s">
        <v>1642</v>
      </c>
      <c r="C291" s="1">
        <v>5</v>
      </c>
      <c r="D291" s="1">
        <v>267</v>
      </c>
      <c r="E291" s="1">
        <v>225</v>
      </c>
      <c r="F291" s="1">
        <v>118.03601145413208</v>
      </c>
      <c r="G291" s="1">
        <v>150</v>
      </c>
      <c r="H291" s="1">
        <v>435</v>
      </c>
    </row>
    <row r="292">
      <c r="A292" t="s">
        <v>178</v>
      </c>
      <c r="B292" t="s">
        <v>1643</v>
      </c>
      <c r="C292" s="1">
        <v>8</v>
      </c>
      <c r="D292" s="1">
        <v>176.25</v>
      </c>
      <c r="E292" s="1">
        <v>160</v>
      </c>
      <c r="F292" s="1">
        <v>72.886898685566251</v>
      </c>
      <c r="G292" s="1">
        <v>90</v>
      </c>
      <c r="H292" s="1">
        <v>300</v>
      </c>
    </row>
    <row r="293">
      <c r="A293" t="s">
        <v>178</v>
      </c>
      <c r="B293" t="s">
        <v>1644</v>
      </c>
      <c r="C293" s="1">
        <v>8</v>
      </c>
      <c r="D293" s="1">
        <v>115.625</v>
      </c>
      <c r="E293" s="1">
        <v>115</v>
      </c>
      <c r="F293" s="1">
        <v>41.870335561110565</v>
      </c>
      <c r="G293" s="1">
        <v>45</v>
      </c>
      <c r="H293" s="1">
        <v>165</v>
      </c>
    </row>
    <row r="294">
      <c r="A294" t="s">
        <v>179</v>
      </c>
      <c r="B294" t="s">
        <v>1642</v>
      </c>
      <c r="C294" s="1">
        <v>6</v>
      </c>
      <c r="D294" s="1">
        <v>1509.1666666666668</v>
      </c>
      <c r="E294" s="1">
        <v>1540</v>
      </c>
      <c r="F294" s="1">
        <v>219.05288554745556</v>
      </c>
      <c r="G294" s="1">
        <v>1180</v>
      </c>
      <c r="H294" s="1">
        <v>1835</v>
      </c>
    </row>
    <row r="295">
      <c r="A295" t="s">
        <v>180</v>
      </c>
      <c r="B295" t="s">
        <v>1642</v>
      </c>
      <c r="C295" s="1">
        <v>5</v>
      </c>
      <c r="D295" s="1">
        <v>86</v>
      </c>
      <c r="E295" s="1">
        <v>90</v>
      </c>
      <c r="F295" s="1">
        <v>15.572411502397436</v>
      </c>
      <c r="G295" s="1">
        <v>60</v>
      </c>
      <c r="H295" s="1">
        <v>100</v>
      </c>
    </row>
    <row r="296">
      <c r="A296" t="s">
        <v>180</v>
      </c>
      <c r="B296" t="s">
        <v>1643</v>
      </c>
      <c r="C296" s="1">
        <v>5</v>
      </c>
      <c r="D296" s="1">
        <v>49.399999999999999</v>
      </c>
      <c r="E296" s="1">
        <v>55</v>
      </c>
      <c r="F296" s="1">
        <v>11.148990985734986</v>
      </c>
      <c r="G296" s="1">
        <v>32</v>
      </c>
      <c r="H296" s="1">
        <v>60</v>
      </c>
    </row>
    <row r="297">
      <c r="A297" t="s">
        <v>180</v>
      </c>
      <c r="B297" t="s">
        <v>1644</v>
      </c>
      <c r="C297" s="1">
        <v>6</v>
      </c>
      <c r="D297" s="1">
        <v>28</v>
      </c>
      <c r="E297" s="1">
        <v>26.5</v>
      </c>
      <c r="F297" s="1">
        <v>6.2928530890209098</v>
      </c>
      <c r="G297" s="1">
        <v>22</v>
      </c>
      <c r="H297" s="1">
        <v>40</v>
      </c>
    </row>
    <row r="298">
      <c r="A298" t="s">
        <v>181</v>
      </c>
      <c r="B298" t="s">
        <v>1646</v>
      </c>
      <c r="C298" s="1">
        <v>4</v>
      </c>
      <c r="D298" s="1">
        <v>292.5</v>
      </c>
      <c r="E298" s="1">
        <v>300</v>
      </c>
      <c r="F298" s="1">
        <v>29.860788111948196</v>
      </c>
      <c r="G298" s="1">
        <v>250</v>
      </c>
      <c r="H298" s="1">
        <v>320</v>
      </c>
    </row>
    <row r="299">
      <c r="A299" t="s">
        <v>182</v>
      </c>
      <c r="B299" t="s">
        <v>1642</v>
      </c>
      <c r="C299" s="1">
        <v>4</v>
      </c>
      <c r="D299" s="1">
        <v>655</v>
      </c>
      <c r="E299" s="1">
        <v>640</v>
      </c>
      <c r="F299" s="1">
        <v>30</v>
      </c>
      <c r="G299" s="1">
        <v>640</v>
      </c>
      <c r="H299" s="1">
        <v>700</v>
      </c>
    </row>
    <row r="300">
      <c r="A300" t="s">
        <v>183</v>
      </c>
      <c r="B300" t="s">
        <v>1643</v>
      </c>
      <c r="C300" s="1">
        <v>4</v>
      </c>
      <c r="D300" s="1">
        <v>495</v>
      </c>
      <c r="E300" s="1">
        <v>465</v>
      </c>
      <c r="F300" s="1">
        <v>71.414284285428494</v>
      </c>
      <c r="G300" s="1">
        <v>450</v>
      </c>
      <c r="H300" s="1">
        <v>600</v>
      </c>
    </row>
    <row r="301">
      <c r="A301" t="s">
        <v>184</v>
      </c>
      <c r="B301" t="s">
        <v>1644</v>
      </c>
      <c r="C301" s="1">
        <v>2</v>
      </c>
      <c r="D301" s="1">
        <v>392.5</v>
      </c>
      <c r="E301" s="1">
        <v>392.5</v>
      </c>
      <c r="F301" s="1">
        <v>10.606601717798213</v>
      </c>
      <c r="G301" s="1">
        <v>385</v>
      </c>
      <c r="H301" s="1">
        <v>400</v>
      </c>
    </row>
    <row r="302">
      <c r="A302" t="s">
        <v>185</v>
      </c>
      <c r="B302" t="s">
        <v>1645</v>
      </c>
      <c r="C302" s="1">
        <v>4</v>
      </c>
      <c r="D302" s="1">
        <v>370</v>
      </c>
      <c r="E302" s="1">
        <v>342.5</v>
      </c>
      <c r="F302" s="1">
        <v>93.363090494406123</v>
      </c>
      <c r="G302" s="1">
        <v>290</v>
      </c>
      <c r="H302" s="1">
        <v>505</v>
      </c>
    </row>
    <row r="303">
      <c r="A303" t="s">
        <v>186</v>
      </c>
      <c r="B303" t="s">
        <v>1644</v>
      </c>
      <c r="C303" s="1">
        <v>1</v>
      </c>
      <c r="D303" s="1">
        <v>70</v>
      </c>
      <c r="E303" s="1">
        <v>70</v>
      </c>
      <c r="F303" s="1"/>
      <c r="G303" s="1">
        <v>70</v>
      </c>
      <c r="H303" s="1">
        <v>70</v>
      </c>
    </row>
    <row r="304">
      <c r="A304" t="s">
        <v>187</v>
      </c>
      <c r="B304" t="s">
        <v>1642</v>
      </c>
      <c r="C304" s="1">
        <v>1</v>
      </c>
      <c r="D304" s="1">
        <v>1200</v>
      </c>
      <c r="E304" s="1">
        <v>1200</v>
      </c>
      <c r="F304" s="1"/>
      <c r="G304" s="1">
        <v>1200</v>
      </c>
      <c r="H304" s="1">
        <v>1200</v>
      </c>
    </row>
    <row r="305">
      <c r="A305" t="s">
        <v>187</v>
      </c>
      <c r="B305" t="s">
        <v>1643</v>
      </c>
      <c r="C305" s="1">
        <v>1</v>
      </c>
      <c r="D305" s="1">
        <v>500</v>
      </c>
      <c r="E305" s="1">
        <v>500</v>
      </c>
      <c r="F305" s="1"/>
      <c r="G305" s="1">
        <v>500</v>
      </c>
      <c r="H305" s="1">
        <v>500</v>
      </c>
    </row>
    <row r="306">
      <c r="A306" t="s">
        <v>187</v>
      </c>
      <c r="B306" t="s">
        <v>1644</v>
      </c>
      <c r="C306" s="1">
        <v>1</v>
      </c>
      <c r="D306" s="1">
        <v>370</v>
      </c>
      <c r="E306" s="1">
        <v>370</v>
      </c>
      <c r="F306" s="1"/>
      <c r="G306" s="1">
        <v>370</v>
      </c>
      <c r="H306" s="1">
        <v>370</v>
      </c>
    </row>
    <row r="307">
      <c r="A307" t="s">
        <v>188</v>
      </c>
      <c r="B307" t="s">
        <v>1642</v>
      </c>
      <c r="C307" s="1">
        <v>5</v>
      </c>
      <c r="D307" s="1">
        <v>1110</v>
      </c>
      <c r="E307" s="1">
        <v>1120</v>
      </c>
      <c r="F307" s="1">
        <v>178.18529681205462</v>
      </c>
      <c r="G307" s="1">
        <v>845</v>
      </c>
      <c r="H307" s="1">
        <v>1295</v>
      </c>
    </row>
    <row r="308">
      <c r="A308" t="s">
        <v>188</v>
      </c>
      <c r="B308" t="s">
        <v>1643</v>
      </c>
      <c r="C308" s="1">
        <v>7</v>
      </c>
      <c r="D308" s="1">
        <v>772.85714285714289</v>
      </c>
      <c r="E308" s="1">
        <v>760</v>
      </c>
      <c r="F308" s="1">
        <v>90.08593780649781</v>
      </c>
      <c r="G308" s="1">
        <v>635</v>
      </c>
      <c r="H308" s="1">
        <v>920</v>
      </c>
    </row>
    <row r="309">
      <c r="A309" t="s">
        <v>188</v>
      </c>
      <c r="B309" t="s">
        <v>1644</v>
      </c>
      <c r="C309" s="1">
        <v>8</v>
      </c>
      <c r="D309" s="1">
        <v>597.5</v>
      </c>
      <c r="E309" s="1">
        <v>570</v>
      </c>
      <c r="F309" s="1">
        <v>62.905825303725706</v>
      </c>
      <c r="G309" s="1">
        <v>525</v>
      </c>
      <c r="H309" s="1">
        <v>700</v>
      </c>
    </row>
    <row r="310">
      <c r="A310" t="s">
        <v>189</v>
      </c>
      <c r="B310" t="s">
        <v>1645</v>
      </c>
      <c r="C310" s="1">
        <v>3</v>
      </c>
      <c r="D310" s="1">
        <v>171.66666666666666</v>
      </c>
      <c r="E310" s="1">
        <v>180</v>
      </c>
      <c r="F310" s="1">
        <v>18.929694486000912</v>
      </c>
      <c r="G310" s="1">
        <v>150</v>
      </c>
      <c r="H310" s="1">
        <v>185</v>
      </c>
    </row>
    <row r="311">
      <c r="A311" t="s">
        <v>190</v>
      </c>
      <c r="B311" t="s">
        <v>1642</v>
      </c>
      <c r="C311" s="1">
        <v>4</v>
      </c>
      <c r="D311" s="1">
        <v>230.5</v>
      </c>
      <c r="E311" s="1">
        <v>227.5</v>
      </c>
      <c r="F311" s="1">
        <v>45.654499595695206</v>
      </c>
      <c r="G311" s="1">
        <v>185</v>
      </c>
      <c r="H311" s="1">
        <v>282</v>
      </c>
    </row>
    <row r="312">
      <c r="A312" t="s">
        <v>190</v>
      </c>
      <c r="B312" t="s">
        <v>1643</v>
      </c>
      <c r="C312" s="1">
        <v>6</v>
      </c>
      <c r="D312" s="1">
        <v>147.5</v>
      </c>
      <c r="E312" s="1">
        <v>142.5</v>
      </c>
      <c r="F312" s="1">
        <v>31.10466202999158</v>
      </c>
      <c r="G312" s="1">
        <v>105</v>
      </c>
      <c r="H312" s="1">
        <v>190</v>
      </c>
    </row>
    <row r="313">
      <c r="A313" t="s">
        <v>190</v>
      </c>
      <c r="B313" t="s">
        <v>1644</v>
      </c>
      <c r="C313" s="1">
        <v>6</v>
      </c>
      <c r="D313" s="1">
        <v>106.66666666666667</v>
      </c>
      <c r="E313" s="1">
        <v>112.5</v>
      </c>
      <c r="F313" s="1">
        <v>17.51190071541826</v>
      </c>
      <c r="G313" s="1">
        <v>85</v>
      </c>
      <c r="H313" s="1">
        <v>125</v>
      </c>
    </row>
    <row r="314">
      <c r="A314" t="s">
        <v>191</v>
      </c>
      <c r="B314" t="s">
        <v>1642</v>
      </c>
      <c r="C314" s="1">
        <v>4</v>
      </c>
      <c r="D314" s="1">
        <v>1392.5</v>
      </c>
      <c r="E314" s="1">
        <v>1315</v>
      </c>
      <c r="F314" s="1">
        <v>243.08777564218787</v>
      </c>
      <c r="G314" s="1">
        <v>1205</v>
      </c>
      <c r="H314" s="1">
        <v>1735</v>
      </c>
    </row>
    <row r="315">
      <c r="A315" t="s">
        <v>191</v>
      </c>
      <c r="B315" t="s">
        <v>1643</v>
      </c>
      <c r="C315" s="1">
        <v>5</v>
      </c>
      <c r="D315" s="1">
        <v>1116</v>
      </c>
      <c r="E315" s="1">
        <v>1085</v>
      </c>
      <c r="F315" s="1">
        <v>92.560790834996652</v>
      </c>
      <c r="G315" s="1">
        <v>1045</v>
      </c>
      <c r="H315" s="1">
        <v>1270</v>
      </c>
    </row>
    <row r="316">
      <c r="A316" t="s">
        <v>191</v>
      </c>
      <c r="B316" t="s">
        <v>1644</v>
      </c>
      <c r="C316" s="1">
        <v>1</v>
      </c>
      <c r="D316" s="1">
        <v>995</v>
      </c>
      <c r="E316" s="1">
        <v>995</v>
      </c>
      <c r="F316" s="1"/>
      <c r="G316" s="1">
        <v>995</v>
      </c>
      <c r="H316" s="1">
        <v>995</v>
      </c>
    </row>
    <row r="317">
      <c r="A317" t="s">
        <v>192</v>
      </c>
      <c r="B317" t="s">
        <v>1643</v>
      </c>
      <c r="C317" s="1">
        <v>4</v>
      </c>
      <c r="D317" s="1">
        <v>69</v>
      </c>
      <c r="E317" s="1">
        <v>69</v>
      </c>
      <c r="F317" s="1">
        <v>24.248711305964282</v>
      </c>
      <c r="G317" s="1">
        <v>48</v>
      </c>
      <c r="H317" s="1">
        <v>90</v>
      </c>
    </row>
    <row r="318">
      <c r="A318" t="s">
        <v>192</v>
      </c>
      <c r="B318" t="s">
        <v>1644</v>
      </c>
      <c r="C318" s="1">
        <v>6</v>
      </c>
      <c r="D318" s="1">
        <v>36.5</v>
      </c>
      <c r="E318" s="1">
        <v>29</v>
      </c>
      <c r="F318" s="1">
        <v>21.51975836295566</v>
      </c>
      <c r="G318" s="1">
        <v>24</v>
      </c>
      <c r="H318" s="1">
        <v>80</v>
      </c>
    </row>
    <row r="319">
      <c r="A319" t="s">
        <v>193</v>
      </c>
      <c r="B319" t="s">
        <v>1642</v>
      </c>
      <c r="C319" s="1">
        <v>3</v>
      </c>
      <c r="D319" s="1">
        <v>106</v>
      </c>
      <c r="E319" s="1">
        <v>90</v>
      </c>
      <c r="F319" s="1">
        <v>38.57460304397182</v>
      </c>
      <c r="G319" s="1">
        <v>78</v>
      </c>
      <c r="H319" s="1">
        <v>150</v>
      </c>
    </row>
    <row r="320">
      <c r="A320" t="s">
        <v>193</v>
      </c>
      <c r="B320" t="s">
        <v>1643</v>
      </c>
      <c r="C320" s="1">
        <v>7</v>
      </c>
      <c r="D320" s="1">
        <v>60.571428571428569</v>
      </c>
      <c r="E320" s="1">
        <v>58</v>
      </c>
      <c r="F320" s="1">
        <v>24.83181523004405</v>
      </c>
      <c r="G320" s="1">
        <v>25</v>
      </c>
      <c r="H320" s="1">
        <v>98</v>
      </c>
    </row>
    <row r="321">
      <c r="A321" t="s">
        <v>193</v>
      </c>
      <c r="B321" t="s">
        <v>1644</v>
      </c>
      <c r="C321" s="1">
        <v>9</v>
      </c>
      <c r="D321" s="1">
        <v>27</v>
      </c>
      <c r="E321" s="1">
        <v>24</v>
      </c>
      <c r="F321" s="1">
        <v>6.4420493633625631</v>
      </c>
      <c r="G321" s="1">
        <v>20</v>
      </c>
      <c r="H321" s="1">
        <v>38</v>
      </c>
    </row>
    <row r="322">
      <c r="A322" t="s">
        <v>196</v>
      </c>
      <c r="B322" t="s">
        <v>1642</v>
      </c>
      <c r="C322" s="1">
        <v>4</v>
      </c>
      <c r="D322" s="1">
        <v>671.25</v>
      </c>
      <c r="E322" s="1">
        <v>682.5</v>
      </c>
      <c r="F322" s="1">
        <v>52.658490926598596</v>
      </c>
      <c r="G322" s="1">
        <v>600</v>
      </c>
      <c r="H322" s="1">
        <v>720</v>
      </c>
    </row>
    <row r="323">
      <c r="A323" t="s">
        <v>197</v>
      </c>
      <c r="B323" t="s">
        <v>1643</v>
      </c>
      <c r="C323" s="1">
        <v>5</v>
      </c>
      <c r="D323" s="1">
        <v>534</v>
      </c>
      <c r="E323" s="1">
        <v>600</v>
      </c>
      <c r="F323" s="1">
        <v>90.994505328618601</v>
      </c>
      <c r="G323" s="1">
        <v>420</v>
      </c>
      <c r="H323" s="1">
        <v>600</v>
      </c>
    </row>
    <row r="324">
      <c r="A324" t="s">
        <v>198</v>
      </c>
      <c r="B324" t="s">
        <v>1644</v>
      </c>
      <c r="C324" s="1">
        <v>8</v>
      </c>
      <c r="D324" s="1">
        <v>321.875</v>
      </c>
      <c r="E324" s="1">
        <v>392.5</v>
      </c>
      <c r="F324" s="1">
        <v>129.11615755921929</v>
      </c>
      <c r="G324" s="1">
        <v>50</v>
      </c>
      <c r="H324" s="1">
        <v>420</v>
      </c>
    </row>
    <row r="325">
      <c r="A325" t="s">
        <v>199</v>
      </c>
      <c r="B325" t="s">
        <v>1644</v>
      </c>
      <c r="C325" s="1">
        <v>6</v>
      </c>
      <c r="D325" s="1">
        <v>125.83333333333333</v>
      </c>
      <c r="E325" s="1">
        <v>70</v>
      </c>
      <c r="F325" s="1">
        <v>96.509930404423486</v>
      </c>
      <c r="G325" s="1">
        <v>50</v>
      </c>
      <c r="H325" s="1">
        <v>250</v>
      </c>
    </row>
    <row r="326">
      <c r="A326" t="s">
        <v>200</v>
      </c>
      <c r="B326" t="s">
        <v>1642</v>
      </c>
      <c r="C326" s="1">
        <v>3</v>
      </c>
      <c r="D326" s="1">
        <v>1130</v>
      </c>
      <c r="E326" s="1">
        <v>1140</v>
      </c>
      <c r="F326" s="1">
        <v>26.457513110645905</v>
      </c>
      <c r="G326" s="1">
        <v>1100</v>
      </c>
      <c r="H326" s="1">
        <v>1150</v>
      </c>
    </row>
    <row r="327">
      <c r="A327" t="s">
        <v>200</v>
      </c>
      <c r="B327" t="s">
        <v>1643</v>
      </c>
      <c r="C327" s="1">
        <v>1</v>
      </c>
      <c r="D327" s="1">
        <v>1000</v>
      </c>
      <c r="E327" s="1">
        <v>1000</v>
      </c>
      <c r="F327" s="1"/>
      <c r="G327" s="1">
        <v>1000</v>
      </c>
      <c r="H327" s="1">
        <v>1000</v>
      </c>
    </row>
    <row r="328">
      <c r="A328" t="s">
        <v>200</v>
      </c>
      <c r="B328" t="s">
        <v>1644</v>
      </c>
      <c r="C328" s="1">
        <v>7</v>
      </c>
      <c r="D328" s="1">
        <v>332.14285714285717</v>
      </c>
      <c r="E328" s="1">
        <v>270</v>
      </c>
      <c r="F328" s="1">
        <v>108.2380533383532</v>
      </c>
      <c r="G328" s="1">
        <v>235</v>
      </c>
      <c r="H328" s="1">
        <v>500</v>
      </c>
    </row>
    <row r="329">
      <c r="A329" t="s">
        <v>201</v>
      </c>
      <c r="B329" t="s">
        <v>1646</v>
      </c>
      <c r="C329" s="1">
        <v>6</v>
      </c>
      <c r="D329" s="1">
        <v>671.66666666666663</v>
      </c>
      <c r="E329" s="1">
        <v>605</v>
      </c>
      <c r="F329" s="1">
        <v>259.31962260242989</v>
      </c>
      <c r="G329" s="1">
        <v>430</v>
      </c>
      <c r="H329" s="1">
        <v>1075</v>
      </c>
    </row>
    <row r="330">
      <c r="A330" t="s">
        <v>202</v>
      </c>
      <c r="B330" t="s">
        <v>1650</v>
      </c>
      <c r="C330" s="1">
        <v>4</v>
      </c>
      <c r="D330" s="1">
        <v>303.75</v>
      </c>
      <c r="E330" s="1">
        <v>302.5</v>
      </c>
      <c r="F330" s="1">
        <v>58.076816946753084</v>
      </c>
      <c r="G330" s="1">
        <v>235</v>
      </c>
      <c r="H330" s="1">
        <v>375</v>
      </c>
    </row>
    <row r="331">
      <c r="A331" t="s">
        <v>203</v>
      </c>
      <c r="B331" t="s">
        <v>1642</v>
      </c>
      <c r="C331" s="1">
        <v>4</v>
      </c>
      <c r="D331" s="1">
        <v>255</v>
      </c>
      <c r="E331" s="1">
        <v>252.5</v>
      </c>
      <c r="F331" s="1">
        <v>77.781745930520231</v>
      </c>
      <c r="G331" s="1">
        <v>175</v>
      </c>
      <c r="H331" s="1">
        <v>340</v>
      </c>
    </row>
    <row r="332">
      <c r="A332" t="s">
        <v>203</v>
      </c>
      <c r="B332" t="s">
        <v>1643</v>
      </c>
      <c r="C332" s="1">
        <v>3</v>
      </c>
      <c r="D332" s="1">
        <v>163.33333333333334</v>
      </c>
      <c r="E332" s="1">
        <v>155</v>
      </c>
      <c r="F332" s="1">
        <v>23.629078131263043</v>
      </c>
      <c r="G332" s="1">
        <v>145</v>
      </c>
      <c r="H332" s="1">
        <v>190</v>
      </c>
    </row>
    <row r="333">
      <c r="A333" t="s">
        <v>203</v>
      </c>
      <c r="B333" t="s">
        <v>1644</v>
      </c>
      <c r="C333" s="1">
        <v>5</v>
      </c>
      <c r="D333" s="1">
        <v>70</v>
      </c>
      <c r="E333" s="1">
        <v>60</v>
      </c>
      <c r="F333" s="1">
        <v>28.504385627478449</v>
      </c>
      <c r="G333" s="1">
        <v>35</v>
      </c>
      <c r="H333" s="1">
        <v>110</v>
      </c>
    </row>
    <row r="334">
      <c r="A334" t="s">
        <v>204</v>
      </c>
      <c r="B334" t="s">
        <v>1642</v>
      </c>
      <c r="C334" s="1">
        <v>4</v>
      </c>
      <c r="D334" s="1">
        <v>300</v>
      </c>
      <c r="E334" s="1">
        <v>267.5</v>
      </c>
      <c r="F334" s="1">
        <v>122.27019260637483</v>
      </c>
      <c r="G334" s="1">
        <v>200</v>
      </c>
      <c r="H334" s="1">
        <v>465</v>
      </c>
    </row>
    <row r="335">
      <c r="A335" t="s">
        <v>204</v>
      </c>
      <c r="B335" t="s">
        <v>1643</v>
      </c>
      <c r="C335" s="1">
        <v>5</v>
      </c>
      <c r="D335" s="1">
        <v>183</v>
      </c>
      <c r="E335" s="1">
        <v>180</v>
      </c>
      <c r="F335" s="1">
        <v>30.740852297878796</v>
      </c>
      <c r="G335" s="1">
        <v>135</v>
      </c>
      <c r="H335" s="1">
        <v>210</v>
      </c>
    </row>
    <row r="336">
      <c r="A336" t="s">
        <v>204</v>
      </c>
      <c r="B336" t="s">
        <v>1644</v>
      </c>
      <c r="C336" s="1">
        <v>6</v>
      </c>
      <c r="D336" s="1">
        <v>91.666666666666672</v>
      </c>
      <c r="E336" s="1">
        <v>95</v>
      </c>
      <c r="F336" s="1">
        <v>24.426761280748348</v>
      </c>
      <c r="G336" s="1">
        <v>60</v>
      </c>
      <c r="H336" s="1">
        <v>125</v>
      </c>
    </row>
    <row r="337">
      <c r="A337" t="s">
        <v>205</v>
      </c>
      <c r="B337" t="s">
        <v>1643</v>
      </c>
      <c r="C337" s="1">
        <v>3</v>
      </c>
      <c r="D337" s="1">
        <v>1243.3333333333333</v>
      </c>
      <c r="E337" s="1">
        <v>1305</v>
      </c>
      <c r="F337" s="1">
        <v>171.05067475263971</v>
      </c>
      <c r="G337" s="1">
        <v>1050</v>
      </c>
      <c r="H337" s="1">
        <v>1375</v>
      </c>
    </row>
    <row r="338">
      <c r="A338" t="s">
        <v>206</v>
      </c>
      <c r="B338" t="s">
        <v>1643</v>
      </c>
      <c r="C338" s="1">
        <v>1</v>
      </c>
      <c r="D338" s="1">
        <v>48</v>
      </c>
      <c r="E338" s="1">
        <v>48</v>
      </c>
      <c r="F338" s="1"/>
      <c r="G338" s="1">
        <v>48</v>
      </c>
      <c r="H338" s="1">
        <v>48</v>
      </c>
    </row>
    <row r="339">
      <c r="A339" t="s">
        <v>206</v>
      </c>
      <c r="B339" t="s">
        <v>1644</v>
      </c>
      <c r="C339" s="1">
        <v>6</v>
      </c>
      <c r="D339" s="1">
        <v>33.166666666666664</v>
      </c>
      <c r="E339" s="1">
        <v>31</v>
      </c>
      <c r="F339" s="1">
        <v>8.6351992835525611</v>
      </c>
      <c r="G339" s="1">
        <v>25</v>
      </c>
      <c r="H339" s="1">
        <v>48</v>
      </c>
    </row>
    <row r="340">
      <c r="A340" t="s">
        <v>207</v>
      </c>
      <c r="B340" t="s">
        <v>1642</v>
      </c>
      <c r="C340" s="1">
        <v>4</v>
      </c>
      <c r="D340" s="1">
        <v>82.5</v>
      </c>
      <c r="E340" s="1">
        <v>90</v>
      </c>
      <c r="F340" s="1">
        <v>15</v>
      </c>
      <c r="G340" s="1">
        <v>60</v>
      </c>
      <c r="H340" s="1">
        <v>90</v>
      </c>
    </row>
    <row r="341">
      <c r="A341" t="s">
        <v>207</v>
      </c>
      <c r="B341" t="s">
        <v>1643</v>
      </c>
      <c r="C341" s="1">
        <v>4</v>
      </c>
      <c r="D341" s="1">
        <v>113.75</v>
      </c>
      <c r="E341" s="1">
        <v>55</v>
      </c>
      <c r="F341" s="1">
        <v>124.25611990293811</v>
      </c>
      <c r="G341" s="1">
        <v>45</v>
      </c>
      <c r="H341" s="1">
        <v>300</v>
      </c>
    </row>
    <row r="342">
      <c r="A342" t="s">
        <v>207</v>
      </c>
      <c r="B342" t="s">
        <v>1644</v>
      </c>
      <c r="C342" s="1">
        <v>6</v>
      </c>
      <c r="D342" s="1">
        <v>73.333333333333329</v>
      </c>
      <c r="E342" s="1">
        <v>23.5</v>
      </c>
      <c r="F342" s="1">
        <v>120.94571785171507</v>
      </c>
      <c r="G342" s="1">
        <v>18</v>
      </c>
      <c r="H342" s="1">
        <v>320</v>
      </c>
    </row>
    <row r="343">
      <c r="A343" t="s">
        <v>208</v>
      </c>
      <c r="B343" t="s">
        <v>1642</v>
      </c>
      <c r="C343" s="1">
        <v>2</v>
      </c>
      <c r="D343" s="1">
        <v>1877.5</v>
      </c>
      <c r="E343" s="1">
        <v>1877.5</v>
      </c>
      <c r="F343" s="1">
        <v>251.02290732122438</v>
      </c>
      <c r="G343" s="1">
        <v>1700</v>
      </c>
      <c r="H343" s="1">
        <v>2055</v>
      </c>
    </row>
    <row r="344">
      <c r="A344" t="s">
        <v>208</v>
      </c>
      <c r="B344" t="s">
        <v>1643</v>
      </c>
      <c r="C344" s="1">
        <v>2</v>
      </c>
      <c r="D344" s="1">
        <v>675</v>
      </c>
      <c r="E344" s="1">
        <v>675</v>
      </c>
      <c r="F344" s="1">
        <v>77.781745930520231</v>
      </c>
      <c r="G344" s="1">
        <v>620</v>
      </c>
      <c r="H344" s="1">
        <v>730</v>
      </c>
    </row>
    <row r="345">
      <c r="A345" t="s">
        <v>208</v>
      </c>
      <c r="B345" t="s">
        <v>1644</v>
      </c>
      <c r="C345" s="1">
        <v>2</v>
      </c>
      <c r="D345" s="1">
        <v>367.5</v>
      </c>
      <c r="E345" s="1">
        <v>367.5</v>
      </c>
      <c r="F345" s="1">
        <v>166.17009357883868</v>
      </c>
      <c r="G345" s="1">
        <v>250</v>
      </c>
      <c r="H345" s="1">
        <v>485</v>
      </c>
    </row>
    <row r="346">
      <c r="A346" t="s">
        <v>209</v>
      </c>
      <c r="B346" t="s">
        <v>1650</v>
      </c>
      <c r="C346" s="1">
        <v>1</v>
      </c>
      <c r="D346" s="1">
        <v>90</v>
      </c>
      <c r="E346" s="1">
        <v>90</v>
      </c>
      <c r="F346" s="1"/>
      <c r="G346" s="1">
        <v>90</v>
      </c>
      <c r="H346" s="1">
        <v>90</v>
      </c>
    </row>
    <row r="347">
      <c r="A347" t="s">
        <v>210</v>
      </c>
      <c r="B347" t="s">
        <v>1642</v>
      </c>
      <c r="C347" s="1">
        <v>5</v>
      </c>
      <c r="D347" s="1">
        <v>648</v>
      </c>
      <c r="E347" s="1">
        <v>680</v>
      </c>
      <c r="F347" s="1">
        <v>43.81780460041329</v>
      </c>
      <c r="G347" s="1">
        <v>600</v>
      </c>
      <c r="H347" s="1">
        <v>680</v>
      </c>
    </row>
    <row r="348">
      <c r="A348" t="s">
        <v>211</v>
      </c>
      <c r="B348" t="s">
        <v>1644</v>
      </c>
      <c r="C348" s="1">
        <v>3</v>
      </c>
      <c r="D348" s="1">
        <v>386.66666666666669</v>
      </c>
      <c r="E348" s="1">
        <v>400</v>
      </c>
      <c r="F348" s="1">
        <v>23.094010767585029</v>
      </c>
      <c r="G348" s="1">
        <v>360</v>
      </c>
      <c r="H348" s="1">
        <v>400</v>
      </c>
    </row>
    <row r="349">
      <c r="A349" t="s">
        <v>212</v>
      </c>
      <c r="B349" t="s">
        <v>1643</v>
      </c>
      <c r="C349" s="1">
        <v>6</v>
      </c>
      <c r="D349" s="1">
        <v>475.83333333333331</v>
      </c>
      <c r="E349" s="1">
        <v>475</v>
      </c>
      <c r="F349" s="1">
        <v>28.357832545289259</v>
      </c>
      <c r="G349" s="1">
        <v>450</v>
      </c>
      <c r="H349" s="1">
        <v>505</v>
      </c>
    </row>
    <row r="350">
      <c r="A350" t="s">
        <v>213</v>
      </c>
      <c r="B350" t="s">
        <v>1642</v>
      </c>
      <c r="C350" s="1">
        <v>4</v>
      </c>
      <c r="D350" s="1">
        <v>302.5</v>
      </c>
      <c r="E350" s="1">
        <v>297.5</v>
      </c>
      <c r="F350" s="1">
        <v>47.346242371139304</v>
      </c>
      <c r="G350" s="1">
        <v>250</v>
      </c>
      <c r="H350" s="1">
        <v>365</v>
      </c>
    </row>
    <row r="351">
      <c r="A351" t="s">
        <v>213</v>
      </c>
      <c r="B351" t="s">
        <v>1643</v>
      </c>
      <c r="C351" s="1">
        <v>5</v>
      </c>
      <c r="D351" s="1">
        <v>245</v>
      </c>
      <c r="E351" s="1">
        <v>240</v>
      </c>
      <c r="F351" s="1">
        <v>18.708286933869708</v>
      </c>
      <c r="G351" s="1">
        <v>220</v>
      </c>
      <c r="H351" s="1">
        <v>270</v>
      </c>
    </row>
    <row r="352">
      <c r="A352" t="s">
        <v>213</v>
      </c>
      <c r="B352" t="s">
        <v>1644</v>
      </c>
      <c r="C352" s="1">
        <v>4</v>
      </c>
      <c r="D352" s="1">
        <v>191.25</v>
      </c>
      <c r="E352" s="1">
        <v>192.5</v>
      </c>
      <c r="F352" s="1">
        <v>10.307764064044152</v>
      </c>
      <c r="G352" s="1">
        <v>180</v>
      </c>
      <c r="H352" s="1">
        <v>200</v>
      </c>
    </row>
    <row r="353">
      <c r="A353" t="s">
        <v>214</v>
      </c>
      <c r="B353" t="s">
        <v>1644</v>
      </c>
      <c r="C353" s="1">
        <v>1</v>
      </c>
      <c r="D353" s="1">
        <v>250</v>
      </c>
      <c r="E353" s="1">
        <v>250</v>
      </c>
      <c r="F353" s="1"/>
      <c r="G353" s="1">
        <v>250</v>
      </c>
      <c r="H353" s="1">
        <v>250</v>
      </c>
    </row>
    <row r="354">
      <c r="A354" t="s">
        <v>215</v>
      </c>
      <c r="B354" t="s">
        <v>1648</v>
      </c>
      <c r="C354" s="1">
        <v>6</v>
      </c>
      <c r="D354" s="1">
        <v>250.83333333333334</v>
      </c>
      <c r="E354" s="1">
        <v>240</v>
      </c>
      <c r="F354" s="1">
        <v>64.063770312608568</v>
      </c>
      <c r="G354" s="1">
        <v>165</v>
      </c>
      <c r="H354" s="1">
        <v>360</v>
      </c>
    </row>
    <row r="355">
      <c r="A355" t="s">
        <v>215</v>
      </c>
      <c r="B355" t="s">
        <v>1649</v>
      </c>
      <c r="C355" s="1">
        <v>6</v>
      </c>
      <c r="D355" s="1">
        <v>532.5</v>
      </c>
      <c r="E355" s="1">
        <v>517.5</v>
      </c>
      <c r="F355" s="1">
        <v>255.29884449405563</v>
      </c>
      <c r="G355" s="1">
        <v>250</v>
      </c>
      <c r="H355" s="1">
        <v>1000</v>
      </c>
    </row>
    <row r="356">
      <c r="A356" t="s">
        <v>216</v>
      </c>
      <c r="B356" t="s">
        <v>1642</v>
      </c>
      <c r="C356" s="1">
        <v>3</v>
      </c>
      <c r="D356" s="1">
        <v>731.66666666666663</v>
      </c>
      <c r="E356" s="1">
        <v>755</v>
      </c>
      <c r="F356" s="1">
        <v>53.928965624544787</v>
      </c>
      <c r="G356" s="1">
        <v>670</v>
      </c>
      <c r="H356" s="1">
        <v>770</v>
      </c>
    </row>
    <row r="357">
      <c r="A357" t="s">
        <v>216</v>
      </c>
      <c r="B357" t="s">
        <v>1643</v>
      </c>
      <c r="C357" s="1">
        <v>5</v>
      </c>
      <c r="D357" s="1">
        <v>618</v>
      </c>
      <c r="E357" s="1">
        <v>595</v>
      </c>
      <c r="F357" s="1">
        <v>84.749631267634428</v>
      </c>
      <c r="G357" s="1">
        <v>550</v>
      </c>
      <c r="H357" s="1">
        <v>760</v>
      </c>
    </row>
    <row r="358">
      <c r="A358" t="s">
        <v>216</v>
      </c>
      <c r="B358" t="s">
        <v>1644</v>
      </c>
      <c r="C358" s="1">
        <v>5</v>
      </c>
      <c r="D358" s="1">
        <v>538</v>
      </c>
      <c r="E358" s="1">
        <v>505</v>
      </c>
      <c r="F358" s="1">
        <v>89.414763881587248</v>
      </c>
      <c r="G358" s="1">
        <v>430</v>
      </c>
      <c r="H358" s="1">
        <v>645</v>
      </c>
    </row>
    <row r="359">
      <c r="A359" t="s">
        <v>217</v>
      </c>
      <c r="B359" t="s">
        <v>1643</v>
      </c>
      <c r="C359" s="1">
        <v>2</v>
      </c>
      <c r="D359" s="1">
        <v>282.5</v>
      </c>
      <c r="E359" s="1">
        <v>282.5</v>
      </c>
      <c r="F359" s="1">
        <v>53.033008588991066</v>
      </c>
      <c r="G359" s="1">
        <v>245</v>
      </c>
      <c r="H359" s="1">
        <v>320</v>
      </c>
    </row>
    <row r="360">
      <c r="A360" t="s">
        <v>217</v>
      </c>
      <c r="B360" t="s">
        <v>1644</v>
      </c>
      <c r="C360" s="1">
        <v>4</v>
      </c>
      <c r="D360" s="1">
        <v>263.75</v>
      </c>
      <c r="E360" s="1">
        <v>255</v>
      </c>
      <c r="F360" s="1">
        <v>50.394278775802846</v>
      </c>
      <c r="G360" s="1">
        <v>220</v>
      </c>
      <c r="H360" s="1">
        <v>325</v>
      </c>
    </row>
    <row r="361">
      <c r="A361" t="s">
        <v>218</v>
      </c>
      <c r="B361" t="s">
        <v>1642</v>
      </c>
      <c r="C361" s="1">
        <v>5</v>
      </c>
      <c r="D361" s="1">
        <v>151</v>
      </c>
      <c r="E361" s="1">
        <v>140</v>
      </c>
      <c r="F361" s="1">
        <v>17.464249196572979</v>
      </c>
      <c r="G361" s="1">
        <v>140</v>
      </c>
      <c r="H361" s="1">
        <v>180</v>
      </c>
    </row>
    <row r="362">
      <c r="A362" t="s">
        <v>218</v>
      </c>
      <c r="B362" t="s">
        <v>1643</v>
      </c>
      <c r="C362" s="1">
        <v>6</v>
      </c>
      <c r="D362" s="1">
        <v>119.16666666666667</v>
      </c>
      <c r="E362" s="1">
        <v>115</v>
      </c>
      <c r="F362" s="1">
        <v>24.782386218172508</v>
      </c>
      <c r="G362" s="1">
        <v>90</v>
      </c>
      <c r="H362" s="1">
        <v>150</v>
      </c>
    </row>
    <row r="363">
      <c r="A363" t="s">
        <v>218</v>
      </c>
      <c r="B363" t="s">
        <v>1644</v>
      </c>
      <c r="C363" s="1">
        <v>6</v>
      </c>
      <c r="D363" s="1">
        <v>74.166666666666672</v>
      </c>
      <c r="E363" s="1">
        <v>70</v>
      </c>
      <c r="F363" s="1">
        <v>19.853631070075483</v>
      </c>
      <c r="G363" s="1">
        <v>50</v>
      </c>
      <c r="H363" s="1">
        <v>100</v>
      </c>
    </row>
    <row r="364">
      <c r="A364" t="s">
        <v>219</v>
      </c>
      <c r="B364" t="s">
        <v>1642</v>
      </c>
      <c r="C364" s="1">
        <v>3</v>
      </c>
      <c r="D364" s="1">
        <v>171.66666666666666</v>
      </c>
      <c r="E364" s="1">
        <v>185</v>
      </c>
      <c r="F364" s="1">
        <v>51.316014394468837</v>
      </c>
      <c r="G364" s="1">
        <v>115</v>
      </c>
      <c r="H364" s="1">
        <v>215</v>
      </c>
    </row>
    <row r="365">
      <c r="A365" t="s">
        <v>219</v>
      </c>
      <c r="B365" t="s">
        <v>1643</v>
      </c>
      <c r="C365" s="1">
        <v>6</v>
      </c>
      <c r="D365" s="1">
        <v>135</v>
      </c>
      <c r="E365" s="1">
        <v>142.5</v>
      </c>
      <c r="F365" s="1">
        <v>23.45207879911715</v>
      </c>
      <c r="G365" s="1">
        <v>95</v>
      </c>
      <c r="H365" s="1">
        <v>155</v>
      </c>
    </row>
    <row r="366">
      <c r="A366" t="s">
        <v>219</v>
      </c>
      <c r="B366" t="s">
        <v>1644</v>
      </c>
      <c r="C366" s="1">
        <v>6</v>
      </c>
      <c r="D366" s="1">
        <v>102.5</v>
      </c>
      <c r="E366" s="1">
        <v>105</v>
      </c>
      <c r="F366" s="1">
        <v>24.647515087732476</v>
      </c>
      <c r="G366" s="1">
        <v>70</v>
      </c>
      <c r="H366" s="1">
        <v>130</v>
      </c>
    </row>
    <row r="367">
      <c r="A367" t="s">
        <v>220</v>
      </c>
      <c r="B367" t="s">
        <v>1642</v>
      </c>
      <c r="C367" s="1">
        <v>2</v>
      </c>
      <c r="D367" s="1">
        <v>852.5</v>
      </c>
      <c r="E367" s="1">
        <v>852.5</v>
      </c>
      <c r="F367" s="1">
        <v>194.45436482630058</v>
      </c>
      <c r="G367" s="1">
        <v>715</v>
      </c>
      <c r="H367" s="1">
        <v>990</v>
      </c>
    </row>
    <row r="368">
      <c r="A368" t="s">
        <v>220</v>
      </c>
      <c r="B368" t="s">
        <v>1643</v>
      </c>
      <c r="C368" s="1">
        <v>2</v>
      </c>
      <c r="D368" s="1">
        <v>322.5</v>
      </c>
      <c r="E368" s="1">
        <v>322.5</v>
      </c>
      <c r="F368" s="1">
        <v>10.606601717798213</v>
      </c>
      <c r="G368" s="1">
        <v>315</v>
      </c>
      <c r="H368" s="1">
        <v>330</v>
      </c>
    </row>
    <row r="369">
      <c r="A369" t="s">
        <v>221</v>
      </c>
      <c r="B369" t="s">
        <v>1642</v>
      </c>
      <c r="C369" s="1">
        <v>2</v>
      </c>
      <c r="D369" s="1">
        <v>1077.5</v>
      </c>
      <c r="E369" s="1">
        <v>1077.5</v>
      </c>
      <c r="F369" s="1">
        <v>74.246212024587493</v>
      </c>
      <c r="G369" s="1">
        <v>1025</v>
      </c>
      <c r="H369" s="1">
        <v>1130</v>
      </c>
    </row>
    <row r="370">
      <c r="A370" t="s">
        <v>221</v>
      </c>
      <c r="B370" t="s">
        <v>1643</v>
      </c>
      <c r="C370" s="1">
        <v>3</v>
      </c>
      <c r="D370" s="1">
        <v>1175</v>
      </c>
      <c r="E370" s="1">
        <v>1185</v>
      </c>
      <c r="F370" s="1">
        <v>180.208212909401</v>
      </c>
      <c r="G370" s="1">
        <v>990</v>
      </c>
      <c r="H370" s="1">
        <v>1350</v>
      </c>
    </row>
    <row r="371">
      <c r="A371" t="s">
        <v>221</v>
      </c>
      <c r="B371" t="s">
        <v>1644</v>
      </c>
      <c r="C371" s="1">
        <v>1</v>
      </c>
      <c r="D371" s="1">
        <v>995</v>
      </c>
      <c r="E371" s="1">
        <v>995</v>
      </c>
      <c r="F371" s="1"/>
      <c r="G371" s="1">
        <v>995</v>
      </c>
      <c r="H371" s="1">
        <v>995</v>
      </c>
    </row>
    <row r="372">
      <c r="A372" t="s">
        <v>222</v>
      </c>
      <c r="B372" t="s">
        <v>1643</v>
      </c>
      <c r="C372" s="1">
        <v>1</v>
      </c>
      <c r="D372" s="1">
        <v>65</v>
      </c>
      <c r="E372" s="1">
        <v>65</v>
      </c>
      <c r="F372" s="1"/>
      <c r="G372" s="1">
        <v>65</v>
      </c>
      <c r="H372" s="1">
        <v>65</v>
      </c>
    </row>
    <row r="373">
      <c r="A373" t="s">
        <v>222</v>
      </c>
      <c r="B373" t="s">
        <v>1644</v>
      </c>
      <c r="C373" s="1">
        <v>1</v>
      </c>
      <c r="D373" s="1">
        <v>56</v>
      </c>
      <c r="E373" s="1">
        <v>56</v>
      </c>
      <c r="F373" s="1"/>
      <c r="G373" s="1">
        <v>56</v>
      </c>
      <c r="H373" s="1">
        <v>56</v>
      </c>
    </row>
    <row r="374">
      <c r="A374" t="s">
        <v>223</v>
      </c>
      <c r="B374" t="s">
        <v>1642</v>
      </c>
      <c r="C374" s="1">
        <v>4</v>
      </c>
      <c r="D374" s="1">
        <v>640</v>
      </c>
      <c r="E374" s="1">
        <v>640</v>
      </c>
      <c r="F374" s="1">
        <v>32.659863237109043</v>
      </c>
      <c r="G374" s="1">
        <v>600</v>
      </c>
      <c r="H374" s="1">
        <v>680</v>
      </c>
    </row>
    <row r="375">
      <c r="A375" t="s">
        <v>224</v>
      </c>
      <c r="B375" t="s">
        <v>1643</v>
      </c>
      <c r="C375" s="1">
        <v>5</v>
      </c>
      <c r="D375" s="1">
        <v>450</v>
      </c>
      <c r="E375" s="1">
        <v>450</v>
      </c>
      <c r="F375" s="1">
        <v>35.355339059327378</v>
      </c>
      <c r="G375" s="1">
        <v>400</v>
      </c>
      <c r="H375" s="1">
        <v>500</v>
      </c>
    </row>
    <row r="376">
      <c r="A376" t="s">
        <v>225</v>
      </c>
      <c r="B376" t="s">
        <v>1642</v>
      </c>
      <c r="C376" s="1">
        <v>3</v>
      </c>
      <c r="D376" s="1">
        <v>331.66666666666669</v>
      </c>
      <c r="E376" s="1">
        <v>325</v>
      </c>
      <c r="F376" s="1">
        <v>40.414518843273804</v>
      </c>
      <c r="G376" s="1">
        <v>295</v>
      </c>
      <c r="H376" s="1">
        <v>375</v>
      </c>
    </row>
    <row r="377">
      <c r="A377" t="s">
        <v>225</v>
      </c>
      <c r="B377" t="s">
        <v>1643</v>
      </c>
      <c r="C377" s="1">
        <v>4</v>
      </c>
      <c r="D377" s="1">
        <v>252.5</v>
      </c>
      <c r="E377" s="1">
        <v>262.5</v>
      </c>
      <c r="F377" s="1">
        <v>36.628768293059849</v>
      </c>
      <c r="G377" s="1">
        <v>200</v>
      </c>
      <c r="H377" s="1">
        <v>285</v>
      </c>
    </row>
    <row r="378">
      <c r="A378" t="s">
        <v>225</v>
      </c>
      <c r="B378" t="s">
        <v>1644</v>
      </c>
      <c r="C378" s="1">
        <v>4</v>
      </c>
      <c r="D378" s="1">
        <v>172.5</v>
      </c>
      <c r="E378" s="1">
        <v>170</v>
      </c>
      <c r="F378" s="1">
        <v>17.078251276599332</v>
      </c>
      <c r="G378" s="1">
        <v>155</v>
      </c>
      <c r="H378" s="1">
        <v>195</v>
      </c>
    </row>
    <row r="379">
      <c r="A379" t="s">
        <v>226</v>
      </c>
      <c r="B379" t="s">
        <v>1643</v>
      </c>
      <c r="C379" s="1">
        <v>1</v>
      </c>
      <c r="D379" s="1">
        <v>250</v>
      </c>
      <c r="E379" s="1">
        <v>250</v>
      </c>
      <c r="F379" s="1"/>
      <c r="G379" s="1">
        <v>250</v>
      </c>
      <c r="H379" s="1">
        <v>250</v>
      </c>
    </row>
    <row r="380">
      <c r="A380" t="s">
        <v>226</v>
      </c>
      <c r="B380" t="s">
        <v>1644</v>
      </c>
      <c r="C380" s="1">
        <v>1</v>
      </c>
      <c r="D380" s="1">
        <v>210</v>
      </c>
      <c r="E380" s="1">
        <v>210</v>
      </c>
      <c r="F380" s="1"/>
      <c r="G380" s="1">
        <v>210</v>
      </c>
      <c r="H380" s="1">
        <v>210</v>
      </c>
    </row>
    <row r="381">
      <c r="A381" t="s">
        <v>227</v>
      </c>
      <c r="B381" t="s">
        <v>1643</v>
      </c>
      <c r="C381" s="1">
        <v>2</v>
      </c>
      <c r="D381" s="1">
        <v>250</v>
      </c>
      <c r="E381" s="1">
        <v>250</v>
      </c>
      <c r="F381" s="1">
        <v>0</v>
      </c>
      <c r="G381" s="1">
        <v>250</v>
      </c>
      <c r="H381" s="1">
        <v>250</v>
      </c>
    </row>
    <row r="382">
      <c r="A382" t="s">
        <v>227</v>
      </c>
      <c r="B382" t="s">
        <v>1644</v>
      </c>
      <c r="C382" s="1">
        <v>2</v>
      </c>
      <c r="D382" s="1">
        <v>225</v>
      </c>
      <c r="E382" s="1">
        <v>225</v>
      </c>
      <c r="F382" s="1">
        <v>35.355339059327378</v>
      </c>
      <c r="G382" s="1">
        <v>200</v>
      </c>
      <c r="H382" s="1">
        <v>250</v>
      </c>
    </row>
    <row r="383">
      <c r="A383" t="s">
        <v>228</v>
      </c>
      <c r="B383" t="s">
        <v>1642</v>
      </c>
      <c r="C383" s="1">
        <v>4</v>
      </c>
      <c r="D383" s="1">
        <v>280</v>
      </c>
      <c r="E383" s="1">
        <v>260</v>
      </c>
      <c r="F383" s="1">
        <v>40</v>
      </c>
      <c r="G383" s="1">
        <v>260</v>
      </c>
      <c r="H383" s="1">
        <v>340</v>
      </c>
    </row>
    <row r="384">
      <c r="A384" t="s">
        <v>228</v>
      </c>
      <c r="B384" t="s">
        <v>1643</v>
      </c>
      <c r="C384" s="1">
        <v>5</v>
      </c>
      <c r="D384" s="1">
        <v>237</v>
      </c>
      <c r="E384" s="1">
        <v>260</v>
      </c>
      <c r="F384" s="1">
        <v>75.960516059331766</v>
      </c>
      <c r="G384" s="1">
        <v>150</v>
      </c>
      <c r="H384" s="1">
        <v>340</v>
      </c>
    </row>
    <row r="385">
      <c r="A385" t="s">
        <v>228</v>
      </c>
      <c r="B385" t="s">
        <v>1644</v>
      </c>
      <c r="C385" s="1">
        <v>8</v>
      </c>
      <c r="D385" s="1">
        <v>135.625</v>
      </c>
      <c r="E385" s="1">
        <v>150</v>
      </c>
      <c r="F385" s="1">
        <v>26.917532788659727</v>
      </c>
      <c r="G385" s="1">
        <v>85</v>
      </c>
      <c r="H385" s="1">
        <v>150</v>
      </c>
    </row>
    <row r="386">
      <c r="A386" t="s">
        <v>229</v>
      </c>
      <c r="B386" t="s">
        <v>1642</v>
      </c>
      <c r="C386" s="1">
        <v>1</v>
      </c>
      <c r="D386" s="1">
        <v>1000</v>
      </c>
      <c r="E386" s="1">
        <v>1000</v>
      </c>
      <c r="F386" s="1"/>
      <c r="G386" s="1">
        <v>1000</v>
      </c>
      <c r="H386" s="1">
        <v>1000</v>
      </c>
    </row>
    <row r="387">
      <c r="A387" t="s">
        <v>229</v>
      </c>
      <c r="B387" t="s">
        <v>1643</v>
      </c>
      <c r="C387" s="1">
        <v>2</v>
      </c>
      <c r="D387" s="1">
        <v>625</v>
      </c>
      <c r="E387" s="1">
        <v>625</v>
      </c>
      <c r="F387" s="1">
        <v>530.33008588991061</v>
      </c>
      <c r="G387" s="1">
        <v>250</v>
      </c>
      <c r="H387" s="1">
        <v>1000</v>
      </c>
    </row>
    <row r="388">
      <c r="A388" t="s">
        <v>229</v>
      </c>
      <c r="B388" t="s">
        <v>1644</v>
      </c>
      <c r="C388" s="1">
        <v>3</v>
      </c>
      <c r="D388" s="1">
        <v>243.33333333333334</v>
      </c>
      <c r="E388" s="1">
        <v>250</v>
      </c>
      <c r="F388" s="1">
        <v>11.547005383792515</v>
      </c>
      <c r="G388" s="1">
        <v>230</v>
      </c>
      <c r="H388" s="1">
        <v>250</v>
      </c>
    </row>
    <row r="389">
      <c r="A389" t="s">
        <v>230</v>
      </c>
      <c r="B389" t="s">
        <v>1642</v>
      </c>
      <c r="C389" s="1">
        <v>4</v>
      </c>
      <c r="D389" s="1">
        <v>901.25</v>
      </c>
      <c r="E389" s="1">
        <v>922.5</v>
      </c>
      <c r="F389" s="1">
        <v>135.85378169193524</v>
      </c>
      <c r="G389" s="1">
        <v>725</v>
      </c>
      <c r="H389" s="1">
        <v>1035</v>
      </c>
    </row>
    <row r="390">
      <c r="A390" t="s">
        <v>230</v>
      </c>
      <c r="B390" t="s">
        <v>1643</v>
      </c>
      <c r="C390" s="1">
        <v>3</v>
      </c>
      <c r="D390" s="1">
        <v>595</v>
      </c>
      <c r="E390" s="1">
        <v>650</v>
      </c>
      <c r="F390" s="1">
        <v>140.80127840328723</v>
      </c>
      <c r="G390" s="1">
        <v>435</v>
      </c>
      <c r="H390" s="1">
        <v>700</v>
      </c>
    </row>
    <row r="391">
      <c r="A391" t="s">
        <v>230</v>
      </c>
      <c r="B391" t="s">
        <v>1644</v>
      </c>
      <c r="C391" s="1">
        <v>3</v>
      </c>
      <c r="D391" s="1">
        <v>385</v>
      </c>
      <c r="E391" s="1">
        <v>390</v>
      </c>
      <c r="F391" s="1">
        <v>37.749172176353746</v>
      </c>
      <c r="G391" s="1">
        <v>345</v>
      </c>
      <c r="H391" s="1">
        <v>420</v>
      </c>
    </row>
    <row r="392">
      <c r="A392" t="s">
        <v>231</v>
      </c>
      <c r="B392" t="s">
        <v>1644</v>
      </c>
      <c r="C392" s="1">
        <v>3</v>
      </c>
      <c r="D392" s="1">
        <v>210</v>
      </c>
      <c r="E392" s="1">
        <v>215</v>
      </c>
      <c r="F392" s="1">
        <v>8.6602540378443873</v>
      </c>
      <c r="G392" s="1">
        <v>200</v>
      </c>
      <c r="H392" s="1">
        <v>215</v>
      </c>
    </row>
    <row r="393">
      <c r="A393" t="s">
        <v>232</v>
      </c>
      <c r="B393" t="s">
        <v>1642</v>
      </c>
      <c r="C393" s="1">
        <v>3</v>
      </c>
      <c r="D393" s="1">
        <v>276.66666666666669</v>
      </c>
      <c r="E393" s="1">
        <v>275</v>
      </c>
      <c r="F393" s="1">
        <v>32.53203549323856</v>
      </c>
      <c r="G393" s="1">
        <v>245</v>
      </c>
      <c r="H393" s="1">
        <v>310</v>
      </c>
    </row>
    <row r="394">
      <c r="A394" t="s">
        <v>232</v>
      </c>
      <c r="B394" t="s">
        <v>1643</v>
      </c>
      <c r="C394" s="1">
        <v>3</v>
      </c>
      <c r="D394" s="1">
        <v>188.33333333333334</v>
      </c>
      <c r="E394" s="1">
        <v>185</v>
      </c>
      <c r="F394" s="1">
        <v>10.408329997330663</v>
      </c>
      <c r="G394" s="1">
        <v>180</v>
      </c>
      <c r="H394" s="1">
        <v>200</v>
      </c>
    </row>
    <row r="395">
      <c r="A395" t="s">
        <v>232</v>
      </c>
      <c r="B395" t="s">
        <v>1644</v>
      </c>
      <c r="C395" s="1">
        <v>3</v>
      </c>
      <c r="D395" s="1">
        <v>80</v>
      </c>
      <c r="E395" s="1">
        <v>75</v>
      </c>
      <c r="F395" s="1">
        <v>18.027756377319946</v>
      </c>
      <c r="G395" s="1">
        <v>65</v>
      </c>
      <c r="H395" s="1">
        <v>100</v>
      </c>
    </row>
    <row r="396">
      <c r="A396" t="s">
        <v>233</v>
      </c>
      <c r="B396" t="s">
        <v>1642</v>
      </c>
      <c r="C396" s="1">
        <v>3</v>
      </c>
      <c r="D396" s="1">
        <v>211.66666666666666</v>
      </c>
      <c r="E396" s="1">
        <v>200</v>
      </c>
      <c r="F396" s="1">
        <v>34.034296427770229</v>
      </c>
      <c r="G396" s="1">
        <v>185</v>
      </c>
      <c r="H396" s="1">
        <v>250</v>
      </c>
    </row>
    <row r="397">
      <c r="A397" t="s">
        <v>233</v>
      </c>
      <c r="B397" t="s">
        <v>1643</v>
      </c>
      <c r="C397" s="1">
        <v>4</v>
      </c>
      <c r="D397" s="1">
        <v>146.25</v>
      </c>
      <c r="E397" s="1">
        <v>142.5</v>
      </c>
      <c r="F397" s="1">
        <v>30.652623596249203</v>
      </c>
      <c r="G397" s="1">
        <v>115</v>
      </c>
      <c r="H397" s="1">
        <v>185</v>
      </c>
    </row>
    <row r="398">
      <c r="A398" t="s">
        <v>233</v>
      </c>
      <c r="B398" t="s">
        <v>1644</v>
      </c>
      <c r="C398" s="1">
        <v>4</v>
      </c>
      <c r="D398" s="1">
        <v>93.75</v>
      </c>
      <c r="E398" s="1">
        <v>92.5</v>
      </c>
      <c r="F398" s="1">
        <v>4.7871355387816905</v>
      </c>
      <c r="G398" s="1">
        <v>90</v>
      </c>
      <c r="H398" s="1">
        <v>100</v>
      </c>
    </row>
    <row r="399">
      <c r="A399" t="s">
        <v>234</v>
      </c>
      <c r="B399" t="s">
        <v>1642</v>
      </c>
      <c r="C399" s="1">
        <v>1</v>
      </c>
      <c r="D399" s="1">
        <v>575</v>
      </c>
      <c r="E399" s="1">
        <v>575</v>
      </c>
      <c r="F399" s="1"/>
      <c r="G399" s="1">
        <v>575</v>
      </c>
      <c r="H399" s="1">
        <v>575</v>
      </c>
    </row>
    <row r="400">
      <c r="A400" t="s">
        <v>234</v>
      </c>
      <c r="B400" t="s">
        <v>1643</v>
      </c>
      <c r="C400" s="1">
        <v>3</v>
      </c>
      <c r="D400" s="1">
        <v>363.33333333333331</v>
      </c>
      <c r="E400" s="1">
        <v>395</v>
      </c>
      <c r="F400" s="1">
        <v>82.209083034256835</v>
      </c>
      <c r="G400" s="1">
        <v>270</v>
      </c>
      <c r="H400" s="1">
        <v>425</v>
      </c>
    </row>
    <row r="401">
      <c r="A401" t="s">
        <v>234</v>
      </c>
      <c r="B401" t="s">
        <v>1644</v>
      </c>
      <c r="C401" s="1">
        <v>1</v>
      </c>
      <c r="D401" s="1">
        <v>230</v>
      </c>
      <c r="E401" s="1">
        <v>230</v>
      </c>
      <c r="F401" s="1"/>
      <c r="G401" s="1">
        <v>230</v>
      </c>
      <c r="H401" s="1">
        <v>230</v>
      </c>
    </row>
    <row r="402">
      <c r="A402" t="s">
        <v>235</v>
      </c>
      <c r="B402" t="s">
        <v>1642</v>
      </c>
      <c r="C402" s="1">
        <v>4</v>
      </c>
      <c r="D402" s="1">
        <v>1591.25</v>
      </c>
      <c r="E402" s="1">
        <v>1645</v>
      </c>
      <c r="F402" s="1">
        <v>226.54561718706162</v>
      </c>
      <c r="G402" s="1">
        <v>1280</v>
      </c>
      <c r="H402" s="1">
        <v>1795</v>
      </c>
    </row>
    <row r="403">
      <c r="A403" t="s">
        <v>236</v>
      </c>
      <c r="B403" t="s">
        <v>1645</v>
      </c>
      <c r="C403" s="1">
        <v>7</v>
      </c>
      <c r="D403" s="1">
        <v>38</v>
      </c>
      <c r="E403" s="1">
        <v>32</v>
      </c>
      <c r="F403" s="1">
        <v>24.81263119192857</v>
      </c>
      <c r="G403" s="1">
        <v>17</v>
      </c>
      <c r="H403" s="1">
        <v>90</v>
      </c>
    </row>
    <row r="404">
      <c r="A404" t="s">
        <v>237</v>
      </c>
      <c r="B404" t="s">
        <v>1645</v>
      </c>
      <c r="C404" s="1">
        <v>7</v>
      </c>
      <c r="D404" s="1">
        <v>257.85714285714283</v>
      </c>
      <c r="E404" s="1">
        <v>280</v>
      </c>
      <c r="F404" s="1">
        <v>75.490459819831031</v>
      </c>
      <c r="G404" s="1">
        <v>125</v>
      </c>
      <c r="H404" s="1">
        <v>340</v>
      </c>
    </row>
    <row r="405">
      <c r="A405" t="s">
        <v>238</v>
      </c>
      <c r="B405" t="s">
        <v>1642</v>
      </c>
      <c r="C405" s="1">
        <v>1</v>
      </c>
      <c r="D405" s="1">
        <v>1590</v>
      </c>
      <c r="E405" s="1">
        <v>1590</v>
      </c>
      <c r="F405" s="1"/>
      <c r="G405" s="1">
        <v>1590</v>
      </c>
      <c r="H405" s="1">
        <v>1590</v>
      </c>
    </row>
    <row r="406">
      <c r="A406" t="s">
        <v>238</v>
      </c>
      <c r="B406" t="s">
        <v>1643</v>
      </c>
      <c r="C406" s="1">
        <v>2</v>
      </c>
      <c r="D406" s="1">
        <v>710</v>
      </c>
      <c r="E406" s="1">
        <v>710</v>
      </c>
      <c r="F406" s="1">
        <v>21.213203435596427</v>
      </c>
      <c r="G406" s="1">
        <v>695</v>
      </c>
      <c r="H406" s="1">
        <v>725</v>
      </c>
    </row>
    <row r="407">
      <c r="A407" t="s">
        <v>238</v>
      </c>
      <c r="B407" t="s">
        <v>1644</v>
      </c>
      <c r="C407" s="1">
        <v>2</v>
      </c>
      <c r="D407" s="1">
        <v>165</v>
      </c>
      <c r="E407" s="1">
        <v>165</v>
      </c>
      <c r="F407" s="1">
        <v>21.213203435596427</v>
      </c>
      <c r="G407" s="1">
        <v>150</v>
      </c>
      <c r="H407" s="1">
        <v>180</v>
      </c>
    </row>
    <row r="408">
      <c r="A408" t="s">
        <v>239</v>
      </c>
      <c r="B408" t="s">
        <v>1644</v>
      </c>
      <c r="C408" s="1">
        <v>1</v>
      </c>
      <c r="D408" s="1">
        <v>56</v>
      </c>
      <c r="E408" s="1">
        <v>56</v>
      </c>
      <c r="F408" s="1"/>
      <c r="G408" s="1">
        <v>56</v>
      </c>
      <c r="H408" s="1">
        <v>56</v>
      </c>
    </row>
    <row r="409">
      <c r="A409" t="s">
        <v>240</v>
      </c>
      <c r="B409" t="s">
        <v>1642</v>
      </c>
      <c r="C409" s="1">
        <v>2</v>
      </c>
      <c r="D409" s="1">
        <v>660</v>
      </c>
      <c r="E409" s="1">
        <v>660</v>
      </c>
      <c r="F409" s="1">
        <v>28.284271247461902</v>
      </c>
      <c r="G409" s="1">
        <v>640</v>
      </c>
      <c r="H409" s="1">
        <v>680</v>
      </c>
    </row>
    <row r="410">
      <c r="A410" t="s">
        <v>241</v>
      </c>
      <c r="B410" t="s">
        <v>1643</v>
      </c>
      <c r="C410" s="1">
        <v>5</v>
      </c>
      <c r="D410" s="1">
        <v>451</v>
      </c>
      <c r="E410" s="1">
        <v>450</v>
      </c>
      <c r="F410" s="1">
        <v>50.299105359837164</v>
      </c>
      <c r="G410" s="1">
        <v>385</v>
      </c>
      <c r="H410" s="1">
        <v>500</v>
      </c>
    </row>
    <row r="411">
      <c r="A411" t="s">
        <v>242</v>
      </c>
      <c r="B411" t="s">
        <v>1642</v>
      </c>
      <c r="C411" s="1">
        <v>4</v>
      </c>
      <c r="D411" s="1">
        <v>262.5</v>
      </c>
      <c r="E411" s="1">
        <v>260</v>
      </c>
      <c r="F411" s="1">
        <v>35</v>
      </c>
      <c r="G411" s="1">
        <v>225</v>
      </c>
      <c r="H411" s="1">
        <v>305</v>
      </c>
    </row>
    <row r="412">
      <c r="A412" t="s">
        <v>242</v>
      </c>
      <c r="B412" t="s">
        <v>1643</v>
      </c>
      <c r="C412" s="1">
        <v>5</v>
      </c>
      <c r="D412" s="1">
        <v>219</v>
      </c>
      <c r="E412" s="1">
        <v>210</v>
      </c>
      <c r="F412" s="1">
        <v>53.432200029570183</v>
      </c>
      <c r="G412" s="1">
        <v>170</v>
      </c>
      <c r="H412" s="1">
        <v>300</v>
      </c>
    </row>
    <row r="413">
      <c r="A413" t="s">
        <v>242</v>
      </c>
      <c r="B413" t="s">
        <v>1644</v>
      </c>
      <c r="C413" s="1">
        <v>5</v>
      </c>
      <c r="D413" s="1">
        <v>170</v>
      </c>
      <c r="E413" s="1">
        <v>145</v>
      </c>
      <c r="F413" s="1">
        <v>48.088460154178364</v>
      </c>
      <c r="G413" s="1">
        <v>130</v>
      </c>
      <c r="H413" s="1">
        <v>240</v>
      </c>
    </row>
    <row r="414">
      <c r="A414" t="s">
        <v>243</v>
      </c>
      <c r="B414" t="s">
        <v>1650</v>
      </c>
      <c r="C414" s="1">
        <v>3</v>
      </c>
      <c r="D414" s="1">
        <v>250</v>
      </c>
      <c r="E414" s="1">
        <v>250</v>
      </c>
      <c r="F414" s="1">
        <v>0</v>
      </c>
      <c r="G414" s="1">
        <v>250</v>
      </c>
      <c r="H414" s="1">
        <v>250</v>
      </c>
    </row>
    <row r="415">
      <c r="A415" t="s">
        <v>244</v>
      </c>
      <c r="B415" t="s">
        <v>1642</v>
      </c>
      <c r="C415" s="1">
        <v>4</v>
      </c>
      <c r="D415" s="1">
        <v>252.5</v>
      </c>
      <c r="E415" s="1">
        <v>250</v>
      </c>
      <c r="F415" s="1">
        <v>5</v>
      </c>
      <c r="G415" s="1">
        <v>250</v>
      </c>
      <c r="H415" s="1">
        <v>260</v>
      </c>
    </row>
    <row r="416">
      <c r="A416" t="s">
        <v>244</v>
      </c>
      <c r="B416" t="s">
        <v>1643</v>
      </c>
      <c r="C416" s="1">
        <v>5</v>
      </c>
      <c r="D416" s="1">
        <v>175</v>
      </c>
      <c r="E416" s="1">
        <v>170</v>
      </c>
      <c r="F416" s="1">
        <v>21.794494717703369</v>
      </c>
      <c r="G416" s="1">
        <v>150</v>
      </c>
      <c r="H416" s="1">
        <v>210</v>
      </c>
    </row>
    <row r="417">
      <c r="A417" t="s">
        <v>244</v>
      </c>
      <c r="B417" t="s">
        <v>1644</v>
      </c>
      <c r="C417" s="1">
        <v>6</v>
      </c>
      <c r="D417" s="1">
        <v>133.33333333333334</v>
      </c>
      <c r="E417" s="1">
        <v>150</v>
      </c>
      <c r="F417" s="1">
        <v>25.819888974716115</v>
      </c>
      <c r="G417" s="1">
        <v>100</v>
      </c>
      <c r="H417" s="1">
        <v>150</v>
      </c>
    </row>
    <row r="418">
      <c r="A418" t="s">
        <v>245</v>
      </c>
      <c r="B418" t="s">
        <v>1645</v>
      </c>
      <c r="C418" s="1">
        <v>4</v>
      </c>
      <c r="D418" s="1">
        <v>475</v>
      </c>
      <c r="E418" s="1">
        <v>250</v>
      </c>
      <c r="F418" s="1">
        <v>483.90770469859916</v>
      </c>
      <c r="G418" s="1">
        <v>200</v>
      </c>
      <c r="H418" s="1">
        <v>1200</v>
      </c>
    </row>
    <row r="419">
      <c r="A419" t="s">
        <v>246</v>
      </c>
      <c r="B419" t="s">
        <v>1642</v>
      </c>
      <c r="C419" s="1">
        <v>6</v>
      </c>
      <c r="D419" s="1">
        <v>900.83333333333337</v>
      </c>
      <c r="E419" s="1">
        <v>887.5</v>
      </c>
      <c r="F419" s="1">
        <v>262.17201732196105</v>
      </c>
      <c r="G419" s="1">
        <v>510</v>
      </c>
      <c r="H419" s="1">
        <v>1205</v>
      </c>
    </row>
    <row r="420">
      <c r="A420" t="s">
        <v>246</v>
      </c>
      <c r="B420" t="s">
        <v>1643</v>
      </c>
      <c r="C420" s="1">
        <v>7</v>
      </c>
      <c r="D420" s="1">
        <v>589.28571428571433</v>
      </c>
      <c r="E420" s="1">
        <v>575</v>
      </c>
      <c r="F420" s="1">
        <v>114.61633723821731</v>
      </c>
      <c r="G420" s="1">
        <v>395</v>
      </c>
      <c r="H420" s="1">
        <v>785</v>
      </c>
    </row>
    <row r="421">
      <c r="A421" t="s">
        <v>246</v>
      </c>
      <c r="B421" t="s">
        <v>1644</v>
      </c>
      <c r="C421" s="1">
        <v>8</v>
      </c>
      <c r="D421" s="1">
        <v>427.5</v>
      </c>
      <c r="E421" s="1">
        <v>477.5</v>
      </c>
      <c r="F421" s="1">
        <v>133.17550182264861</v>
      </c>
      <c r="G421" s="1">
        <v>200</v>
      </c>
      <c r="H421" s="1">
        <v>570</v>
      </c>
    </row>
    <row r="422">
      <c r="A422" t="s">
        <v>247</v>
      </c>
      <c r="B422" t="s">
        <v>1644</v>
      </c>
      <c r="C422" s="1">
        <v>5</v>
      </c>
      <c r="D422" s="1">
        <v>254</v>
      </c>
      <c r="E422" s="1">
        <v>210</v>
      </c>
      <c r="F422" s="1">
        <v>104.12732590439457</v>
      </c>
      <c r="G422" s="1">
        <v>175</v>
      </c>
      <c r="H422" s="1">
        <v>430</v>
      </c>
    </row>
    <row r="423">
      <c r="A423" t="s">
        <v>248</v>
      </c>
      <c r="B423" t="s">
        <v>1642</v>
      </c>
      <c r="C423" s="1">
        <v>5</v>
      </c>
      <c r="D423" s="1">
        <v>257</v>
      </c>
      <c r="E423" s="1">
        <v>275</v>
      </c>
      <c r="F423" s="1">
        <v>105.15464801900104</v>
      </c>
      <c r="G423" s="1">
        <v>130</v>
      </c>
      <c r="H423" s="1">
        <v>390</v>
      </c>
    </row>
    <row r="424">
      <c r="A424" t="s">
        <v>248</v>
      </c>
      <c r="B424" t="s">
        <v>1643</v>
      </c>
      <c r="C424" s="1">
        <v>5</v>
      </c>
      <c r="D424" s="1">
        <v>160</v>
      </c>
      <c r="E424" s="1">
        <v>150</v>
      </c>
      <c r="F424" s="1">
        <v>53.268189381656292</v>
      </c>
      <c r="G424" s="1">
        <v>85</v>
      </c>
      <c r="H424" s="1">
        <v>230</v>
      </c>
    </row>
    <row r="425">
      <c r="A425" t="s">
        <v>248</v>
      </c>
      <c r="B425" t="s">
        <v>1644</v>
      </c>
      <c r="C425" s="1">
        <v>5</v>
      </c>
      <c r="D425" s="1">
        <v>92</v>
      </c>
      <c r="E425" s="1">
        <v>90</v>
      </c>
      <c r="F425" s="1">
        <v>40.404207701673848</v>
      </c>
      <c r="G425" s="1">
        <v>40</v>
      </c>
      <c r="H425" s="1">
        <v>150</v>
      </c>
    </row>
    <row r="426">
      <c r="A426" t="s">
        <v>249</v>
      </c>
      <c r="B426" t="s">
        <v>1642</v>
      </c>
      <c r="C426" s="1">
        <v>5</v>
      </c>
      <c r="D426" s="1">
        <v>257</v>
      </c>
      <c r="E426" s="1">
        <v>230</v>
      </c>
      <c r="F426" s="1">
        <v>120.135340345795</v>
      </c>
      <c r="G426" s="1">
        <v>175</v>
      </c>
      <c r="H426" s="1">
        <v>465</v>
      </c>
    </row>
    <row r="427">
      <c r="A427" t="s">
        <v>249</v>
      </c>
      <c r="B427" t="s">
        <v>1643</v>
      </c>
      <c r="C427" s="1">
        <v>6</v>
      </c>
      <c r="D427" s="1">
        <v>167.5</v>
      </c>
      <c r="E427" s="1">
        <v>155</v>
      </c>
      <c r="F427" s="1">
        <v>61.053255441458646</v>
      </c>
      <c r="G427" s="1">
        <v>100</v>
      </c>
      <c r="H427" s="1">
        <v>265</v>
      </c>
    </row>
    <row r="428">
      <c r="A428" t="s">
        <v>249</v>
      </c>
      <c r="B428" t="s">
        <v>1644</v>
      </c>
      <c r="C428" s="1">
        <v>6</v>
      </c>
      <c r="D428" s="1">
        <v>107.5</v>
      </c>
      <c r="E428" s="1">
        <v>90</v>
      </c>
      <c r="F428" s="1">
        <v>46.984039843334031</v>
      </c>
      <c r="G428" s="1">
        <v>65</v>
      </c>
      <c r="H428" s="1">
        <v>190</v>
      </c>
    </row>
    <row r="429">
      <c r="A429" t="s">
        <v>250</v>
      </c>
      <c r="B429" t="s">
        <v>1643</v>
      </c>
      <c r="C429" s="1">
        <v>5</v>
      </c>
      <c r="D429" s="1">
        <v>1074</v>
      </c>
      <c r="E429" s="1">
        <v>1090</v>
      </c>
      <c r="F429" s="1">
        <v>195.68469536476275</v>
      </c>
      <c r="G429" s="1">
        <v>880</v>
      </c>
      <c r="H429" s="1">
        <v>1375</v>
      </c>
    </row>
    <row r="430">
      <c r="A430" t="s">
        <v>250</v>
      </c>
      <c r="B430" t="s">
        <v>1644</v>
      </c>
      <c r="C430" s="1">
        <v>1</v>
      </c>
      <c r="D430" s="1">
        <v>820</v>
      </c>
      <c r="E430" s="1">
        <v>820</v>
      </c>
      <c r="F430" s="1"/>
      <c r="G430" s="1">
        <v>820</v>
      </c>
      <c r="H430" s="1">
        <v>820</v>
      </c>
    </row>
    <row r="431">
      <c r="A431" t="s">
        <v>251</v>
      </c>
      <c r="B431" t="s">
        <v>1644</v>
      </c>
      <c r="C431" s="1">
        <v>9</v>
      </c>
      <c r="D431" s="1">
        <v>38.888888888888886</v>
      </c>
      <c r="E431" s="1">
        <v>30</v>
      </c>
      <c r="F431" s="1">
        <v>23.892699954402623</v>
      </c>
      <c r="G431" s="1">
        <v>25</v>
      </c>
      <c r="H431" s="1">
        <v>100</v>
      </c>
    </row>
    <row r="432">
      <c r="A432" t="s">
        <v>252</v>
      </c>
      <c r="B432" t="s">
        <v>1645</v>
      </c>
      <c r="C432" s="1">
        <v>9</v>
      </c>
      <c r="D432" s="1">
        <v>45</v>
      </c>
      <c r="E432" s="1">
        <v>26</v>
      </c>
      <c r="F432" s="1">
        <v>30.26962173533062</v>
      </c>
      <c r="G432" s="1">
        <v>18</v>
      </c>
      <c r="H432" s="1">
        <v>95</v>
      </c>
    </row>
    <row r="433">
      <c r="A433" t="s">
        <v>253</v>
      </c>
      <c r="B433" t="s">
        <v>1642</v>
      </c>
      <c r="C433" s="1">
        <v>5</v>
      </c>
      <c r="D433" s="1">
        <v>1501</v>
      </c>
      <c r="E433" s="1">
        <v>1665</v>
      </c>
      <c r="F433" s="1">
        <v>441.38135438643076</v>
      </c>
      <c r="G433" s="1">
        <v>720</v>
      </c>
      <c r="H433" s="1">
        <v>1800</v>
      </c>
    </row>
    <row r="434">
      <c r="A434" t="s">
        <v>253</v>
      </c>
      <c r="B434" t="s">
        <v>1643</v>
      </c>
      <c r="C434" s="1">
        <v>5</v>
      </c>
      <c r="D434" s="1">
        <v>651</v>
      </c>
      <c r="E434" s="1">
        <v>735</v>
      </c>
      <c r="F434" s="1">
        <v>334.35385447157626</v>
      </c>
      <c r="G434" s="1">
        <v>195</v>
      </c>
      <c r="H434" s="1">
        <v>1080</v>
      </c>
    </row>
    <row r="435">
      <c r="A435" t="s">
        <v>253</v>
      </c>
      <c r="B435" t="s">
        <v>1644</v>
      </c>
      <c r="C435" s="1">
        <v>6</v>
      </c>
      <c r="D435" s="1">
        <v>209.16666666666666</v>
      </c>
      <c r="E435" s="1">
        <v>135</v>
      </c>
      <c r="F435" s="1">
        <v>174.05219523656308</v>
      </c>
      <c r="G435" s="1">
        <v>30</v>
      </c>
      <c r="H435" s="1">
        <v>490</v>
      </c>
    </row>
    <row r="436">
      <c r="A436" t="s">
        <v>255</v>
      </c>
      <c r="B436" t="s">
        <v>1642</v>
      </c>
      <c r="C436" s="1">
        <v>5</v>
      </c>
      <c r="D436" s="1">
        <v>620</v>
      </c>
      <c r="E436" s="1">
        <v>640</v>
      </c>
      <c r="F436" s="1">
        <v>69.282032302755098</v>
      </c>
      <c r="G436" s="1">
        <v>500</v>
      </c>
      <c r="H436" s="1">
        <v>680</v>
      </c>
    </row>
    <row r="437">
      <c r="A437" t="s">
        <v>256</v>
      </c>
      <c r="B437" t="s">
        <v>1643</v>
      </c>
      <c r="C437" s="1">
        <v>3</v>
      </c>
      <c r="D437" s="1">
        <v>495</v>
      </c>
      <c r="E437" s="1">
        <v>500</v>
      </c>
      <c r="F437" s="1">
        <v>8.6602540378443873</v>
      </c>
      <c r="G437" s="1">
        <v>485</v>
      </c>
      <c r="H437" s="1">
        <v>500</v>
      </c>
    </row>
    <row r="438">
      <c r="A438" t="s">
        <v>257</v>
      </c>
      <c r="B438" t="s">
        <v>1644</v>
      </c>
      <c r="C438" s="1">
        <v>2</v>
      </c>
      <c r="D438" s="1">
        <v>355</v>
      </c>
      <c r="E438" s="1">
        <v>355</v>
      </c>
      <c r="F438" s="1">
        <v>7.0710678118654755</v>
      </c>
      <c r="G438" s="1">
        <v>350</v>
      </c>
      <c r="H438" s="1">
        <v>360</v>
      </c>
    </row>
    <row r="439">
      <c r="A439" t="s">
        <v>258</v>
      </c>
      <c r="B439" t="s">
        <v>1642</v>
      </c>
      <c r="C439" s="1">
        <v>6</v>
      </c>
      <c r="D439" s="1">
        <v>278.33333333333331</v>
      </c>
      <c r="E439" s="1">
        <v>280</v>
      </c>
      <c r="F439" s="1">
        <v>19.148542155126762</v>
      </c>
      <c r="G439" s="1">
        <v>255</v>
      </c>
      <c r="H439" s="1">
        <v>300</v>
      </c>
    </row>
    <row r="440">
      <c r="A440" t="s">
        <v>258</v>
      </c>
      <c r="B440" t="s">
        <v>1643</v>
      </c>
      <c r="C440" s="1">
        <v>6</v>
      </c>
      <c r="D440" s="1">
        <v>224.16666666666666</v>
      </c>
      <c r="E440" s="1">
        <v>225</v>
      </c>
      <c r="F440" s="1">
        <v>12.812754062521712</v>
      </c>
      <c r="G440" s="1">
        <v>210</v>
      </c>
      <c r="H440" s="1">
        <v>240</v>
      </c>
    </row>
    <row r="441">
      <c r="A441" t="s">
        <v>258</v>
      </c>
      <c r="B441" t="s">
        <v>1644</v>
      </c>
      <c r="C441" s="1">
        <v>5</v>
      </c>
      <c r="D441" s="1">
        <v>155</v>
      </c>
      <c r="E441" s="1">
        <v>155</v>
      </c>
      <c r="F441" s="1">
        <v>30.618621784789728</v>
      </c>
      <c r="G441" s="1">
        <v>130</v>
      </c>
      <c r="H441" s="1">
        <v>205</v>
      </c>
    </row>
    <row r="442">
      <c r="A442" t="s">
        <v>259</v>
      </c>
      <c r="B442" t="s">
        <v>1643</v>
      </c>
      <c r="C442" s="1">
        <v>2</v>
      </c>
      <c r="D442" s="1">
        <v>260</v>
      </c>
      <c r="E442" s="1">
        <v>260</v>
      </c>
      <c r="F442" s="1">
        <v>70.710678118654755</v>
      </c>
      <c r="G442" s="1">
        <v>210</v>
      </c>
      <c r="H442" s="1">
        <v>310</v>
      </c>
    </row>
    <row r="443">
      <c r="A443" t="s">
        <v>260</v>
      </c>
      <c r="B443" t="s">
        <v>1643</v>
      </c>
      <c r="C443" s="1">
        <v>1</v>
      </c>
      <c r="D443" s="1">
        <v>300</v>
      </c>
      <c r="E443" s="1">
        <v>300</v>
      </c>
      <c r="F443" s="1"/>
      <c r="G443" s="1">
        <v>300</v>
      </c>
      <c r="H443" s="1">
        <v>300</v>
      </c>
    </row>
    <row r="444">
      <c r="A444" t="s">
        <v>260</v>
      </c>
      <c r="B444" t="s">
        <v>1644</v>
      </c>
      <c r="C444" s="1">
        <v>5</v>
      </c>
      <c r="D444" s="1">
        <v>176</v>
      </c>
      <c r="E444" s="1">
        <v>250</v>
      </c>
      <c r="F444" s="1">
        <v>101.39033484509261</v>
      </c>
      <c r="G444" s="1">
        <v>60</v>
      </c>
      <c r="H444" s="1">
        <v>250</v>
      </c>
    </row>
    <row r="445">
      <c r="A445" t="s">
        <v>261</v>
      </c>
      <c r="B445" t="s">
        <v>1645</v>
      </c>
      <c r="C445" s="1">
        <v>7</v>
      </c>
      <c r="D445" s="1">
        <v>496.42857142857145</v>
      </c>
      <c r="E445" s="1">
        <v>250</v>
      </c>
      <c r="F445" s="1">
        <v>356.61270174745465</v>
      </c>
      <c r="G445" s="1">
        <v>225</v>
      </c>
      <c r="H445" s="1">
        <v>1000</v>
      </c>
    </row>
    <row r="446">
      <c r="A446" t="s">
        <v>262</v>
      </c>
      <c r="B446" t="s">
        <v>1642</v>
      </c>
      <c r="C446" s="1">
        <v>9</v>
      </c>
      <c r="D446" s="1">
        <v>802.22222222222217</v>
      </c>
      <c r="E446" s="1">
        <v>825</v>
      </c>
      <c r="F446" s="1">
        <v>150.41839795864218</v>
      </c>
      <c r="G446" s="1">
        <v>565</v>
      </c>
      <c r="H446" s="1">
        <v>1080</v>
      </c>
    </row>
    <row r="447">
      <c r="A447" t="s">
        <v>262</v>
      </c>
      <c r="B447" t="s">
        <v>1643</v>
      </c>
      <c r="C447" s="1">
        <v>9</v>
      </c>
      <c r="D447" s="1">
        <v>642.77777777777783</v>
      </c>
      <c r="E447" s="1">
        <v>600</v>
      </c>
      <c r="F447" s="1">
        <v>172.50201287070377</v>
      </c>
      <c r="G447" s="1">
        <v>400</v>
      </c>
      <c r="H447" s="1">
        <v>960</v>
      </c>
    </row>
    <row r="448">
      <c r="A448" t="s">
        <v>262</v>
      </c>
      <c r="B448" t="s">
        <v>1644</v>
      </c>
      <c r="C448" s="1">
        <v>8</v>
      </c>
      <c r="D448" s="1">
        <v>473.125</v>
      </c>
      <c r="E448" s="1">
        <v>425</v>
      </c>
      <c r="F448" s="1">
        <v>149.7125221406489</v>
      </c>
      <c r="G448" s="1">
        <v>335</v>
      </c>
      <c r="H448" s="1">
        <v>715</v>
      </c>
    </row>
    <row r="449">
      <c r="A449" t="s">
        <v>263</v>
      </c>
      <c r="B449" t="s">
        <v>1643</v>
      </c>
      <c r="C449" s="1">
        <v>1</v>
      </c>
      <c r="D449" s="1">
        <v>285</v>
      </c>
      <c r="E449" s="1">
        <v>285</v>
      </c>
      <c r="F449" s="1"/>
      <c r="G449" s="1">
        <v>285</v>
      </c>
      <c r="H449" s="1">
        <v>285</v>
      </c>
    </row>
    <row r="450">
      <c r="A450" t="s">
        <v>263</v>
      </c>
      <c r="B450" t="s">
        <v>1644</v>
      </c>
      <c r="C450" s="1">
        <v>6</v>
      </c>
      <c r="D450" s="1">
        <v>209.16666666666666</v>
      </c>
      <c r="E450" s="1">
        <v>210</v>
      </c>
      <c r="F450" s="1">
        <v>19.853631070075483</v>
      </c>
      <c r="G450" s="1">
        <v>180</v>
      </c>
      <c r="H450" s="1">
        <v>240</v>
      </c>
    </row>
    <row r="451">
      <c r="A451" t="s">
        <v>264</v>
      </c>
      <c r="B451" t="s">
        <v>1642</v>
      </c>
      <c r="C451" s="1">
        <v>8</v>
      </c>
      <c r="D451" s="1">
        <v>222.5</v>
      </c>
      <c r="E451" s="1">
        <v>210</v>
      </c>
      <c r="F451" s="1">
        <v>103.95740886123922</v>
      </c>
      <c r="G451" s="1">
        <v>90</v>
      </c>
      <c r="H451" s="1">
        <v>405</v>
      </c>
    </row>
    <row r="452">
      <c r="A452" t="s">
        <v>264</v>
      </c>
      <c r="B452" t="s">
        <v>1643</v>
      </c>
      <c r="C452" s="1">
        <v>8</v>
      </c>
      <c r="D452" s="1">
        <v>155</v>
      </c>
      <c r="E452" s="1">
        <v>127.5</v>
      </c>
      <c r="F452" s="1">
        <v>81.766217264309631</v>
      </c>
      <c r="G452" s="1">
        <v>55</v>
      </c>
      <c r="H452" s="1">
        <v>315</v>
      </c>
    </row>
    <row r="453">
      <c r="A453" t="s">
        <v>264</v>
      </c>
      <c r="B453" t="s">
        <v>1644</v>
      </c>
      <c r="C453" s="1">
        <v>8</v>
      </c>
      <c r="D453" s="1">
        <v>98.75</v>
      </c>
      <c r="E453" s="1">
        <v>80</v>
      </c>
      <c r="F453" s="1">
        <v>48.088460154178364</v>
      </c>
      <c r="G453" s="1">
        <v>40</v>
      </c>
      <c r="H453" s="1">
        <v>175</v>
      </c>
    </row>
    <row r="454">
      <c r="A454" t="s">
        <v>265</v>
      </c>
      <c r="B454" t="s">
        <v>1642</v>
      </c>
      <c r="C454" s="1">
        <v>9</v>
      </c>
      <c r="D454" s="1">
        <v>217.77777777777777</v>
      </c>
      <c r="E454" s="1">
        <v>225</v>
      </c>
      <c r="F454" s="1">
        <v>34.105636549468542</v>
      </c>
      <c r="G454" s="1">
        <v>145</v>
      </c>
      <c r="H454" s="1">
        <v>250</v>
      </c>
    </row>
    <row r="455">
      <c r="A455" t="s">
        <v>265</v>
      </c>
      <c r="B455" t="s">
        <v>1643</v>
      </c>
      <c r="C455" s="1">
        <v>9</v>
      </c>
      <c r="D455" s="1">
        <v>173.88888888888889</v>
      </c>
      <c r="E455" s="1">
        <v>170</v>
      </c>
      <c r="F455" s="1">
        <v>28.807310029072678</v>
      </c>
      <c r="G455" s="1">
        <v>120</v>
      </c>
      <c r="H455" s="1">
        <v>220</v>
      </c>
    </row>
    <row r="456">
      <c r="A456" t="s">
        <v>265</v>
      </c>
      <c r="B456" t="s">
        <v>1644</v>
      </c>
      <c r="C456" s="1">
        <v>9</v>
      </c>
      <c r="D456" s="1">
        <v>126.11111111111111</v>
      </c>
      <c r="E456" s="1">
        <v>115</v>
      </c>
      <c r="F456" s="1">
        <v>36.808438042262957</v>
      </c>
      <c r="G456" s="1">
        <v>70</v>
      </c>
      <c r="H456" s="1">
        <v>185</v>
      </c>
    </row>
    <row r="457">
      <c r="A457" t="s">
        <v>266</v>
      </c>
      <c r="B457" t="s">
        <v>1642</v>
      </c>
      <c r="C457" s="1">
        <v>3</v>
      </c>
      <c r="D457" s="1">
        <v>1230</v>
      </c>
      <c r="E457" s="1">
        <v>1195</v>
      </c>
      <c r="F457" s="1">
        <v>102.10288928331069</v>
      </c>
      <c r="G457" s="1">
        <v>1150</v>
      </c>
      <c r="H457" s="1">
        <v>1345</v>
      </c>
    </row>
    <row r="458">
      <c r="A458" t="s">
        <v>266</v>
      </c>
      <c r="B458" t="s">
        <v>1643</v>
      </c>
      <c r="C458" s="1">
        <v>2</v>
      </c>
      <c r="D458" s="1">
        <v>910</v>
      </c>
      <c r="E458" s="1">
        <v>910</v>
      </c>
      <c r="F458" s="1">
        <v>42.426406871192853</v>
      </c>
      <c r="G458" s="1">
        <v>880</v>
      </c>
      <c r="H458" s="1">
        <v>940</v>
      </c>
    </row>
    <row r="459">
      <c r="A459" t="s">
        <v>267</v>
      </c>
      <c r="B459" t="s">
        <v>1643</v>
      </c>
      <c r="C459" s="1">
        <v>1</v>
      </c>
      <c r="D459" s="1">
        <v>1400</v>
      </c>
      <c r="E459" s="1">
        <v>1400</v>
      </c>
      <c r="F459" s="1"/>
      <c r="G459" s="1">
        <v>1400</v>
      </c>
      <c r="H459" s="1">
        <v>1400</v>
      </c>
    </row>
    <row r="460">
      <c r="A460" t="s">
        <v>268</v>
      </c>
      <c r="B460" t="s">
        <v>1642</v>
      </c>
      <c r="C460" s="1">
        <v>3</v>
      </c>
      <c r="D460" s="1">
        <v>69.333333333333329</v>
      </c>
      <c r="E460" s="1">
        <v>60</v>
      </c>
      <c r="F460" s="1">
        <v>34.947579792216423</v>
      </c>
      <c r="G460" s="1">
        <v>40</v>
      </c>
      <c r="H460" s="1">
        <v>108</v>
      </c>
    </row>
    <row r="461">
      <c r="A461" t="s">
        <v>268</v>
      </c>
      <c r="B461" t="s">
        <v>1643</v>
      </c>
      <c r="C461" s="1">
        <v>4</v>
      </c>
      <c r="D461" s="1">
        <v>80.75</v>
      </c>
      <c r="E461" s="1">
        <v>44</v>
      </c>
      <c r="F461" s="1">
        <v>87.610406535601314</v>
      </c>
      <c r="G461" s="1">
        <v>25</v>
      </c>
      <c r="H461" s="1">
        <v>210</v>
      </c>
    </row>
    <row r="462">
      <c r="A462" t="s">
        <v>268</v>
      </c>
      <c r="B462" t="s">
        <v>1644</v>
      </c>
      <c r="C462" s="1">
        <v>8</v>
      </c>
      <c r="D462" s="1">
        <v>205.125</v>
      </c>
      <c r="E462" s="1">
        <v>255</v>
      </c>
      <c r="F462" s="1">
        <v>153.75066782665647</v>
      </c>
      <c r="G462" s="1">
        <v>22</v>
      </c>
      <c r="H462" s="1">
        <v>380</v>
      </c>
    </row>
    <row r="463">
      <c r="A463" t="s">
        <v>269</v>
      </c>
      <c r="B463" t="s">
        <v>1642</v>
      </c>
      <c r="C463" s="1">
        <v>3</v>
      </c>
      <c r="D463" s="1">
        <v>806.66666666666663</v>
      </c>
      <c r="E463" s="1">
        <v>700</v>
      </c>
      <c r="F463" s="1">
        <v>211.26602503321101</v>
      </c>
      <c r="G463" s="1">
        <v>670</v>
      </c>
      <c r="H463" s="1">
        <v>1050</v>
      </c>
    </row>
    <row r="464">
      <c r="A464" t="s">
        <v>269</v>
      </c>
      <c r="B464" t="s">
        <v>1643</v>
      </c>
      <c r="C464" s="1">
        <v>6</v>
      </c>
      <c r="D464" s="1">
        <v>701.66666666666663</v>
      </c>
      <c r="E464" s="1">
        <v>730</v>
      </c>
      <c r="F464" s="1">
        <v>114.61529857164211</v>
      </c>
      <c r="G464" s="1">
        <v>560</v>
      </c>
      <c r="H464" s="1">
        <v>850</v>
      </c>
    </row>
    <row r="465">
      <c r="A465" t="s">
        <v>269</v>
      </c>
      <c r="B465" t="s">
        <v>1644</v>
      </c>
      <c r="C465" s="1">
        <v>3</v>
      </c>
      <c r="D465" s="1">
        <v>408.33333333333331</v>
      </c>
      <c r="E465" s="1">
        <v>350</v>
      </c>
      <c r="F465" s="1">
        <v>123.32207155790618</v>
      </c>
      <c r="G465" s="1">
        <v>325</v>
      </c>
      <c r="H465" s="1">
        <v>550</v>
      </c>
    </row>
    <row r="466">
      <c r="A466" t="s">
        <v>270</v>
      </c>
      <c r="B466" t="s">
        <v>1644</v>
      </c>
      <c r="C466" s="1">
        <v>1</v>
      </c>
      <c r="D466" s="1">
        <v>80</v>
      </c>
      <c r="E466" s="1">
        <v>80</v>
      </c>
      <c r="F466" s="1"/>
      <c r="G466" s="1">
        <v>80</v>
      </c>
      <c r="H466" s="1">
        <v>80</v>
      </c>
    </row>
    <row r="467">
      <c r="A467" t="s">
        <v>271</v>
      </c>
      <c r="B467" t="s">
        <v>1642</v>
      </c>
      <c r="C467" s="1">
        <v>6</v>
      </c>
      <c r="D467" s="1">
        <v>660</v>
      </c>
      <c r="E467" s="1">
        <v>640</v>
      </c>
      <c r="F467" s="1">
        <v>33.466401061363023</v>
      </c>
      <c r="G467" s="1">
        <v>640</v>
      </c>
      <c r="H467" s="1">
        <v>720</v>
      </c>
    </row>
    <row r="468">
      <c r="A468" t="s">
        <v>272</v>
      </c>
      <c r="B468" t="s">
        <v>1643</v>
      </c>
      <c r="C468" s="1">
        <v>6</v>
      </c>
      <c r="D468" s="1">
        <v>491.66666666666669</v>
      </c>
      <c r="E468" s="1">
        <v>465</v>
      </c>
      <c r="F468" s="1">
        <v>66.156380392723023</v>
      </c>
      <c r="G468" s="1">
        <v>450</v>
      </c>
      <c r="H468" s="1">
        <v>620</v>
      </c>
    </row>
    <row r="469">
      <c r="A469" t="s">
        <v>273</v>
      </c>
      <c r="B469" t="s">
        <v>1644</v>
      </c>
      <c r="C469" s="1">
        <v>2</v>
      </c>
      <c r="D469" s="1">
        <v>325</v>
      </c>
      <c r="E469" s="1">
        <v>325</v>
      </c>
      <c r="F469" s="1">
        <v>49.497474683058329</v>
      </c>
      <c r="G469" s="1">
        <v>290</v>
      </c>
      <c r="H469" s="1">
        <v>360</v>
      </c>
    </row>
    <row r="470">
      <c r="A470" t="s">
        <v>274</v>
      </c>
      <c r="B470" t="s">
        <v>1645</v>
      </c>
      <c r="C470" s="1">
        <v>2</v>
      </c>
      <c r="D470" s="1">
        <v>632.5</v>
      </c>
      <c r="E470" s="1">
        <v>632.5</v>
      </c>
      <c r="F470" s="1">
        <v>300.52038200428268</v>
      </c>
      <c r="G470" s="1">
        <v>420</v>
      </c>
      <c r="H470" s="1">
        <v>845</v>
      </c>
    </row>
    <row r="471">
      <c r="A471" t="s">
        <v>275</v>
      </c>
      <c r="B471" t="s">
        <v>1644</v>
      </c>
      <c r="C471" s="1">
        <v>4</v>
      </c>
      <c r="D471" s="1">
        <v>250</v>
      </c>
      <c r="E471" s="1">
        <v>250</v>
      </c>
      <c r="F471" s="1">
        <v>0</v>
      </c>
      <c r="G471" s="1">
        <v>250</v>
      </c>
      <c r="H471" s="1">
        <v>250</v>
      </c>
    </row>
    <row r="472">
      <c r="A472" t="s">
        <v>276</v>
      </c>
      <c r="B472" t="s">
        <v>1650</v>
      </c>
      <c r="C472" s="1">
        <v>6</v>
      </c>
      <c r="D472" s="1">
        <v>250</v>
      </c>
      <c r="E472" s="1">
        <v>250</v>
      </c>
      <c r="F472" s="1">
        <v>0</v>
      </c>
      <c r="G472" s="1">
        <v>250</v>
      </c>
      <c r="H472" s="1">
        <v>250</v>
      </c>
    </row>
    <row r="473">
      <c r="A473" t="s">
        <v>277</v>
      </c>
      <c r="B473" t="s">
        <v>1645</v>
      </c>
      <c r="C473" s="1">
        <v>3</v>
      </c>
      <c r="D473" s="1">
        <v>2270</v>
      </c>
      <c r="E473" s="1">
        <v>2275</v>
      </c>
      <c r="F473" s="1">
        <v>13.228756555322953</v>
      </c>
      <c r="G473" s="1">
        <v>2255</v>
      </c>
      <c r="H473" s="1">
        <v>2280</v>
      </c>
    </row>
    <row r="474">
      <c r="A474" t="s">
        <v>278</v>
      </c>
      <c r="B474" t="s">
        <v>1642</v>
      </c>
      <c r="C474" s="1">
        <v>1</v>
      </c>
      <c r="D474" s="1">
        <v>1030</v>
      </c>
      <c r="E474" s="1">
        <v>1030</v>
      </c>
      <c r="F474" s="1"/>
      <c r="G474" s="1">
        <v>1030</v>
      </c>
      <c r="H474" s="1">
        <v>1030</v>
      </c>
    </row>
    <row r="475">
      <c r="A475" t="s">
        <v>278</v>
      </c>
      <c r="B475" t="s">
        <v>1643</v>
      </c>
      <c r="C475" s="1">
        <v>6</v>
      </c>
      <c r="D475" s="1">
        <v>827.5</v>
      </c>
      <c r="E475" s="1">
        <v>815</v>
      </c>
      <c r="F475" s="1">
        <v>109.02981243678263</v>
      </c>
      <c r="G475" s="1">
        <v>720</v>
      </c>
      <c r="H475" s="1">
        <v>950</v>
      </c>
    </row>
    <row r="476">
      <c r="A476" t="s">
        <v>278</v>
      </c>
      <c r="B476" t="s">
        <v>1644</v>
      </c>
      <c r="C476" s="1">
        <v>4</v>
      </c>
      <c r="D476" s="1">
        <v>456.25</v>
      </c>
      <c r="E476" s="1">
        <v>442.5</v>
      </c>
      <c r="F476" s="1">
        <v>82.802475808395968</v>
      </c>
      <c r="G476" s="1">
        <v>380</v>
      </c>
      <c r="H476" s="1">
        <v>560</v>
      </c>
    </row>
    <row r="477">
      <c r="A477" t="s">
        <v>279</v>
      </c>
      <c r="B477" t="s">
        <v>1645</v>
      </c>
      <c r="C477" s="1">
        <v>8</v>
      </c>
      <c r="D477" s="1">
        <v>278.75</v>
      </c>
      <c r="E477" s="1">
        <v>287.5</v>
      </c>
      <c r="F477" s="1">
        <v>81.141410952907222</v>
      </c>
      <c r="G477" s="1">
        <v>170</v>
      </c>
      <c r="H477" s="1">
        <v>415</v>
      </c>
    </row>
    <row r="478">
      <c r="A478" t="s">
        <v>280</v>
      </c>
      <c r="B478" t="s">
        <v>1643</v>
      </c>
      <c r="C478" s="1">
        <v>1</v>
      </c>
      <c r="D478" s="1">
        <v>630</v>
      </c>
      <c r="E478" s="1">
        <v>630</v>
      </c>
      <c r="F478" s="1"/>
      <c r="G478" s="1">
        <v>630</v>
      </c>
      <c r="H478" s="1">
        <v>630</v>
      </c>
    </row>
    <row r="479">
      <c r="A479" t="s">
        <v>281</v>
      </c>
      <c r="B479" t="s">
        <v>1643</v>
      </c>
      <c r="C479" s="1">
        <v>2</v>
      </c>
      <c r="D479" s="1">
        <v>217.5</v>
      </c>
      <c r="E479" s="1">
        <v>217.5</v>
      </c>
      <c r="F479" s="1">
        <v>45.961940777125591</v>
      </c>
      <c r="G479" s="1">
        <v>185</v>
      </c>
      <c r="H479" s="1">
        <v>250</v>
      </c>
    </row>
    <row r="480">
      <c r="A480" t="s">
        <v>281</v>
      </c>
      <c r="B480" t="s">
        <v>1644</v>
      </c>
      <c r="C480" s="1">
        <v>3</v>
      </c>
      <c r="D480" s="1">
        <v>133.33333333333334</v>
      </c>
      <c r="E480" s="1">
        <v>110</v>
      </c>
      <c r="F480" s="1">
        <v>40.414518843273804</v>
      </c>
      <c r="G480" s="1">
        <v>110</v>
      </c>
      <c r="H480" s="1">
        <v>180</v>
      </c>
    </row>
    <row r="481">
      <c r="A481" t="s">
        <v>282</v>
      </c>
      <c r="B481" t="s">
        <v>1642</v>
      </c>
      <c r="C481" s="1">
        <v>4</v>
      </c>
      <c r="D481" s="1">
        <v>1052.5</v>
      </c>
      <c r="E481" s="1">
        <v>1057.5</v>
      </c>
      <c r="F481" s="1">
        <v>35.237290853109961</v>
      </c>
      <c r="G481" s="1">
        <v>1005</v>
      </c>
      <c r="H481" s="1">
        <v>1090</v>
      </c>
    </row>
    <row r="482">
      <c r="A482" t="s">
        <v>282</v>
      </c>
      <c r="B482" t="s">
        <v>1643</v>
      </c>
      <c r="C482" s="1">
        <v>1</v>
      </c>
      <c r="D482" s="1">
        <v>980</v>
      </c>
      <c r="E482" s="1">
        <v>980</v>
      </c>
      <c r="F482" s="1"/>
      <c r="G482" s="1">
        <v>980</v>
      </c>
      <c r="H482" s="1">
        <v>980</v>
      </c>
    </row>
    <row r="483">
      <c r="A483" t="s">
        <v>283</v>
      </c>
      <c r="B483" t="s">
        <v>1644</v>
      </c>
      <c r="C483" s="1">
        <v>7</v>
      </c>
      <c r="D483" s="1">
        <v>29.142857142857142</v>
      </c>
      <c r="E483" s="1">
        <v>26</v>
      </c>
      <c r="F483" s="1">
        <v>7.5592894601845444</v>
      </c>
      <c r="G483" s="1">
        <v>22</v>
      </c>
      <c r="H483" s="1">
        <v>40</v>
      </c>
    </row>
    <row r="484">
      <c r="A484" t="s">
        <v>284</v>
      </c>
      <c r="B484" t="s">
        <v>1643</v>
      </c>
      <c r="C484" s="1">
        <v>1</v>
      </c>
      <c r="D484" s="1">
        <v>450</v>
      </c>
      <c r="E484" s="1">
        <v>450</v>
      </c>
      <c r="F484" s="1"/>
      <c r="G484" s="1">
        <v>450</v>
      </c>
      <c r="H484" s="1">
        <v>450</v>
      </c>
    </row>
    <row r="485">
      <c r="A485" t="s">
        <v>284</v>
      </c>
      <c r="B485" t="s">
        <v>1644</v>
      </c>
      <c r="C485" s="1">
        <v>6</v>
      </c>
      <c r="D485" s="1">
        <v>308.66666666666669</v>
      </c>
      <c r="E485" s="1">
        <v>300</v>
      </c>
      <c r="F485" s="1">
        <v>24.711670657134185</v>
      </c>
      <c r="G485" s="1">
        <v>280</v>
      </c>
      <c r="H485" s="1">
        <v>352</v>
      </c>
    </row>
    <row r="486">
      <c r="A486" t="s">
        <v>285</v>
      </c>
      <c r="B486" t="s">
        <v>1642</v>
      </c>
      <c r="C486" s="1">
        <v>2</v>
      </c>
      <c r="D486" s="1">
        <v>2222.5</v>
      </c>
      <c r="E486" s="1">
        <v>2222.5</v>
      </c>
      <c r="F486" s="1">
        <v>936.91648507217542</v>
      </c>
      <c r="G486" s="1">
        <v>1560</v>
      </c>
      <c r="H486" s="1">
        <v>2885</v>
      </c>
    </row>
    <row r="487">
      <c r="A487" t="s">
        <v>285</v>
      </c>
      <c r="B487" t="s">
        <v>1643</v>
      </c>
      <c r="C487" s="1">
        <v>3</v>
      </c>
      <c r="D487" s="1">
        <v>895</v>
      </c>
      <c r="E487" s="1">
        <v>855</v>
      </c>
      <c r="F487" s="1">
        <v>326.84093990808435</v>
      </c>
      <c r="G487" s="1">
        <v>590</v>
      </c>
      <c r="H487" s="1">
        <v>1240</v>
      </c>
    </row>
    <row r="488">
      <c r="A488" t="s">
        <v>285</v>
      </c>
      <c r="B488" t="s">
        <v>1644</v>
      </c>
      <c r="C488" s="1">
        <v>1</v>
      </c>
      <c r="D488" s="1">
        <v>425</v>
      </c>
      <c r="E488" s="1">
        <v>425</v>
      </c>
      <c r="F488" s="1"/>
      <c r="G488" s="1">
        <v>425</v>
      </c>
      <c r="H488" s="1">
        <v>425</v>
      </c>
    </row>
    <row r="489">
      <c r="A489" t="s">
        <v>286</v>
      </c>
      <c r="B489" t="s">
        <v>1645</v>
      </c>
      <c r="C489" s="1">
        <v>2</v>
      </c>
      <c r="D489" s="1">
        <v>51.5</v>
      </c>
      <c r="E489" s="1">
        <v>51.5</v>
      </c>
      <c r="F489" s="1">
        <v>4.9497474683058327</v>
      </c>
      <c r="G489" s="1">
        <v>48</v>
      </c>
      <c r="H489" s="1">
        <v>55</v>
      </c>
    </row>
    <row r="490">
      <c r="A490" t="s">
        <v>287</v>
      </c>
      <c r="B490" t="s">
        <v>1646</v>
      </c>
      <c r="C490" s="1">
        <v>3</v>
      </c>
      <c r="D490" s="1">
        <v>221.66666666666666</v>
      </c>
      <c r="E490" s="1">
        <v>100</v>
      </c>
      <c r="F490" s="1">
        <v>210.73284825421342</v>
      </c>
      <c r="G490" s="1">
        <v>100</v>
      </c>
      <c r="H490" s="1">
        <v>465</v>
      </c>
    </row>
    <row r="491">
      <c r="A491" t="s">
        <v>290</v>
      </c>
      <c r="B491" t="s">
        <v>1642</v>
      </c>
      <c r="C491" s="1">
        <v>3</v>
      </c>
      <c r="D491" s="1">
        <v>640</v>
      </c>
      <c r="E491" s="1">
        <v>640</v>
      </c>
      <c r="F491" s="1">
        <v>0</v>
      </c>
      <c r="G491" s="1">
        <v>640</v>
      </c>
      <c r="H491" s="1">
        <v>640</v>
      </c>
    </row>
    <row r="492">
      <c r="A492" t="s">
        <v>291</v>
      </c>
      <c r="B492" t="s">
        <v>1643</v>
      </c>
      <c r="C492" s="1">
        <v>3</v>
      </c>
      <c r="D492" s="1">
        <v>450</v>
      </c>
      <c r="E492" s="1">
        <v>450</v>
      </c>
      <c r="F492" s="1">
        <v>0</v>
      </c>
      <c r="G492" s="1">
        <v>450</v>
      </c>
      <c r="H492" s="1">
        <v>450</v>
      </c>
    </row>
    <row r="493">
      <c r="A493" t="s">
        <v>292</v>
      </c>
      <c r="B493" t="s">
        <v>1644</v>
      </c>
      <c r="C493" s="1">
        <v>1</v>
      </c>
      <c r="D493" s="1">
        <v>360</v>
      </c>
      <c r="E493" s="1">
        <v>360</v>
      </c>
      <c r="F493" s="1"/>
      <c r="G493" s="1">
        <v>360</v>
      </c>
      <c r="H493" s="1">
        <v>360</v>
      </c>
    </row>
    <row r="494">
      <c r="A494" t="s">
        <v>293</v>
      </c>
      <c r="B494" t="s">
        <v>1643</v>
      </c>
      <c r="C494" s="1">
        <v>1</v>
      </c>
      <c r="D494" s="1">
        <v>205</v>
      </c>
      <c r="E494" s="1">
        <v>205</v>
      </c>
      <c r="F494" s="1"/>
      <c r="G494" s="1">
        <v>205</v>
      </c>
      <c r="H494" s="1">
        <v>205</v>
      </c>
    </row>
    <row r="495">
      <c r="A495" t="s">
        <v>294</v>
      </c>
      <c r="B495" t="s">
        <v>1645</v>
      </c>
      <c r="C495" s="1">
        <v>3</v>
      </c>
      <c r="D495" s="1">
        <v>200</v>
      </c>
      <c r="E495" s="1">
        <v>200</v>
      </c>
      <c r="F495" s="1">
        <v>0</v>
      </c>
      <c r="G495" s="1">
        <v>200</v>
      </c>
      <c r="H495" s="1">
        <v>200</v>
      </c>
    </row>
    <row r="496">
      <c r="A496" t="s">
        <v>295</v>
      </c>
      <c r="B496" t="s">
        <v>1642</v>
      </c>
      <c r="C496" s="1">
        <v>1</v>
      </c>
      <c r="D496" s="1">
        <v>1005</v>
      </c>
      <c r="E496" s="1">
        <v>1005</v>
      </c>
      <c r="F496" s="1"/>
      <c r="G496" s="1">
        <v>1005</v>
      </c>
      <c r="H496" s="1">
        <v>1005</v>
      </c>
    </row>
    <row r="497">
      <c r="A497" t="s">
        <v>295</v>
      </c>
      <c r="B497" t="s">
        <v>1643</v>
      </c>
      <c r="C497" s="1">
        <v>6</v>
      </c>
      <c r="D497" s="1">
        <v>831.66666666666663</v>
      </c>
      <c r="E497" s="1">
        <v>810</v>
      </c>
      <c r="F497" s="1">
        <v>72.433877893335705</v>
      </c>
      <c r="G497" s="1">
        <v>765</v>
      </c>
      <c r="H497" s="1">
        <v>950</v>
      </c>
    </row>
    <row r="498">
      <c r="A498" t="s">
        <v>295</v>
      </c>
      <c r="B498" t="s">
        <v>1644</v>
      </c>
      <c r="C498" s="1">
        <v>6</v>
      </c>
      <c r="D498" s="1">
        <v>574.16666666666663</v>
      </c>
      <c r="E498" s="1">
        <v>535</v>
      </c>
      <c r="F498" s="1">
        <v>113.68450495413465</v>
      </c>
      <c r="G498" s="1">
        <v>475</v>
      </c>
      <c r="H498" s="1">
        <v>750</v>
      </c>
    </row>
    <row r="499">
      <c r="A499" t="s">
        <v>296</v>
      </c>
      <c r="B499" t="s">
        <v>1646</v>
      </c>
      <c r="C499" s="1">
        <v>1</v>
      </c>
      <c r="D499" s="1">
        <v>350</v>
      </c>
      <c r="E499" s="1">
        <v>350</v>
      </c>
      <c r="F499" s="1"/>
      <c r="G499" s="1">
        <v>350</v>
      </c>
      <c r="H499" s="1">
        <v>350</v>
      </c>
    </row>
    <row r="500">
      <c r="A500" t="s">
        <v>297</v>
      </c>
      <c r="B500" t="s">
        <v>1643</v>
      </c>
      <c r="C500" s="1">
        <v>5</v>
      </c>
      <c r="D500" s="1">
        <v>205</v>
      </c>
      <c r="E500" s="1">
        <v>210</v>
      </c>
      <c r="F500" s="1">
        <v>20.91650066335189</v>
      </c>
      <c r="G500" s="1">
        <v>185</v>
      </c>
      <c r="H500" s="1">
        <v>235</v>
      </c>
    </row>
    <row r="501">
      <c r="A501" t="s">
        <v>297</v>
      </c>
      <c r="B501" t="s">
        <v>1644</v>
      </c>
      <c r="C501" s="1">
        <v>3</v>
      </c>
      <c r="D501" s="1">
        <v>98.333333333333329</v>
      </c>
      <c r="E501" s="1">
        <v>105</v>
      </c>
      <c r="F501" s="1">
        <v>25.658007197234419</v>
      </c>
      <c r="G501" s="1">
        <v>70</v>
      </c>
      <c r="H501" s="1">
        <v>120</v>
      </c>
    </row>
    <row r="502">
      <c r="A502" t="s">
        <v>298</v>
      </c>
      <c r="B502" t="s">
        <v>1642</v>
      </c>
      <c r="C502" s="1">
        <v>1</v>
      </c>
      <c r="D502" s="1">
        <v>390</v>
      </c>
      <c r="E502" s="1">
        <v>390</v>
      </c>
      <c r="F502" s="1"/>
      <c r="G502" s="1">
        <v>390</v>
      </c>
      <c r="H502" s="1">
        <v>390</v>
      </c>
    </row>
    <row r="503">
      <c r="A503" t="s">
        <v>298</v>
      </c>
      <c r="B503" t="s">
        <v>1643</v>
      </c>
      <c r="C503" s="1">
        <v>5</v>
      </c>
      <c r="D503" s="1">
        <v>189</v>
      </c>
      <c r="E503" s="1">
        <v>190</v>
      </c>
      <c r="F503" s="1">
        <v>16.733200530681511</v>
      </c>
      <c r="G503" s="1">
        <v>170</v>
      </c>
      <c r="H503" s="1">
        <v>215</v>
      </c>
    </row>
    <row r="504">
      <c r="A504" t="s">
        <v>298</v>
      </c>
      <c r="B504" t="s">
        <v>1644</v>
      </c>
      <c r="C504" s="1">
        <v>6</v>
      </c>
      <c r="D504" s="1">
        <v>105.83333333333333</v>
      </c>
      <c r="E504" s="1">
        <v>117.5</v>
      </c>
      <c r="F504" s="1">
        <v>31.051033262464337</v>
      </c>
      <c r="G504" s="1">
        <v>50</v>
      </c>
      <c r="H504" s="1">
        <v>130</v>
      </c>
    </row>
    <row r="505">
      <c r="A505" t="s">
        <v>299</v>
      </c>
      <c r="B505" t="s">
        <v>1642</v>
      </c>
      <c r="C505" s="1">
        <v>7</v>
      </c>
      <c r="D505" s="1">
        <v>1204.2857142857142</v>
      </c>
      <c r="E505" s="1">
        <v>1145</v>
      </c>
      <c r="F505" s="1">
        <v>143.97420403867989</v>
      </c>
      <c r="G505" s="1">
        <v>1045</v>
      </c>
      <c r="H505" s="1">
        <v>1405</v>
      </c>
    </row>
    <row r="506">
      <c r="A506" t="s">
        <v>299</v>
      </c>
      <c r="B506" t="s">
        <v>1643</v>
      </c>
      <c r="C506" s="1">
        <v>2</v>
      </c>
      <c r="D506" s="1">
        <v>962.5</v>
      </c>
      <c r="E506" s="1">
        <v>962.5</v>
      </c>
      <c r="F506" s="1">
        <v>38.890872965260115</v>
      </c>
      <c r="G506" s="1">
        <v>935</v>
      </c>
      <c r="H506" s="1">
        <v>990</v>
      </c>
    </row>
    <row r="507">
      <c r="A507" t="s">
        <v>300</v>
      </c>
      <c r="B507" t="s">
        <v>1643</v>
      </c>
      <c r="C507" s="1">
        <v>8</v>
      </c>
      <c r="D507" s="1">
        <v>553.125</v>
      </c>
      <c r="E507" s="1">
        <v>537.5</v>
      </c>
      <c r="F507" s="1">
        <v>139.30791947542477</v>
      </c>
      <c r="G507" s="1">
        <v>375</v>
      </c>
      <c r="H507" s="1">
        <v>865</v>
      </c>
    </row>
    <row r="508">
      <c r="A508" t="s">
        <v>301</v>
      </c>
      <c r="B508" t="s">
        <v>1646</v>
      </c>
      <c r="C508" s="1">
        <v>3</v>
      </c>
      <c r="D508" s="1">
        <v>31.666666666666668</v>
      </c>
      <c r="E508" s="1">
        <v>25</v>
      </c>
      <c r="F508" s="1">
        <v>14.224392195567912</v>
      </c>
      <c r="G508" s="1">
        <v>22</v>
      </c>
      <c r="H508" s="1">
        <v>48</v>
      </c>
    </row>
    <row r="509">
      <c r="A509" t="s">
        <v>302</v>
      </c>
      <c r="B509" t="s">
        <v>1644</v>
      </c>
      <c r="C509" s="1">
        <v>3</v>
      </c>
      <c r="D509" s="1">
        <v>286</v>
      </c>
      <c r="E509" s="1">
        <v>300</v>
      </c>
      <c r="F509" s="1">
        <v>52.421369688324624</v>
      </c>
      <c r="G509" s="1">
        <v>228</v>
      </c>
      <c r="H509" s="1">
        <v>330</v>
      </c>
    </row>
    <row r="510">
      <c r="A510" t="s">
        <v>303</v>
      </c>
      <c r="B510" t="s">
        <v>1642</v>
      </c>
      <c r="C510" s="1">
        <v>1</v>
      </c>
      <c r="D510" s="1">
        <v>1700</v>
      </c>
      <c r="E510" s="1">
        <v>1700</v>
      </c>
      <c r="F510" s="1"/>
      <c r="G510" s="1">
        <v>1700</v>
      </c>
      <c r="H510" s="1">
        <v>1700</v>
      </c>
    </row>
    <row r="511">
      <c r="A511" t="s">
        <v>303</v>
      </c>
      <c r="B511" t="s">
        <v>1643</v>
      </c>
      <c r="C511" s="1">
        <v>3</v>
      </c>
      <c r="D511" s="1">
        <v>825</v>
      </c>
      <c r="E511" s="1">
        <v>905</v>
      </c>
      <c r="F511" s="1">
        <v>183.5755975068582</v>
      </c>
      <c r="G511" s="1">
        <v>615</v>
      </c>
      <c r="H511" s="1">
        <v>955</v>
      </c>
    </row>
    <row r="512">
      <c r="A512" t="s">
        <v>303</v>
      </c>
      <c r="B512" t="s">
        <v>1644</v>
      </c>
      <c r="C512" s="1">
        <v>3</v>
      </c>
      <c r="D512" s="1">
        <v>141.66666666666666</v>
      </c>
      <c r="E512" s="1">
        <v>120</v>
      </c>
      <c r="F512" s="1">
        <v>51.071844820148535</v>
      </c>
      <c r="G512" s="1">
        <v>105</v>
      </c>
      <c r="H512" s="1">
        <v>200</v>
      </c>
    </row>
    <row r="513">
      <c r="A513" t="s">
        <v>304</v>
      </c>
      <c r="B513" t="s">
        <v>1644</v>
      </c>
      <c r="C513" s="1">
        <v>2</v>
      </c>
      <c r="D513" s="1">
        <v>85</v>
      </c>
      <c r="E513" s="1">
        <v>85</v>
      </c>
      <c r="F513" s="1">
        <v>7.0710678118654755</v>
      </c>
      <c r="G513" s="1">
        <v>80</v>
      </c>
      <c r="H513" s="1">
        <v>90</v>
      </c>
    </row>
    <row r="514">
      <c r="A514" t="s">
        <v>305</v>
      </c>
      <c r="B514" t="s">
        <v>1644</v>
      </c>
      <c r="C514" s="1">
        <v>3</v>
      </c>
      <c r="D514" s="1">
        <v>136.66666666666666</v>
      </c>
      <c r="E514" s="1">
        <v>100</v>
      </c>
      <c r="F514" s="1">
        <v>63.50852961085883</v>
      </c>
      <c r="G514" s="1">
        <v>100</v>
      </c>
      <c r="H514" s="1">
        <v>210</v>
      </c>
    </row>
    <row r="515">
      <c r="A515" t="s">
        <v>308</v>
      </c>
      <c r="B515" t="s">
        <v>1642</v>
      </c>
      <c r="C515" s="1">
        <v>1</v>
      </c>
      <c r="D515" s="1">
        <v>680</v>
      </c>
      <c r="E515" s="1">
        <v>680</v>
      </c>
      <c r="F515" s="1"/>
      <c r="G515" s="1">
        <v>680</v>
      </c>
      <c r="H515" s="1">
        <v>680</v>
      </c>
    </row>
    <row r="516">
      <c r="A516" t="s">
        <v>309</v>
      </c>
      <c r="B516" t="s">
        <v>1643</v>
      </c>
      <c r="C516" s="1">
        <v>2</v>
      </c>
      <c r="D516" s="1">
        <v>560</v>
      </c>
      <c r="E516" s="1">
        <v>560</v>
      </c>
      <c r="F516" s="1">
        <v>0</v>
      </c>
      <c r="G516" s="1">
        <v>560</v>
      </c>
      <c r="H516" s="1">
        <v>560</v>
      </c>
    </row>
    <row r="517">
      <c r="A517" t="s">
        <v>310</v>
      </c>
      <c r="B517" t="s">
        <v>1645</v>
      </c>
      <c r="C517" s="1">
        <v>3</v>
      </c>
      <c r="D517" s="1">
        <v>373.33333333333331</v>
      </c>
      <c r="E517" s="1">
        <v>400</v>
      </c>
      <c r="F517" s="1">
        <v>64.291005073286371</v>
      </c>
      <c r="G517" s="1">
        <v>300</v>
      </c>
      <c r="H517" s="1">
        <v>420</v>
      </c>
    </row>
    <row r="518">
      <c r="A518" t="s">
        <v>311</v>
      </c>
      <c r="B518" t="s">
        <v>1651</v>
      </c>
      <c r="C518" s="1">
        <v>5</v>
      </c>
      <c r="D518" s="1">
        <v>155</v>
      </c>
      <c r="E518" s="1">
        <v>145</v>
      </c>
      <c r="F518" s="1">
        <v>92.668764964253199</v>
      </c>
      <c r="G518" s="1">
        <v>65</v>
      </c>
      <c r="H518" s="1">
        <v>250</v>
      </c>
    </row>
    <row r="519">
      <c r="A519" t="s">
        <v>312</v>
      </c>
      <c r="B519" t="s">
        <v>1645</v>
      </c>
      <c r="C519" s="1">
        <v>5</v>
      </c>
      <c r="D519" s="1">
        <v>266</v>
      </c>
      <c r="E519" s="1">
        <v>200</v>
      </c>
      <c r="F519" s="1">
        <v>90.443352436760108</v>
      </c>
      <c r="G519" s="1">
        <v>200</v>
      </c>
      <c r="H519" s="1">
        <v>370</v>
      </c>
    </row>
    <row r="520">
      <c r="A520" t="s">
        <v>313</v>
      </c>
      <c r="B520" t="s">
        <v>1642</v>
      </c>
      <c r="C520" s="1">
        <v>4</v>
      </c>
      <c r="D520" s="1">
        <v>1088.75</v>
      </c>
      <c r="E520" s="1">
        <v>1085</v>
      </c>
      <c r="F520" s="1">
        <v>85.962685703352321</v>
      </c>
      <c r="G520" s="1">
        <v>1000</v>
      </c>
      <c r="H520" s="1">
        <v>1185</v>
      </c>
    </row>
    <row r="521">
      <c r="A521" t="s">
        <v>313</v>
      </c>
      <c r="B521" t="s">
        <v>1643</v>
      </c>
      <c r="C521" s="1">
        <v>6</v>
      </c>
      <c r="D521" s="1">
        <v>814.16666666666663</v>
      </c>
      <c r="E521" s="1">
        <v>787.5</v>
      </c>
      <c r="F521" s="1">
        <v>92.596796200876554</v>
      </c>
      <c r="G521" s="1">
        <v>710</v>
      </c>
      <c r="H521" s="1">
        <v>955</v>
      </c>
    </row>
    <row r="522">
      <c r="A522" t="s">
        <v>313</v>
      </c>
      <c r="B522" t="s">
        <v>1644</v>
      </c>
      <c r="C522" s="1">
        <v>3</v>
      </c>
      <c r="D522" s="1">
        <v>325</v>
      </c>
      <c r="E522" s="1">
        <v>295</v>
      </c>
      <c r="F522" s="1">
        <v>88.881944173155887</v>
      </c>
      <c r="G522" s="1">
        <v>255</v>
      </c>
      <c r="H522" s="1">
        <v>425</v>
      </c>
    </row>
    <row r="523">
      <c r="A523" t="s">
        <v>314</v>
      </c>
      <c r="B523" t="s">
        <v>1645</v>
      </c>
      <c r="C523" s="1">
        <v>3</v>
      </c>
      <c r="D523" s="1">
        <v>271.66666666666669</v>
      </c>
      <c r="E523" s="1">
        <v>270</v>
      </c>
      <c r="F523" s="1">
        <v>87.511903952167174</v>
      </c>
      <c r="G523" s="1">
        <v>185</v>
      </c>
      <c r="H523" s="1">
        <v>360</v>
      </c>
    </row>
    <row r="524">
      <c r="A524" t="s">
        <v>315</v>
      </c>
      <c r="B524" t="s">
        <v>1646</v>
      </c>
      <c r="C524" s="1">
        <v>3</v>
      </c>
      <c r="D524" s="1">
        <v>166.66666666666666</v>
      </c>
      <c r="E524" s="1">
        <v>155</v>
      </c>
      <c r="F524" s="1">
        <v>38.837267325770142</v>
      </c>
      <c r="G524" s="1">
        <v>135</v>
      </c>
      <c r="H524" s="1">
        <v>210</v>
      </c>
    </row>
    <row r="525">
      <c r="A525" t="s">
        <v>316</v>
      </c>
      <c r="B525" t="s">
        <v>1642</v>
      </c>
      <c r="C525" s="1">
        <v>1</v>
      </c>
      <c r="D525" s="1">
        <v>350</v>
      </c>
      <c r="E525" s="1">
        <v>350</v>
      </c>
      <c r="F525" s="1"/>
      <c r="G525" s="1">
        <v>350</v>
      </c>
      <c r="H525" s="1">
        <v>350</v>
      </c>
    </row>
    <row r="526">
      <c r="A526" t="s">
        <v>316</v>
      </c>
      <c r="B526" t="s">
        <v>1643</v>
      </c>
      <c r="C526" s="1">
        <v>5</v>
      </c>
      <c r="D526" s="1">
        <v>233</v>
      </c>
      <c r="E526" s="1">
        <v>240</v>
      </c>
      <c r="F526" s="1">
        <v>24.135036772294342</v>
      </c>
      <c r="G526" s="1">
        <v>205</v>
      </c>
      <c r="H526" s="1">
        <v>255</v>
      </c>
    </row>
    <row r="527">
      <c r="A527" t="s">
        <v>316</v>
      </c>
      <c r="B527" t="s">
        <v>1644</v>
      </c>
      <c r="C527" s="1">
        <v>7</v>
      </c>
      <c r="D527" s="1">
        <v>95.714285714285708</v>
      </c>
      <c r="E527" s="1">
        <v>110</v>
      </c>
      <c r="F527" s="1">
        <v>42.468475703413567</v>
      </c>
      <c r="G527" s="1">
        <v>40</v>
      </c>
      <c r="H527" s="1">
        <v>155</v>
      </c>
    </row>
    <row r="528">
      <c r="A528" t="s">
        <v>317</v>
      </c>
      <c r="B528" t="s">
        <v>1642</v>
      </c>
      <c r="C528" s="1">
        <v>3</v>
      </c>
      <c r="D528" s="1">
        <v>1436.6666666666667</v>
      </c>
      <c r="E528" s="1">
        <v>1390</v>
      </c>
      <c r="F528" s="1">
        <v>258.18275181222572</v>
      </c>
      <c r="G528" s="1">
        <v>1205</v>
      </c>
      <c r="H528" s="1">
        <v>1715</v>
      </c>
    </row>
    <row r="529">
      <c r="A529" t="s">
        <v>317</v>
      </c>
      <c r="B529" t="s">
        <v>1643</v>
      </c>
      <c r="C529" s="1">
        <v>1</v>
      </c>
      <c r="D529" s="1">
        <v>975</v>
      </c>
      <c r="E529" s="1">
        <v>975</v>
      </c>
      <c r="F529" s="1"/>
      <c r="G529" s="1">
        <v>975</v>
      </c>
      <c r="H529" s="1">
        <v>975</v>
      </c>
    </row>
    <row r="530">
      <c r="A530" t="s">
        <v>318</v>
      </c>
      <c r="B530" t="s">
        <v>1643</v>
      </c>
      <c r="C530" s="1">
        <v>1</v>
      </c>
      <c r="D530" s="1">
        <v>58</v>
      </c>
      <c r="E530" s="1">
        <v>58</v>
      </c>
      <c r="F530" s="1"/>
      <c r="G530" s="1">
        <v>58</v>
      </c>
      <c r="H530" s="1">
        <v>58</v>
      </c>
    </row>
    <row r="531">
      <c r="A531" t="s">
        <v>318</v>
      </c>
      <c r="B531" t="s">
        <v>1644</v>
      </c>
      <c r="C531" s="1">
        <v>7</v>
      </c>
      <c r="D531" s="1">
        <v>29</v>
      </c>
      <c r="E531" s="1">
        <v>30</v>
      </c>
      <c r="F531" s="1">
        <v>2.2360679774997898</v>
      </c>
      <c r="G531" s="1">
        <v>25</v>
      </c>
      <c r="H531" s="1">
        <v>32</v>
      </c>
    </row>
    <row r="532">
      <c r="A532" t="s">
        <v>319</v>
      </c>
      <c r="B532" t="s">
        <v>1643</v>
      </c>
      <c r="C532" s="1">
        <v>1</v>
      </c>
      <c r="D532" s="1">
        <v>450</v>
      </c>
      <c r="E532" s="1">
        <v>450</v>
      </c>
      <c r="F532" s="1"/>
      <c r="G532" s="1">
        <v>450</v>
      </c>
      <c r="H532" s="1">
        <v>450</v>
      </c>
    </row>
    <row r="533">
      <c r="A533" t="s">
        <v>319</v>
      </c>
      <c r="B533" t="s">
        <v>1644</v>
      </c>
      <c r="C533" s="1">
        <v>8</v>
      </c>
      <c r="D533" s="1">
        <v>283.125</v>
      </c>
      <c r="E533" s="1">
        <v>297.5</v>
      </c>
      <c r="F533" s="1">
        <v>38.999771061599105</v>
      </c>
      <c r="G533" s="1">
        <v>210</v>
      </c>
      <c r="H533" s="1">
        <v>320</v>
      </c>
    </row>
    <row r="534">
      <c r="A534" t="s">
        <v>320</v>
      </c>
      <c r="B534" t="s">
        <v>1643</v>
      </c>
      <c r="C534" s="1">
        <v>1</v>
      </c>
      <c r="D534" s="1">
        <v>645</v>
      </c>
      <c r="E534" s="1">
        <v>645</v>
      </c>
      <c r="F534" s="1"/>
      <c r="G534" s="1">
        <v>645</v>
      </c>
      <c r="H534" s="1">
        <v>645</v>
      </c>
    </row>
    <row r="535">
      <c r="A535" t="s">
        <v>321</v>
      </c>
      <c r="B535" t="s">
        <v>1645</v>
      </c>
      <c r="C535" s="1">
        <v>2</v>
      </c>
      <c r="D535" s="1">
        <v>52.5</v>
      </c>
      <c r="E535" s="1">
        <v>52.5</v>
      </c>
      <c r="F535" s="1">
        <v>3.5355339059327378</v>
      </c>
      <c r="G535" s="1">
        <v>50</v>
      </c>
      <c r="H535" s="1">
        <v>55</v>
      </c>
    </row>
    <row r="536">
      <c r="A536" t="s">
        <v>322</v>
      </c>
      <c r="B536" t="s">
        <v>1643</v>
      </c>
      <c r="C536" s="1">
        <v>1</v>
      </c>
      <c r="D536" s="1">
        <v>210</v>
      </c>
      <c r="E536" s="1">
        <v>210</v>
      </c>
      <c r="F536" s="1"/>
      <c r="G536" s="1">
        <v>210</v>
      </c>
      <c r="H536" s="1">
        <v>210</v>
      </c>
    </row>
    <row r="537">
      <c r="A537" t="s">
        <v>322</v>
      </c>
      <c r="B537" t="s">
        <v>1644</v>
      </c>
      <c r="C537" s="1">
        <v>1</v>
      </c>
      <c r="D537" s="1">
        <v>120</v>
      </c>
      <c r="E537" s="1">
        <v>120</v>
      </c>
      <c r="F537" s="1"/>
      <c r="G537" s="1">
        <v>120</v>
      </c>
      <c r="H537" s="1">
        <v>120</v>
      </c>
    </row>
    <row r="538">
      <c r="A538" t="s">
        <v>326</v>
      </c>
      <c r="B538" t="s">
        <v>1644</v>
      </c>
      <c r="C538" s="1">
        <v>1</v>
      </c>
      <c r="D538" s="1">
        <v>400</v>
      </c>
      <c r="E538" s="1">
        <v>400</v>
      </c>
      <c r="F538" s="1"/>
      <c r="G538" s="1">
        <v>400</v>
      </c>
      <c r="H538" s="1">
        <v>400</v>
      </c>
    </row>
    <row r="539">
      <c r="A539" t="s">
        <v>327</v>
      </c>
      <c r="B539" t="s">
        <v>1645</v>
      </c>
      <c r="C539" s="1">
        <v>5</v>
      </c>
      <c r="D539" s="1">
        <v>228</v>
      </c>
      <c r="E539" s="1">
        <v>200</v>
      </c>
      <c r="F539" s="1">
        <v>62.609903369994115</v>
      </c>
      <c r="G539" s="1">
        <v>200</v>
      </c>
      <c r="H539" s="1">
        <v>340</v>
      </c>
    </row>
    <row r="540">
      <c r="A540" t="s">
        <v>328</v>
      </c>
      <c r="B540" t="s">
        <v>1642</v>
      </c>
      <c r="C540" s="1">
        <v>2</v>
      </c>
      <c r="D540" s="1">
        <v>1032.5</v>
      </c>
      <c r="E540" s="1">
        <v>1032.5</v>
      </c>
      <c r="F540" s="1">
        <v>17.677669529663689</v>
      </c>
      <c r="G540" s="1">
        <v>1020</v>
      </c>
      <c r="H540" s="1">
        <v>1045</v>
      </c>
    </row>
    <row r="541">
      <c r="A541" t="s">
        <v>328</v>
      </c>
      <c r="B541" t="s">
        <v>1643</v>
      </c>
      <c r="C541" s="1">
        <v>7</v>
      </c>
      <c r="D541" s="1">
        <v>783.57142857142856</v>
      </c>
      <c r="E541" s="1">
        <v>780</v>
      </c>
      <c r="F541" s="1">
        <v>122.83845372799885</v>
      </c>
      <c r="G541" s="1">
        <v>570</v>
      </c>
      <c r="H541" s="1">
        <v>950</v>
      </c>
    </row>
    <row r="542">
      <c r="A542" t="s">
        <v>328</v>
      </c>
      <c r="B542" t="s">
        <v>1644</v>
      </c>
      <c r="C542" s="1">
        <v>4</v>
      </c>
      <c r="D542" s="1">
        <v>465</v>
      </c>
      <c r="E542" s="1">
        <v>460</v>
      </c>
      <c r="F542" s="1">
        <v>103.19883720275146</v>
      </c>
      <c r="G542" s="1">
        <v>365</v>
      </c>
      <c r="H542" s="1">
        <v>575</v>
      </c>
    </row>
    <row r="543">
      <c r="A543" t="s">
        <v>329</v>
      </c>
      <c r="B543" t="s">
        <v>1645</v>
      </c>
      <c r="C543" s="1">
        <v>3</v>
      </c>
      <c r="D543" s="1">
        <v>210</v>
      </c>
      <c r="E543" s="1">
        <v>225</v>
      </c>
      <c r="F543" s="1">
        <v>30.413812651491099</v>
      </c>
      <c r="G543" s="1">
        <v>175</v>
      </c>
      <c r="H543" s="1">
        <v>230</v>
      </c>
    </row>
    <row r="544">
      <c r="A544" t="s">
        <v>330</v>
      </c>
      <c r="B544" t="s">
        <v>1645</v>
      </c>
      <c r="C544" s="1">
        <v>9</v>
      </c>
      <c r="D544" s="1">
        <v>275</v>
      </c>
      <c r="E544" s="1">
        <v>290</v>
      </c>
      <c r="F544" s="1">
        <v>65.954529791364593</v>
      </c>
      <c r="G544" s="1">
        <v>160</v>
      </c>
      <c r="H544" s="1">
        <v>365</v>
      </c>
    </row>
    <row r="545">
      <c r="A545" t="s">
        <v>331</v>
      </c>
      <c r="B545" t="s">
        <v>1642</v>
      </c>
      <c r="C545" s="1">
        <v>1</v>
      </c>
      <c r="D545" s="1">
        <v>360</v>
      </c>
      <c r="E545" s="1">
        <v>360</v>
      </c>
      <c r="F545" s="1"/>
      <c r="G545" s="1">
        <v>360</v>
      </c>
      <c r="H545" s="1">
        <v>360</v>
      </c>
    </row>
    <row r="546">
      <c r="A546" t="s">
        <v>331</v>
      </c>
      <c r="B546" t="s">
        <v>1643</v>
      </c>
      <c r="C546" s="1">
        <v>7</v>
      </c>
      <c r="D546" s="1">
        <v>282.14285714285717</v>
      </c>
      <c r="E546" s="1">
        <v>215</v>
      </c>
      <c r="F546" s="1">
        <v>122.40156394892533</v>
      </c>
      <c r="G546" s="1">
        <v>200</v>
      </c>
      <c r="H546" s="1">
        <v>535</v>
      </c>
    </row>
    <row r="547">
      <c r="A547" t="s">
        <v>331</v>
      </c>
      <c r="B547" t="s">
        <v>1644</v>
      </c>
      <c r="C547" s="1">
        <v>6</v>
      </c>
      <c r="D547" s="1">
        <v>114.16666666666667</v>
      </c>
      <c r="E547" s="1">
        <v>122.5</v>
      </c>
      <c r="F547" s="1">
        <v>35.130708314331876</v>
      </c>
      <c r="G547" s="1">
        <v>60</v>
      </c>
      <c r="H547" s="1">
        <v>150</v>
      </c>
    </row>
    <row r="548">
      <c r="A548" t="s">
        <v>332</v>
      </c>
      <c r="B548" t="s">
        <v>1645</v>
      </c>
      <c r="C548" s="1">
        <v>9</v>
      </c>
      <c r="D548" s="1">
        <v>1097.7777777777778</v>
      </c>
      <c r="E548" s="1">
        <v>1065</v>
      </c>
      <c r="F548" s="1">
        <v>259.65254561518253</v>
      </c>
      <c r="G548" s="1">
        <v>665</v>
      </c>
      <c r="H548" s="1">
        <v>1540</v>
      </c>
    </row>
    <row r="549">
      <c r="A549" t="s">
        <v>333</v>
      </c>
      <c r="B549" t="s">
        <v>1642</v>
      </c>
      <c r="C549" s="1">
        <v>2</v>
      </c>
      <c r="D549" s="1">
        <v>250</v>
      </c>
      <c r="E549" s="1">
        <v>250</v>
      </c>
      <c r="F549" s="1">
        <v>42.426406871192853</v>
      </c>
      <c r="G549" s="1">
        <v>220</v>
      </c>
      <c r="H549" s="1">
        <v>280</v>
      </c>
    </row>
    <row r="550">
      <c r="A550" t="s">
        <v>333</v>
      </c>
      <c r="B550" t="s">
        <v>1643</v>
      </c>
      <c r="C550" s="1">
        <v>6</v>
      </c>
      <c r="D550" s="1">
        <v>162.5</v>
      </c>
      <c r="E550" s="1">
        <v>170</v>
      </c>
      <c r="F550" s="1">
        <v>38.955102361564911</v>
      </c>
      <c r="G550" s="1">
        <v>110</v>
      </c>
      <c r="H550" s="1">
        <v>205</v>
      </c>
    </row>
    <row r="551">
      <c r="A551" t="s">
        <v>333</v>
      </c>
      <c r="B551" t="s">
        <v>1644</v>
      </c>
      <c r="C551" s="1">
        <v>7</v>
      </c>
      <c r="D551" s="1">
        <v>72.142857142857139</v>
      </c>
      <c r="E551" s="1">
        <v>70</v>
      </c>
      <c r="F551" s="1">
        <v>12.535663410560174</v>
      </c>
      <c r="G551" s="1">
        <v>55</v>
      </c>
      <c r="H551" s="1">
        <v>95</v>
      </c>
    </row>
    <row r="552">
      <c r="A552" t="s">
        <v>334</v>
      </c>
      <c r="B552" t="s">
        <v>1645</v>
      </c>
      <c r="C552" s="1">
        <v>4</v>
      </c>
      <c r="D552" s="1">
        <v>182.5</v>
      </c>
      <c r="E552" s="1">
        <v>185</v>
      </c>
      <c r="F552" s="1">
        <v>29.58039891549808</v>
      </c>
      <c r="G552" s="1">
        <v>150</v>
      </c>
      <c r="H552" s="1">
        <v>210</v>
      </c>
    </row>
    <row r="553">
      <c r="A553" t="s">
        <v>335</v>
      </c>
      <c r="B553" t="s">
        <v>1643</v>
      </c>
      <c r="C553" s="1">
        <v>4</v>
      </c>
      <c r="D553" s="1">
        <v>578.75</v>
      </c>
      <c r="E553" s="1">
        <v>570</v>
      </c>
      <c r="F553" s="1">
        <v>113.45887654417642</v>
      </c>
      <c r="G553" s="1">
        <v>455</v>
      </c>
      <c r="H553" s="1">
        <v>720</v>
      </c>
    </row>
    <row r="554">
      <c r="A554" t="s">
        <v>336</v>
      </c>
      <c r="B554" t="s">
        <v>1642</v>
      </c>
      <c r="C554" s="1">
        <v>4</v>
      </c>
      <c r="D554" s="1">
        <v>1181.25</v>
      </c>
      <c r="E554" s="1">
        <v>1177.5</v>
      </c>
      <c r="F554" s="1">
        <v>131.2361103761715</v>
      </c>
      <c r="G554" s="1">
        <v>1035</v>
      </c>
      <c r="H554" s="1">
        <v>1335</v>
      </c>
    </row>
    <row r="555">
      <c r="A555" t="s">
        <v>337</v>
      </c>
      <c r="B555" t="s">
        <v>1644</v>
      </c>
      <c r="C555" s="1">
        <v>7</v>
      </c>
      <c r="D555" s="1">
        <v>30.714285714285715</v>
      </c>
      <c r="E555" s="1">
        <v>31</v>
      </c>
      <c r="F555" s="1">
        <v>4.8892496259407645</v>
      </c>
      <c r="G555" s="1">
        <v>25</v>
      </c>
      <c r="H555" s="1">
        <v>40</v>
      </c>
    </row>
    <row r="556">
      <c r="A556" t="s">
        <v>338</v>
      </c>
      <c r="B556" t="s">
        <v>1645</v>
      </c>
      <c r="C556" s="1">
        <v>6</v>
      </c>
      <c r="D556" s="1">
        <v>295.33333333333331</v>
      </c>
      <c r="E556" s="1">
        <v>300</v>
      </c>
      <c r="F556" s="1">
        <v>48.935331476006844</v>
      </c>
      <c r="G556" s="1">
        <v>210</v>
      </c>
      <c r="H556" s="1">
        <v>352</v>
      </c>
    </row>
    <row r="557">
      <c r="A557" t="s">
        <v>339</v>
      </c>
      <c r="B557" t="s">
        <v>1642</v>
      </c>
      <c r="C557" s="1">
        <v>3</v>
      </c>
      <c r="D557" s="1">
        <v>1870</v>
      </c>
      <c r="E557" s="1">
        <v>1690</v>
      </c>
      <c r="F557" s="1">
        <v>1145.6548345815156</v>
      </c>
      <c r="G557" s="1">
        <v>825</v>
      </c>
      <c r="H557" s="1">
        <v>3095</v>
      </c>
    </row>
    <row r="558">
      <c r="A558" t="s">
        <v>339</v>
      </c>
      <c r="B558" t="s">
        <v>1643</v>
      </c>
      <c r="C558" s="1">
        <v>2</v>
      </c>
      <c r="D558" s="1">
        <v>527.5</v>
      </c>
      <c r="E558" s="1">
        <v>527.5</v>
      </c>
      <c r="F558" s="1">
        <v>116.67261889578035</v>
      </c>
      <c r="G558" s="1">
        <v>445</v>
      </c>
      <c r="H558" s="1">
        <v>610</v>
      </c>
    </row>
    <row r="559">
      <c r="A559" t="s">
        <v>339</v>
      </c>
      <c r="B559" t="s">
        <v>1644</v>
      </c>
      <c r="C559" s="1">
        <v>2</v>
      </c>
      <c r="D559" s="1">
        <v>172.5</v>
      </c>
      <c r="E559" s="1">
        <v>172.5</v>
      </c>
      <c r="F559" s="1">
        <v>102.53048327204939</v>
      </c>
      <c r="G559" s="1">
        <v>100</v>
      </c>
      <c r="H559" s="1">
        <v>245</v>
      </c>
    </row>
    <row r="560">
      <c r="A560" t="s">
        <v>340</v>
      </c>
      <c r="B560" t="s">
        <v>1645</v>
      </c>
      <c r="C560" s="1">
        <v>1</v>
      </c>
      <c r="D560" s="1">
        <v>525</v>
      </c>
      <c r="E560" s="1">
        <v>525</v>
      </c>
      <c r="F560" s="1"/>
      <c r="G560" s="1">
        <v>525</v>
      </c>
      <c r="H560" s="1">
        <v>525</v>
      </c>
    </row>
    <row r="561">
      <c r="A561" t="s">
        <v>341</v>
      </c>
      <c r="B561" t="s">
        <v>1645</v>
      </c>
      <c r="C561" s="1">
        <v>5</v>
      </c>
      <c r="D561" s="1">
        <v>62.600000000000001</v>
      </c>
      <c r="E561" s="1">
        <v>60</v>
      </c>
      <c r="F561" s="1">
        <v>15.533834040570925</v>
      </c>
      <c r="G561" s="1">
        <v>45</v>
      </c>
      <c r="H561" s="1">
        <v>85</v>
      </c>
    </row>
    <row r="562">
      <c r="A562" t="s">
        <v>342</v>
      </c>
      <c r="B562" t="s">
        <v>1644</v>
      </c>
      <c r="C562" s="1">
        <v>3</v>
      </c>
      <c r="D562" s="1">
        <v>106.66666666666667</v>
      </c>
      <c r="E562" s="1">
        <v>100</v>
      </c>
      <c r="F562" s="1">
        <v>11.547005383792516</v>
      </c>
      <c r="G562" s="1">
        <v>100</v>
      </c>
      <c r="H562" s="1">
        <v>120</v>
      </c>
    </row>
    <row r="563">
      <c r="A563" t="s">
        <v>345</v>
      </c>
      <c r="B563" t="s">
        <v>1642</v>
      </c>
      <c r="C563" s="1">
        <v>3</v>
      </c>
      <c r="D563" s="1">
        <v>640</v>
      </c>
      <c r="E563" s="1">
        <v>640</v>
      </c>
      <c r="F563" s="1">
        <v>0</v>
      </c>
      <c r="G563" s="1">
        <v>640</v>
      </c>
      <c r="H563" s="1">
        <v>640</v>
      </c>
    </row>
    <row r="564">
      <c r="A564" t="s">
        <v>346</v>
      </c>
      <c r="B564" t="s">
        <v>1643</v>
      </c>
      <c r="C564" s="1">
        <v>3</v>
      </c>
      <c r="D564" s="1">
        <v>450</v>
      </c>
      <c r="E564" s="1">
        <v>450</v>
      </c>
      <c r="F564" s="1">
        <v>0</v>
      </c>
      <c r="G564" s="1">
        <v>450</v>
      </c>
      <c r="H564" s="1">
        <v>450</v>
      </c>
    </row>
    <row r="565">
      <c r="A565" t="s">
        <v>347</v>
      </c>
      <c r="B565" t="s">
        <v>1644</v>
      </c>
      <c r="C565" s="1">
        <v>3</v>
      </c>
      <c r="D565" s="1">
        <v>370</v>
      </c>
      <c r="E565" s="1">
        <v>375</v>
      </c>
      <c r="F565" s="1">
        <v>8.6602540378443873</v>
      </c>
      <c r="G565" s="1">
        <v>360</v>
      </c>
      <c r="H565" s="1">
        <v>375</v>
      </c>
    </row>
    <row r="566">
      <c r="A566" t="s">
        <v>348</v>
      </c>
      <c r="B566" t="s">
        <v>1645</v>
      </c>
      <c r="C566" s="1">
        <v>5</v>
      </c>
      <c r="D566" s="1">
        <v>250</v>
      </c>
      <c r="E566" s="1">
        <v>225</v>
      </c>
      <c r="F566" s="1">
        <v>84.779124789065847</v>
      </c>
      <c r="G566" s="1">
        <v>200</v>
      </c>
      <c r="H566" s="1">
        <v>400</v>
      </c>
    </row>
    <row r="567">
      <c r="A567" t="s">
        <v>349</v>
      </c>
      <c r="B567" t="s">
        <v>1642</v>
      </c>
      <c r="C567" s="1">
        <v>3</v>
      </c>
      <c r="D567" s="1">
        <v>1008.3333333333334</v>
      </c>
      <c r="E567" s="1">
        <v>1080</v>
      </c>
      <c r="F567" s="1">
        <v>128.48475914805357</v>
      </c>
      <c r="G567" s="1">
        <v>860</v>
      </c>
      <c r="H567" s="1">
        <v>1085</v>
      </c>
    </row>
    <row r="568">
      <c r="A568" t="s">
        <v>349</v>
      </c>
      <c r="B568" t="s">
        <v>1643</v>
      </c>
      <c r="C568" s="1">
        <v>3</v>
      </c>
      <c r="D568" s="1">
        <v>641.66666666666663</v>
      </c>
      <c r="E568" s="1">
        <v>655</v>
      </c>
      <c r="F568" s="1">
        <v>32.145502536643186</v>
      </c>
      <c r="G568" s="1">
        <v>605</v>
      </c>
      <c r="H568" s="1">
        <v>665</v>
      </c>
    </row>
    <row r="569">
      <c r="A569" t="s">
        <v>349</v>
      </c>
      <c r="B569" t="s">
        <v>1644</v>
      </c>
      <c r="C569" s="1">
        <v>3</v>
      </c>
      <c r="D569" s="1">
        <v>410</v>
      </c>
      <c r="E569" s="1">
        <v>375</v>
      </c>
      <c r="F569" s="1">
        <v>78.581168227508556</v>
      </c>
      <c r="G569" s="1">
        <v>355</v>
      </c>
      <c r="H569" s="1">
        <v>500</v>
      </c>
    </row>
    <row r="570">
      <c r="A570" t="s">
        <v>350</v>
      </c>
      <c r="B570" t="s">
        <v>1645</v>
      </c>
      <c r="C570" s="1">
        <v>6</v>
      </c>
      <c r="D570" s="1">
        <v>229.16666666666666</v>
      </c>
      <c r="E570" s="1">
        <v>230</v>
      </c>
      <c r="F570" s="1">
        <v>45.762065804186186</v>
      </c>
      <c r="G570" s="1">
        <v>165</v>
      </c>
      <c r="H570" s="1">
        <v>290</v>
      </c>
    </row>
    <row r="571">
      <c r="A571" t="s">
        <v>351</v>
      </c>
      <c r="B571" t="s">
        <v>1642</v>
      </c>
      <c r="C571" s="1">
        <v>4</v>
      </c>
      <c r="D571" s="1">
        <v>233.75</v>
      </c>
      <c r="E571" s="1">
        <v>242.5</v>
      </c>
      <c r="F571" s="1">
        <v>51.051444641655344</v>
      </c>
      <c r="G571" s="1">
        <v>165</v>
      </c>
      <c r="H571" s="1">
        <v>285</v>
      </c>
    </row>
    <row r="572">
      <c r="A572" t="s">
        <v>351</v>
      </c>
      <c r="B572" t="s">
        <v>1643</v>
      </c>
      <c r="C572" s="1">
        <v>4</v>
      </c>
      <c r="D572" s="1">
        <v>132.5</v>
      </c>
      <c r="E572" s="1">
        <v>125</v>
      </c>
      <c r="F572" s="1">
        <v>46.457866215887847</v>
      </c>
      <c r="G572" s="1">
        <v>85</v>
      </c>
      <c r="H572" s="1">
        <v>195</v>
      </c>
    </row>
    <row r="573">
      <c r="A573" t="s">
        <v>351</v>
      </c>
      <c r="B573" t="s">
        <v>1644</v>
      </c>
      <c r="C573" s="1">
        <v>5</v>
      </c>
      <c r="D573" s="1">
        <v>65</v>
      </c>
      <c r="E573" s="1">
        <v>65</v>
      </c>
      <c r="F573" s="1">
        <v>22.638462845343543</v>
      </c>
      <c r="G573" s="1">
        <v>45</v>
      </c>
      <c r="H573" s="1">
        <v>100</v>
      </c>
    </row>
    <row r="574">
      <c r="A574" t="s">
        <v>352</v>
      </c>
      <c r="B574" t="s">
        <v>1645</v>
      </c>
      <c r="C574" s="1">
        <v>4</v>
      </c>
      <c r="D574" s="1">
        <v>1055</v>
      </c>
      <c r="E574" s="1">
        <v>1052.5</v>
      </c>
      <c r="F574" s="1">
        <v>26.770630673681683</v>
      </c>
      <c r="G574" s="1">
        <v>1030</v>
      </c>
      <c r="H574" s="1">
        <v>1085</v>
      </c>
    </row>
    <row r="575">
      <c r="A575" t="s">
        <v>353</v>
      </c>
      <c r="B575" t="s">
        <v>1642</v>
      </c>
      <c r="C575" s="1">
        <v>2</v>
      </c>
      <c r="D575" s="1">
        <v>305</v>
      </c>
      <c r="E575" s="1">
        <v>305</v>
      </c>
      <c r="F575" s="1">
        <v>56.568542494923804</v>
      </c>
      <c r="G575" s="1">
        <v>265</v>
      </c>
      <c r="H575" s="1">
        <v>345</v>
      </c>
    </row>
    <row r="576">
      <c r="A576" t="s">
        <v>353</v>
      </c>
      <c r="B576" t="s">
        <v>1643</v>
      </c>
      <c r="C576" s="1">
        <v>3</v>
      </c>
      <c r="D576" s="1">
        <v>193.33333333333334</v>
      </c>
      <c r="E576" s="1">
        <v>205</v>
      </c>
      <c r="F576" s="1">
        <v>24.664414311581236</v>
      </c>
      <c r="G576" s="1">
        <v>165</v>
      </c>
      <c r="H576" s="1">
        <v>210</v>
      </c>
    </row>
    <row r="577">
      <c r="A577" t="s">
        <v>353</v>
      </c>
      <c r="B577" t="s">
        <v>1644</v>
      </c>
      <c r="C577" s="1">
        <v>4</v>
      </c>
      <c r="D577" s="1">
        <v>118.75</v>
      </c>
      <c r="E577" s="1">
        <v>122.5</v>
      </c>
      <c r="F577" s="1">
        <v>13.149778198382917</v>
      </c>
      <c r="G577" s="1">
        <v>100</v>
      </c>
      <c r="H577" s="1">
        <v>130</v>
      </c>
    </row>
    <row r="578">
      <c r="A578" t="s">
        <v>354</v>
      </c>
      <c r="B578" t="s">
        <v>1642</v>
      </c>
      <c r="C578" s="1">
        <v>1</v>
      </c>
      <c r="D578" s="1">
        <v>1285</v>
      </c>
      <c r="E578" s="1">
        <v>1285</v>
      </c>
      <c r="F578" s="1"/>
      <c r="G578" s="1">
        <v>1285</v>
      </c>
      <c r="H578" s="1">
        <v>1285</v>
      </c>
    </row>
    <row r="579">
      <c r="A579" t="s">
        <v>354</v>
      </c>
      <c r="B579" t="s">
        <v>1643</v>
      </c>
      <c r="C579" s="1">
        <v>2</v>
      </c>
      <c r="D579" s="1">
        <v>890</v>
      </c>
      <c r="E579" s="1">
        <v>890</v>
      </c>
      <c r="F579" s="1">
        <v>148.49242404917499</v>
      </c>
      <c r="G579" s="1">
        <v>785</v>
      </c>
      <c r="H579" s="1">
        <v>995</v>
      </c>
    </row>
    <row r="580">
      <c r="A580" t="s">
        <v>354</v>
      </c>
      <c r="B580" t="s">
        <v>1644</v>
      </c>
      <c r="C580" s="1">
        <v>1</v>
      </c>
      <c r="D580" s="1">
        <v>610</v>
      </c>
      <c r="E580" s="1">
        <v>610</v>
      </c>
      <c r="F580" s="1"/>
      <c r="G580" s="1">
        <v>610</v>
      </c>
      <c r="H580" s="1">
        <v>610</v>
      </c>
    </row>
    <row r="581">
      <c r="A581" t="s">
        <v>355</v>
      </c>
      <c r="B581" t="s">
        <v>1642</v>
      </c>
      <c r="C581" s="1">
        <v>1</v>
      </c>
      <c r="D581" s="1">
        <v>460</v>
      </c>
      <c r="E581" s="1">
        <v>460</v>
      </c>
      <c r="F581" s="1"/>
      <c r="G581" s="1">
        <v>460</v>
      </c>
      <c r="H581" s="1">
        <v>460</v>
      </c>
    </row>
    <row r="582">
      <c r="A582" t="s">
        <v>355</v>
      </c>
      <c r="B582" t="s">
        <v>1643</v>
      </c>
      <c r="C582" s="1">
        <v>1</v>
      </c>
      <c r="D582" s="1">
        <v>210</v>
      </c>
      <c r="E582" s="1">
        <v>210</v>
      </c>
      <c r="F582" s="1"/>
      <c r="G582" s="1">
        <v>210</v>
      </c>
      <c r="H582" s="1">
        <v>210</v>
      </c>
    </row>
    <row r="583">
      <c r="A583" t="s">
        <v>355</v>
      </c>
      <c r="B583" t="s">
        <v>1644</v>
      </c>
      <c r="C583" s="1">
        <v>1</v>
      </c>
      <c r="D583" s="1">
        <v>150</v>
      </c>
      <c r="E583" s="1">
        <v>150</v>
      </c>
      <c r="F583" s="1"/>
      <c r="G583" s="1">
        <v>150</v>
      </c>
      <c r="H583" s="1">
        <v>150</v>
      </c>
    </row>
    <row r="584">
      <c r="A584" t="s">
        <v>356</v>
      </c>
      <c r="B584" t="s">
        <v>1643</v>
      </c>
      <c r="C584" s="1">
        <v>2</v>
      </c>
      <c r="D584" s="1">
        <v>48</v>
      </c>
      <c r="E584" s="1">
        <v>48</v>
      </c>
      <c r="F584" s="1">
        <v>0</v>
      </c>
      <c r="G584" s="1">
        <v>48</v>
      </c>
      <c r="H584" s="1">
        <v>48</v>
      </c>
    </row>
    <row r="585">
      <c r="A585" t="s">
        <v>356</v>
      </c>
      <c r="B585" t="s">
        <v>1644</v>
      </c>
      <c r="C585" s="1">
        <v>7</v>
      </c>
      <c r="D585" s="1">
        <v>29</v>
      </c>
      <c r="E585" s="1">
        <v>30</v>
      </c>
      <c r="F585" s="1">
        <v>3.2145502536643185</v>
      </c>
      <c r="G585" s="1">
        <v>24</v>
      </c>
      <c r="H585" s="1">
        <v>32</v>
      </c>
    </row>
    <row r="586">
      <c r="A586" t="s">
        <v>357</v>
      </c>
      <c r="B586" t="s">
        <v>1645</v>
      </c>
      <c r="C586" s="1">
        <v>9</v>
      </c>
      <c r="D586" s="1">
        <v>49.333333333333336</v>
      </c>
      <c r="E586" s="1">
        <v>30</v>
      </c>
      <c r="F586" s="1">
        <v>30.915206614221422</v>
      </c>
      <c r="G586" s="1">
        <v>24</v>
      </c>
      <c r="H586" s="1">
        <v>108</v>
      </c>
    </row>
    <row r="587">
      <c r="A587" t="s">
        <v>358</v>
      </c>
      <c r="B587" t="s">
        <v>1642</v>
      </c>
      <c r="C587" s="1">
        <v>3</v>
      </c>
      <c r="D587" s="1">
        <v>1951.6666666666668</v>
      </c>
      <c r="E587" s="1">
        <v>1265</v>
      </c>
      <c r="F587" s="1">
        <v>1498.0848885605024</v>
      </c>
      <c r="G587" s="1">
        <v>920</v>
      </c>
      <c r="H587" s="1">
        <v>3670</v>
      </c>
    </row>
    <row r="588">
      <c r="A588" t="s">
        <v>358</v>
      </c>
      <c r="B588" t="s">
        <v>1643</v>
      </c>
      <c r="C588" s="1">
        <v>3</v>
      </c>
      <c r="D588" s="1">
        <v>213.33333333333334</v>
      </c>
      <c r="E588" s="1">
        <v>195</v>
      </c>
      <c r="F588" s="1">
        <v>36.170890690351172</v>
      </c>
      <c r="G588" s="1">
        <v>190</v>
      </c>
      <c r="H588" s="1">
        <v>255</v>
      </c>
    </row>
    <row r="589">
      <c r="A589" t="s">
        <v>358</v>
      </c>
      <c r="B589" t="s">
        <v>1644</v>
      </c>
      <c r="C589" s="1">
        <v>3</v>
      </c>
      <c r="D589" s="1">
        <v>88.333333333333329</v>
      </c>
      <c r="E589" s="1">
        <v>90</v>
      </c>
      <c r="F589" s="1">
        <v>7.6376261582597334</v>
      </c>
      <c r="G589" s="1">
        <v>80</v>
      </c>
      <c r="H589" s="1">
        <v>95</v>
      </c>
    </row>
    <row r="590">
      <c r="A590" t="s">
        <v>359</v>
      </c>
      <c r="B590" t="s">
        <v>1646</v>
      </c>
      <c r="C590" s="1">
        <v>3</v>
      </c>
      <c r="D590" s="1">
        <v>88.333333333333329</v>
      </c>
      <c r="E590" s="1">
        <v>90</v>
      </c>
      <c r="F590" s="1">
        <v>17.559422921421231</v>
      </c>
      <c r="G590" s="1">
        <v>70</v>
      </c>
      <c r="H590" s="1">
        <v>105</v>
      </c>
    </row>
    <row r="591">
      <c r="A591" t="s">
        <v>360</v>
      </c>
      <c r="B591" t="s">
        <v>1645</v>
      </c>
      <c r="C591" s="1">
        <v>3</v>
      </c>
      <c r="D591" s="1">
        <v>640</v>
      </c>
      <c r="E591" s="1">
        <v>640</v>
      </c>
      <c r="F591" s="1">
        <v>0</v>
      </c>
      <c r="G591" s="1">
        <v>640</v>
      </c>
      <c r="H591" s="1">
        <v>640</v>
      </c>
    </row>
    <row r="592">
      <c r="A592" t="s">
        <v>361</v>
      </c>
      <c r="B592" t="s">
        <v>1645</v>
      </c>
      <c r="C592" s="1">
        <v>4</v>
      </c>
      <c r="D592" s="1">
        <v>487.5</v>
      </c>
      <c r="E592" s="1">
        <v>450</v>
      </c>
      <c r="F592" s="1">
        <v>75</v>
      </c>
      <c r="G592" s="1">
        <v>450</v>
      </c>
      <c r="H592" s="1">
        <v>600</v>
      </c>
    </row>
    <row r="593">
      <c r="A593" t="s">
        <v>362</v>
      </c>
      <c r="B593" t="s">
        <v>1650</v>
      </c>
      <c r="C593" s="1">
        <v>2</v>
      </c>
      <c r="D593" s="1">
        <v>367.5</v>
      </c>
      <c r="E593" s="1">
        <v>367.5</v>
      </c>
      <c r="F593" s="1">
        <v>10.606601717798213</v>
      </c>
      <c r="G593" s="1">
        <v>360</v>
      </c>
      <c r="H593" s="1">
        <v>375</v>
      </c>
    </row>
    <row r="594">
      <c r="A594" t="s">
        <v>363</v>
      </c>
      <c r="B594" t="s">
        <v>1642</v>
      </c>
      <c r="C594" s="1">
        <v>2</v>
      </c>
      <c r="D594" s="1">
        <v>275</v>
      </c>
      <c r="E594" s="1">
        <v>275</v>
      </c>
      <c r="F594" s="1">
        <v>42.426406871192853</v>
      </c>
      <c r="G594" s="1">
        <v>245</v>
      </c>
      <c r="H594" s="1">
        <v>305</v>
      </c>
    </row>
    <row r="595">
      <c r="A595" t="s">
        <v>363</v>
      </c>
      <c r="B595" t="s">
        <v>1643</v>
      </c>
      <c r="C595" s="1">
        <v>3</v>
      </c>
      <c r="D595" s="1">
        <v>250</v>
      </c>
      <c r="E595" s="1">
        <v>245</v>
      </c>
      <c r="F595" s="1">
        <v>57.662812973353979</v>
      </c>
      <c r="G595" s="1">
        <v>195</v>
      </c>
      <c r="H595" s="1">
        <v>310</v>
      </c>
    </row>
    <row r="596">
      <c r="A596" t="s">
        <v>363</v>
      </c>
      <c r="B596" t="s">
        <v>1644</v>
      </c>
      <c r="C596" s="1">
        <v>2</v>
      </c>
      <c r="D596" s="1">
        <v>162.5</v>
      </c>
      <c r="E596" s="1">
        <v>162.5</v>
      </c>
      <c r="F596" s="1">
        <v>38.890872965260115</v>
      </c>
      <c r="G596" s="1">
        <v>135</v>
      </c>
      <c r="H596" s="1">
        <v>190</v>
      </c>
    </row>
    <row r="597">
      <c r="A597" t="s">
        <v>364</v>
      </c>
      <c r="B597" t="s">
        <v>1650</v>
      </c>
      <c r="C597" s="1">
        <v>2</v>
      </c>
      <c r="D597" s="1">
        <v>62.5</v>
      </c>
      <c r="E597" s="1">
        <v>62.5</v>
      </c>
      <c r="F597" s="1">
        <v>3.5355339059327378</v>
      </c>
      <c r="G597" s="1">
        <v>60</v>
      </c>
      <c r="H597" s="1">
        <v>65</v>
      </c>
    </row>
    <row r="598">
      <c r="A598" t="s">
        <v>365</v>
      </c>
      <c r="B598" t="s">
        <v>1645</v>
      </c>
      <c r="C598" s="1">
        <v>4</v>
      </c>
      <c r="D598" s="1">
        <v>437.5</v>
      </c>
      <c r="E598" s="1">
        <v>250</v>
      </c>
      <c r="F598" s="1">
        <v>375</v>
      </c>
      <c r="G598" s="1">
        <v>250</v>
      </c>
      <c r="H598" s="1">
        <v>1000</v>
      </c>
    </row>
    <row r="599">
      <c r="A599" t="s">
        <v>366</v>
      </c>
      <c r="B599" t="s">
        <v>1642</v>
      </c>
      <c r="C599" s="1">
        <v>4</v>
      </c>
      <c r="D599" s="1">
        <v>1095</v>
      </c>
      <c r="E599" s="1">
        <v>1115</v>
      </c>
      <c r="F599" s="1">
        <v>283.57832545289261</v>
      </c>
      <c r="G599" s="1">
        <v>735</v>
      </c>
      <c r="H599" s="1">
        <v>1415</v>
      </c>
    </row>
    <row r="600">
      <c r="A600" t="s">
        <v>366</v>
      </c>
      <c r="B600" t="s">
        <v>1643</v>
      </c>
      <c r="C600" s="1">
        <v>6</v>
      </c>
      <c r="D600" s="1">
        <v>790</v>
      </c>
      <c r="E600" s="1">
        <v>795</v>
      </c>
      <c r="F600" s="1">
        <v>124.21755109484327</v>
      </c>
      <c r="G600" s="1">
        <v>590</v>
      </c>
      <c r="H600" s="1">
        <v>915</v>
      </c>
    </row>
    <row r="601">
      <c r="A601" t="s">
        <v>366</v>
      </c>
      <c r="B601" t="s">
        <v>1644</v>
      </c>
      <c r="C601" s="1">
        <v>7</v>
      </c>
      <c r="D601" s="1">
        <v>498.57142857142856</v>
      </c>
      <c r="E601" s="1">
        <v>415</v>
      </c>
      <c r="F601" s="1">
        <v>209.43802356373999</v>
      </c>
      <c r="G601" s="1">
        <v>220</v>
      </c>
      <c r="H601" s="1">
        <v>820</v>
      </c>
    </row>
    <row r="602">
      <c r="A602" t="s">
        <v>367</v>
      </c>
      <c r="B602" t="s">
        <v>1645</v>
      </c>
      <c r="C602" s="1">
        <v>3</v>
      </c>
      <c r="D602" s="1">
        <v>240</v>
      </c>
      <c r="E602" s="1">
        <v>230</v>
      </c>
      <c r="F602" s="1">
        <v>17.320508075688775</v>
      </c>
      <c r="G602" s="1">
        <v>230</v>
      </c>
      <c r="H602" s="1">
        <v>260</v>
      </c>
    </row>
    <row r="603">
      <c r="A603" t="s">
        <v>368</v>
      </c>
      <c r="B603" t="s">
        <v>1642</v>
      </c>
      <c r="C603" s="1">
        <v>4</v>
      </c>
      <c r="D603" s="1">
        <v>223.75</v>
      </c>
      <c r="E603" s="1">
        <v>217.5</v>
      </c>
      <c r="F603" s="1">
        <v>75.097159289372144</v>
      </c>
      <c r="G603" s="1">
        <v>155</v>
      </c>
      <c r="H603" s="1">
        <v>305</v>
      </c>
    </row>
    <row r="604">
      <c r="A604" t="s">
        <v>368</v>
      </c>
      <c r="B604" t="s">
        <v>1643</v>
      </c>
      <c r="C604" s="1">
        <v>5</v>
      </c>
      <c r="D604" s="1">
        <v>134</v>
      </c>
      <c r="E604" s="1">
        <v>115</v>
      </c>
      <c r="F604" s="1">
        <v>35.951356024495098</v>
      </c>
      <c r="G604" s="1">
        <v>100</v>
      </c>
      <c r="H604" s="1">
        <v>180</v>
      </c>
    </row>
    <row r="605">
      <c r="A605" t="s">
        <v>368</v>
      </c>
      <c r="B605" t="s">
        <v>1644</v>
      </c>
      <c r="C605" s="1">
        <v>6</v>
      </c>
      <c r="D605" s="1">
        <v>93.333333333333329</v>
      </c>
      <c r="E605" s="1">
        <v>97.5</v>
      </c>
      <c r="F605" s="1">
        <v>18.073922282301279</v>
      </c>
      <c r="G605" s="1">
        <v>70</v>
      </c>
      <c r="H605" s="1">
        <v>115</v>
      </c>
    </row>
    <row r="606">
      <c r="A606" t="s">
        <v>369</v>
      </c>
      <c r="B606" t="s">
        <v>1643</v>
      </c>
      <c r="C606" s="1">
        <v>1</v>
      </c>
      <c r="D606" s="1">
        <v>920</v>
      </c>
      <c r="E606" s="1">
        <v>920</v>
      </c>
      <c r="F606" s="1"/>
      <c r="G606" s="1">
        <v>920</v>
      </c>
      <c r="H606" s="1">
        <v>920</v>
      </c>
    </row>
    <row r="607">
      <c r="A607" t="s">
        <v>370</v>
      </c>
      <c r="B607" t="s">
        <v>1645</v>
      </c>
      <c r="C607" s="1">
        <v>7</v>
      </c>
      <c r="D607" s="1">
        <v>43.142857142857146</v>
      </c>
      <c r="E607" s="1">
        <v>31</v>
      </c>
      <c r="F607" s="1">
        <v>22.601095632944961</v>
      </c>
      <c r="G607" s="1">
        <v>25</v>
      </c>
      <c r="H607" s="1">
        <v>90</v>
      </c>
    </row>
    <row r="608">
      <c r="A608" t="s">
        <v>371</v>
      </c>
      <c r="B608" t="s">
        <v>1642</v>
      </c>
      <c r="C608" s="1">
        <v>3</v>
      </c>
      <c r="D608" s="1">
        <v>92</v>
      </c>
      <c r="E608" s="1">
        <v>98</v>
      </c>
      <c r="F608" s="1">
        <v>12.165525060596439</v>
      </c>
      <c r="G608" s="1">
        <v>78</v>
      </c>
      <c r="H608" s="1">
        <v>100</v>
      </c>
    </row>
    <row r="609">
      <c r="A609" t="s">
        <v>371</v>
      </c>
      <c r="B609" t="s">
        <v>1643</v>
      </c>
      <c r="C609" s="1">
        <v>4</v>
      </c>
      <c r="D609" s="1">
        <v>93.75</v>
      </c>
      <c r="E609" s="1">
        <v>62.5</v>
      </c>
      <c r="F609" s="1">
        <v>78.461774132376078</v>
      </c>
      <c r="G609" s="1">
        <v>40</v>
      </c>
      <c r="H609" s="1">
        <v>210</v>
      </c>
    </row>
    <row r="610">
      <c r="A610" t="s">
        <v>371</v>
      </c>
      <c r="B610" t="s">
        <v>1644</v>
      </c>
      <c r="C610" s="1">
        <v>6</v>
      </c>
      <c r="D610" s="1">
        <v>33.333333333333336</v>
      </c>
      <c r="E610" s="1">
        <v>25.5</v>
      </c>
      <c r="F610" s="1">
        <v>18.084984563628101</v>
      </c>
      <c r="G610" s="1">
        <v>24</v>
      </c>
      <c r="H610" s="1">
        <v>70</v>
      </c>
    </row>
    <row r="611">
      <c r="A611" t="s">
        <v>372</v>
      </c>
      <c r="B611" t="s">
        <v>1642</v>
      </c>
      <c r="C611" s="1">
        <v>1</v>
      </c>
      <c r="D611" s="1">
        <v>675</v>
      </c>
      <c r="E611" s="1">
        <v>675</v>
      </c>
      <c r="F611" s="1"/>
      <c r="G611" s="1">
        <v>675</v>
      </c>
      <c r="H611" s="1">
        <v>675</v>
      </c>
    </row>
    <row r="612">
      <c r="A612" t="s">
        <v>372</v>
      </c>
      <c r="B612" t="s">
        <v>1643</v>
      </c>
      <c r="C612" s="1">
        <v>1</v>
      </c>
      <c r="D612" s="1">
        <v>275</v>
      </c>
      <c r="E612" s="1">
        <v>275</v>
      </c>
      <c r="F612" s="1"/>
      <c r="G612" s="1">
        <v>275</v>
      </c>
      <c r="H612" s="1">
        <v>275</v>
      </c>
    </row>
    <row r="613">
      <c r="A613" t="s">
        <v>372</v>
      </c>
      <c r="B613" t="s">
        <v>1644</v>
      </c>
      <c r="C613" s="1">
        <v>1</v>
      </c>
      <c r="D613" s="1">
        <v>60</v>
      </c>
      <c r="E613" s="1">
        <v>60</v>
      </c>
      <c r="F613" s="1"/>
      <c r="G613" s="1">
        <v>60</v>
      </c>
      <c r="H613" s="1">
        <v>60</v>
      </c>
    </row>
    <row r="614">
      <c r="A614" t="s">
        <v>373</v>
      </c>
      <c r="B614" t="s">
        <v>1645</v>
      </c>
      <c r="C614" s="1">
        <v>3</v>
      </c>
      <c r="D614" s="1">
        <v>626.66666666666663</v>
      </c>
      <c r="E614" s="1">
        <v>640</v>
      </c>
      <c r="F614" s="1">
        <v>61.101009266077867</v>
      </c>
      <c r="G614" s="1">
        <v>560</v>
      </c>
      <c r="H614" s="1">
        <v>680</v>
      </c>
    </row>
    <row r="615">
      <c r="A615" t="s">
        <v>374</v>
      </c>
      <c r="B615" t="s">
        <v>1643</v>
      </c>
      <c r="C615" s="1">
        <v>4</v>
      </c>
      <c r="D615" s="1">
        <v>455</v>
      </c>
      <c r="E615" s="1">
        <v>460</v>
      </c>
      <c r="F615" s="1">
        <v>52.599112793531667</v>
      </c>
      <c r="G615" s="1">
        <v>400</v>
      </c>
      <c r="H615" s="1">
        <v>500</v>
      </c>
    </row>
    <row r="616">
      <c r="A616" t="s">
        <v>375</v>
      </c>
      <c r="B616" t="s">
        <v>1644</v>
      </c>
      <c r="C616" s="1">
        <v>3</v>
      </c>
      <c r="D616" s="1">
        <v>378.33333333333331</v>
      </c>
      <c r="E616" s="1">
        <v>375</v>
      </c>
      <c r="F616" s="1">
        <v>20.207259421636902</v>
      </c>
      <c r="G616" s="1">
        <v>360</v>
      </c>
      <c r="H616" s="1">
        <v>400</v>
      </c>
    </row>
    <row r="617">
      <c r="A617" t="s">
        <v>376</v>
      </c>
      <c r="B617" t="s">
        <v>1644</v>
      </c>
      <c r="C617" s="1">
        <v>2</v>
      </c>
      <c r="D617" s="1">
        <v>235</v>
      </c>
      <c r="E617" s="1">
        <v>235</v>
      </c>
      <c r="F617" s="1">
        <v>21.213203435596427</v>
      </c>
      <c r="G617" s="1">
        <v>220</v>
      </c>
      <c r="H617" s="1">
        <v>250</v>
      </c>
    </row>
    <row r="618">
      <c r="A618" t="s">
        <v>377</v>
      </c>
      <c r="B618" t="s">
        <v>1645</v>
      </c>
      <c r="C618" s="1">
        <v>5</v>
      </c>
      <c r="D618" s="1">
        <v>211</v>
      </c>
      <c r="E618" s="1">
        <v>155</v>
      </c>
      <c r="F618" s="1">
        <v>120.07289452661662</v>
      </c>
      <c r="G618" s="1">
        <v>150</v>
      </c>
      <c r="H618" s="1">
        <v>425</v>
      </c>
    </row>
    <row r="619">
      <c r="A619" t="s">
        <v>378</v>
      </c>
      <c r="B619" t="s">
        <v>1648</v>
      </c>
      <c r="C619" s="1">
        <v>5</v>
      </c>
      <c r="D619" s="1">
        <v>230</v>
      </c>
      <c r="E619" s="1">
        <v>250</v>
      </c>
      <c r="F619" s="1">
        <v>44.721359549995796</v>
      </c>
      <c r="G619" s="1">
        <v>150</v>
      </c>
      <c r="H619" s="1">
        <v>250</v>
      </c>
    </row>
    <row r="620">
      <c r="A620" t="s">
        <v>378</v>
      </c>
      <c r="B620" t="s">
        <v>1649</v>
      </c>
      <c r="C620" s="1">
        <v>5</v>
      </c>
      <c r="D620" s="1">
        <v>640</v>
      </c>
      <c r="E620" s="1">
        <v>500</v>
      </c>
      <c r="F620" s="1">
        <v>350.71355833500365</v>
      </c>
      <c r="G620" s="1">
        <v>200</v>
      </c>
      <c r="H620" s="1">
        <v>1000</v>
      </c>
    </row>
    <row r="621">
      <c r="A621" t="s">
        <v>379</v>
      </c>
      <c r="B621" t="s">
        <v>1642</v>
      </c>
      <c r="C621" s="1">
        <v>2</v>
      </c>
      <c r="D621" s="1">
        <v>820</v>
      </c>
      <c r="E621" s="1">
        <v>820</v>
      </c>
      <c r="F621" s="1">
        <v>240.41630560342617</v>
      </c>
      <c r="G621" s="1">
        <v>650</v>
      </c>
      <c r="H621" s="1">
        <v>990</v>
      </c>
    </row>
    <row r="622">
      <c r="A622" t="s">
        <v>379</v>
      </c>
      <c r="B622" t="s">
        <v>1643</v>
      </c>
      <c r="C622" s="1">
        <v>4</v>
      </c>
      <c r="D622" s="1">
        <v>642.5</v>
      </c>
      <c r="E622" s="1">
        <v>660</v>
      </c>
      <c r="F622" s="1">
        <v>117.01139545645401</v>
      </c>
      <c r="G622" s="1">
        <v>495</v>
      </c>
      <c r="H622" s="1">
        <v>755</v>
      </c>
    </row>
    <row r="623">
      <c r="A623" t="s">
        <v>379</v>
      </c>
      <c r="B623" t="s">
        <v>1644</v>
      </c>
      <c r="C623" s="1">
        <v>4</v>
      </c>
      <c r="D623" s="1">
        <v>513.75</v>
      </c>
      <c r="E623" s="1">
        <v>495</v>
      </c>
      <c r="F623" s="1">
        <v>108.73323625583241</v>
      </c>
      <c r="G623" s="1">
        <v>410</v>
      </c>
      <c r="H623" s="1">
        <v>655</v>
      </c>
    </row>
    <row r="624">
      <c r="A624" t="s">
        <v>380</v>
      </c>
      <c r="B624" t="s">
        <v>1645</v>
      </c>
      <c r="C624" s="1">
        <v>4</v>
      </c>
      <c r="D624" s="1">
        <v>236.25</v>
      </c>
      <c r="E624" s="1">
        <v>227.5</v>
      </c>
      <c r="F624" s="1">
        <v>58.931457360790482</v>
      </c>
      <c r="G624" s="1">
        <v>175</v>
      </c>
      <c r="H624" s="1">
        <v>315</v>
      </c>
    </row>
    <row r="625">
      <c r="A625" t="s">
        <v>381</v>
      </c>
      <c r="B625" t="s">
        <v>1645</v>
      </c>
      <c r="C625" s="1">
        <v>4</v>
      </c>
      <c r="D625" s="1">
        <v>1063.75</v>
      </c>
      <c r="E625" s="1">
        <v>1070</v>
      </c>
      <c r="F625" s="1">
        <v>35.443617196894564</v>
      </c>
      <c r="G625" s="1">
        <v>1020</v>
      </c>
      <c r="H625" s="1">
        <v>1095</v>
      </c>
    </row>
    <row r="626">
      <c r="A626" t="s">
        <v>382</v>
      </c>
      <c r="B626" t="s">
        <v>1642</v>
      </c>
      <c r="C626" s="1">
        <v>2</v>
      </c>
      <c r="D626" s="1">
        <v>232.5</v>
      </c>
      <c r="E626" s="1">
        <v>232.5</v>
      </c>
      <c r="F626" s="1">
        <v>31.81980515339464</v>
      </c>
      <c r="G626" s="1">
        <v>210</v>
      </c>
      <c r="H626" s="1">
        <v>255</v>
      </c>
    </row>
    <row r="627">
      <c r="A627" t="s">
        <v>382</v>
      </c>
      <c r="B627" t="s">
        <v>1643</v>
      </c>
      <c r="C627" s="1">
        <v>5</v>
      </c>
      <c r="D627" s="1">
        <v>165</v>
      </c>
      <c r="E627" s="1">
        <v>170</v>
      </c>
      <c r="F627" s="1">
        <v>30.822070014844883</v>
      </c>
      <c r="G627" s="1">
        <v>120</v>
      </c>
      <c r="H627" s="1">
        <v>195</v>
      </c>
    </row>
    <row r="628">
      <c r="A628" t="s">
        <v>382</v>
      </c>
      <c r="B628" t="s">
        <v>1644</v>
      </c>
      <c r="C628" s="1">
        <v>3</v>
      </c>
      <c r="D628" s="1">
        <v>95</v>
      </c>
      <c r="E628" s="1">
        <v>100</v>
      </c>
      <c r="F628" s="1">
        <v>18.027756377319946</v>
      </c>
      <c r="G628" s="1">
        <v>75</v>
      </c>
      <c r="H628" s="1">
        <v>110</v>
      </c>
    </row>
    <row r="629">
      <c r="A629" t="s">
        <v>383</v>
      </c>
      <c r="B629" t="s">
        <v>1642</v>
      </c>
      <c r="C629" s="1">
        <v>4</v>
      </c>
      <c r="D629" s="1">
        <v>1355</v>
      </c>
      <c r="E629" s="1">
        <v>1345</v>
      </c>
      <c r="F629" s="1">
        <v>183.84776310850236</v>
      </c>
      <c r="G629" s="1">
        <v>1155</v>
      </c>
      <c r="H629" s="1">
        <v>1575</v>
      </c>
    </row>
    <row r="630">
      <c r="A630" t="s">
        <v>383</v>
      </c>
      <c r="B630" t="s">
        <v>1643</v>
      </c>
      <c r="C630" s="1">
        <v>3</v>
      </c>
      <c r="D630" s="1">
        <v>1180</v>
      </c>
      <c r="E630" s="1">
        <v>1240</v>
      </c>
      <c r="F630" s="1">
        <v>140</v>
      </c>
      <c r="G630" s="1">
        <v>1020</v>
      </c>
      <c r="H630" s="1">
        <v>1280</v>
      </c>
    </row>
    <row r="631">
      <c r="A631" t="s">
        <v>384</v>
      </c>
      <c r="B631" t="s">
        <v>1642</v>
      </c>
      <c r="C631" s="1">
        <v>1</v>
      </c>
      <c r="D631" s="1">
        <v>490</v>
      </c>
      <c r="E631" s="1">
        <v>490</v>
      </c>
      <c r="F631" s="1"/>
      <c r="G631" s="1">
        <v>490</v>
      </c>
      <c r="H631" s="1">
        <v>490</v>
      </c>
    </row>
    <row r="632">
      <c r="A632" t="s">
        <v>384</v>
      </c>
      <c r="B632" t="s">
        <v>1643</v>
      </c>
      <c r="C632" s="1">
        <v>3</v>
      </c>
      <c r="D632" s="1">
        <v>385</v>
      </c>
      <c r="E632" s="1">
        <v>375</v>
      </c>
      <c r="F632" s="1">
        <v>165.22711641858305</v>
      </c>
      <c r="G632" s="1">
        <v>225</v>
      </c>
      <c r="H632" s="1">
        <v>555</v>
      </c>
    </row>
    <row r="633">
      <c r="A633" t="s">
        <v>384</v>
      </c>
      <c r="B633" t="s">
        <v>1644</v>
      </c>
      <c r="C633" s="1">
        <v>4</v>
      </c>
      <c r="D633" s="1">
        <v>206.25</v>
      </c>
      <c r="E633" s="1">
        <v>230</v>
      </c>
      <c r="F633" s="1">
        <v>81.278841035044295</v>
      </c>
      <c r="G633" s="1">
        <v>90</v>
      </c>
      <c r="H633" s="1">
        <v>275</v>
      </c>
    </row>
    <row r="634">
      <c r="A634" t="s">
        <v>385</v>
      </c>
      <c r="B634" t="s">
        <v>1643</v>
      </c>
      <c r="C634" s="1">
        <v>3</v>
      </c>
      <c r="D634" s="1">
        <v>62</v>
      </c>
      <c r="E634" s="1">
        <v>48</v>
      </c>
      <c r="F634" s="1">
        <v>24.248711305964282</v>
      </c>
      <c r="G634" s="1">
        <v>48</v>
      </c>
      <c r="H634" s="1">
        <v>90</v>
      </c>
    </row>
    <row r="635">
      <c r="A635" t="s">
        <v>385</v>
      </c>
      <c r="B635" t="s">
        <v>1644</v>
      </c>
      <c r="C635" s="1">
        <v>9</v>
      </c>
      <c r="D635" s="1">
        <v>30.111111111111111</v>
      </c>
      <c r="E635" s="1">
        <v>32</v>
      </c>
      <c r="F635" s="1">
        <v>3.3333333333333335</v>
      </c>
      <c r="G635" s="1">
        <v>25</v>
      </c>
      <c r="H635" s="1">
        <v>33</v>
      </c>
    </row>
    <row r="636">
      <c r="A636" t="s">
        <v>386</v>
      </c>
      <c r="B636" t="s">
        <v>1642</v>
      </c>
      <c r="C636" s="1">
        <v>3</v>
      </c>
      <c r="D636" s="1">
        <v>90</v>
      </c>
      <c r="E636" s="1">
        <v>90</v>
      </c>
      <c r="F636" s="1">
        <v>0</v>
      </c>
      <c r="G636" s="1">
        <v>90</v>
      </c>
      <c r="H636" s="1">
        <v>90</v>
      </c>
    </row>
    <row r="637">
      <c r="A637" t="s">
        <v>386</v>
      </c>
      <c r="B637" t="s">
        <v>1643</v>
      </c>
      <c r="C637" s="1">
        <v>7</v>
      </c>
      <c r="D637" s="1">
        <v>70.428571428571431</v>
      </c>
      <c r="E637" s="1">
        <v>70</v>
      </c>
      <c r="F637" s="1">
        <v>15.208080558890865</v>
      </c>
      <c r="G637" s="1">
        <v>55</v>
      </c>
      <c r="H637" s="1">
        <v>100</v>
      </c>
    </row>
    <row r="638">
      <c r="A638" t="s">
        <v>386</v>
      </c>
      <c r="B638" t="s">
        <v>1644</v>
      </c>
      <c r="C638" s="1">
        <v>8</v>
      </c>
      <c r="D638" s="1">
        <v>32.875</v>
      </c>
      <c r="E638" s="1">
        <v>24</v>
      </c>
      <c r="F638" s="1">
        <v>21.642798208312026</v>
      </c>
      <c r="G638" s="1">
        <v>17</v>
      </c>
      <c r="H638" s="1">
        <v>80</v>
      </c>
    </row>
    <row r="639">
      <c r="A639" t="s">
        <v>387</v>
      </c>
      <c r="B639" t="s">
        <v>1642</v>
      </c>
      <c r="C639" s="1">
        <v>3</v>
      </c>
      <c r="D639" s="1">
        <v>775</v>
      </c>
      <c r="E639" s="1">
        <v>895</v>
      </c>
      <c r="F639" s="1">
        <v>461.84412955021958</v>
      </c>
      <c r="G639" s="1">
        <v>265</v>
      </c>
      <c r="H639" s="1">
        <v>1165</v>
      </c>
    </row>
    <row r="640">
      <c r="A640" t="s">
        <v>387</v>
      </c>
      <c r="B640" t="s">
        <v>1643</v>
      </c>
      <c r="C640" s="1">
        <v>3</v>
      </c>
      <c r="D640" s="1">
        <v>235</v>
      </c>
      <c r="E640" s="1">
        <v>200</v>
      </c>
      <c r="F640" s="1">
        <v>106.88779163215975</v>
      </c>
      <c r="G640" s="1">
        <v>150</v>
      </c>
      <c r="H640" s="1">
        <v>355</v>
      </c>
    </row>
    <row r="641">
      <c r="A641" t="s">
        <v>387</v>
      </c>
      <c r="B641" t="s">
        <v>1644</v>
      </c>
      <c r="C641" s="1">
        <v>3</v>
      </c>
      <c r="D641" s="1">
        <v>96.666666666666672</v>
      </c>
      <c r="E641" s="1">
        <v>115</v>
      </c>
      <c r="F641" s="1">
        <v>45.368858629387326</v>
      </c>
      <c r="G641" s="1">
        <v>45</v>
      </c>
      <c r="H641" s="1">
        <v>130</v>
      </c>
    </row>
    <row r="642">
      <c r="A642" t="s">
        <v>388</v>
      </c>
      <c r="B642" t="s">
        <v>1646</v>
      </c>
      <c r="C642" s="1">
        <v>6</v>
      </c>
      <c r="D642" s="1">
        <v>652.5</v>
      </c>
      <c r="E642" s="1">
        <v>640</v>
      </c>
      <c r="F642" s="1">
        <v>33.128537546954888</v>
      </c>
      <c r="G642" s="1">
        <v>635</v>
      </c>
      <c r="H642" s="1">
        <v>720</v>
      </c>
    </row>
    <row r="643">
      <c r="A643" t="s">
        <v>389</v>
      </c>
      <c r="B643" t="s">
        <v>1643</v>
      </c>
      <c r="C643" s="1">
        <v>7</v>
      </c>
      <c r="D643" s="1">
        <v>452.85714285714283</v>
      </c>
      <c r="E643" s="1">
        <v>450</v>
      </c>
      <c r="F643" s="1">
        <v>21.957751641341997</v>
      </c>
      <c r="G643" s="1">
        <v>435</v>
      </c>
      <c r="H643" s="1">
        <v>500</v>
      </c>
    </row>
    <row r="644">
      <c r="A644" t="s">
        <v>390</v>
      </c>
      <c r="B644" t="s">
        <v>1644</v>
      </c>
      <c r="C644" s="1">
        <v>6</v>
      </c>
      <c r="D644" s="1">
        <v>353.33333333333331</v>
      </c>
      <c r="E644" s="1">
        <v>360</v>
      </c>
      <c r="F644" s="1">
        <v>70.047602861673042</v>
      </c>
      <c r="G644" s="1">
        <v>220</v>
      </c>
      <c r="H644" s="1">
        <v>420</v>
      </c>
    </row>
    <row r="645">
      <c r="A645" t="s">
        <v>391</v>
      </c>
      <c r="B645" t="s">
        <v>1642</v>
      </c>
      <c r="C645" s="1">
        <v>3</v>
      </c>
      <c r="D645" s="1">
        <v>311.66666666666669</v>
      </c>
      <c r="E645" s="1">
        <v>300</v>
      </c>
      <c r="F645" s="1">
        <v>48.562674281111548</v>
      </c>
      <c r="G645" s="1">
        <v>270</v>
      </c>
      <c r="H645" s="1">
        <v>365</v>
      </c>
    </row>
    <row r="646">
      <c r="A646" t="s">
        <v>391</v>
      </c>
      <c r="B646" t="s">
        <v>1643</v>
      </c>
      <c r="C646" s="1">
        <v>5</v>
      </c>
      <c r="D646" s="1">
        <v>244</v>
      </c>
      <c r="E646" s="1">
        <v>250</v>
      </c>
      <c r="F646" s="1">
        <v>48.656962502811453</v>
      </c>
      <c r="G646" s="1">
        <v>185</v>
      </c>
      <c r="H646" s="1">
        <v>300</v>
      </c>
    </row>
    <row r="647">
      <c r="A647" t="s">
        <v>391</v>
      </c>
      <c r="B647" t="s">
        <v>1644</v>
      </c>
      <c r="C647" s="1">
        <v>5</v>
      </c>
      <c r="D647" s="1">
        <v>191</v>
      </c>
      <c r="E647" s="1">
        <v>185</v>
      </c>
      <c r="F647" s="1">
        <v>34.532593299664015</v>
      </c>
      <c r="G647" s="1">
        <v>155</v>
      </c>
      <c r="H647" s="1">
        <v>245</v>
      </c>
    </row>
    <row r="648">
      <c r="A648" t="s">
        <v>392</v>
      </c>
      <c r="B648" t="s">
        <v>1645</v>
      </c>
      <c r="C648" s="1">
        <v>3</v>
      </c>
      <c r="D648" s="1">
        <v>215</v>
      </c>
      <c r="E648" s="1">
        <v>205</v>
      </c>
      <c r="F648" s="1">
        <v>21.794494717703369</v>
      </c>
      <c r="G648" s="1">
        <v>200</v>
      </c>
      <c r="H648" s="1">
        <v>240</v>
      </c>
    </row>
    <row r="649">
      <c r="A649" t="s">
        <v>393</v>
      </c>
      <c r="B649" t="s">
        <v>1644</v>
      </c>
      <c r="C649" s="1">
        <v>5</v>
      </c>
      <c r="D649" s="1">
        <v>240</v>
      </c>
      <c r="E649" s="1">
        <v>250</v>
      </c>
      <c r="F649" s="1">
        <v>22.360679774997898</v>
      </c>
      <c r="G649" s="1">
        <v>200</v>
      </c>
      <c r="H649" s="1">
        <v>250</v>
      </c>
    </row>
    <row r="650">
      <c r="A650" t="s">
        <v>394</v>
      </c>
      <c r="B650" t="s">
        <v>1645</v>
      </c>
      <c r="C650" s="1">
        <v>8</v>
      </c>
      <c r="D650" s="1">
        <v>531.25</v>
      </c>
      <c r="E650" s="1">
        <v>250</v>
      </c>
      <c r="F650" s="1">
        <v>388.16187713007429</v>
      </c>
      <c r="G650" s="1">
        <v>250</v>
      </c>
      <c r="H650" s="1">
        <v>1000</v>
      </c>
    </row>
    <row r="651">
      <c r="A651" t="s">
        <v>395</v>
      </c>
      <c r="B651" t="s">
        <v>1642</v>
      </c>
      <c r="C651" s="1">
        <v>4</v>
      </c>
      <c r="D651" s="1">
        <v>1128.75</v>
      </c>
      <c r="E651" s="1">
        <v>1140</v>
      </c>
      <c r="F651" s="1">
        <v>56.476396249524754</v>
      </c>
      <c r="G651" s="1">
        <v>1055</v>
      </c>
      <c r="H651" s="1">
        <v>1180</v>
      </c>
    </row>
    <row r="652">
      <c r="A652" t="s">
        <v>395</v>
      </c>
      <c r="B652" t="s">
        <v>1643</v>
      </c>
      <c r="C652" s="1">
        <v>7</v>
      </c>
      <c r="D652" s="1">
        <v>758.57142857142856</v>
      </c>
      <c r="E652" s="1">
        <v>730</v>
      </c>
      <c r="F652" s="1">
        <v>108.88504204413195</v>
      </c>
      <c r="G652" s="1">
        <v>600</v>
      </c>
      <c r="H652" s="1">
        <v>905</v>
      </c>
    </row>
    <row r="653">
      <c r="A653" t="s">
        <v>395</v>
      </c>
      <c r="B653" t="s">
        <v>1644</v>
      </c>
      <c r="C653" s="1">
        <v>5</v>
      </c>
      <c r="D653" s="1">
        <v>539</v>
      </c>
      <c r="E653" s="1">
        <v>510</v>
      </c>
      <c r="F653" s="1">
        <v>88.557890670453531</v>
      </c>
      <c r="G653" s="1">
        <v>475</v>
      </c>
      <c r="H653" s="1">
        <v>695</v>
      </c>
    </row>
    <row r="654">
      <c r="A654" t="s">
        <v>396</v>
      </c>
      <c r="B654" t="s">
        <v>1645</v>
      </c>
      <c r="C654" s="1">
        <v>6</v>
      </c>
      <c r="D654" s="1">
        <v>172.5</v>
      </c>
      <c r="E654" s="1">
        <v>142.5</v>
      </c>
      <c r="F654" s="1">
        <v>60.724789007455598</v>
      </c>
      <c r="G654" s="1">
        <v>115</v>
      </c>
      <c r="H654" s="1">
        <v>270</v>
      </c>
    </row>
    <row r="655">
      <c r="A655" t="s">
        <v>397</v>
      </c>
      <c r="B655" t="s">
        <v>1643</v>
      </c>
      <c r="C655" s="1">
        <v>3</v>
      </c>
      <c r="D655" s="1">
        <v>196.66666666666666</v>
      </c>
      <c r="E655" s="1">
        <v>185</v>
      </c>
      <c r="F655" s="1">
        <v>20.207259421636902</v>
      </c>
      <c r="G655" s="1">
        <v>185</v>
      </c>
      <c r="H655" s="1">
        <v>220</v>
      </c>
    </row>
    <row r="656">
      <c r="A656" t="s">
        <v>397</v>
      </c>
      <c r="B656" t="s">
        <v>1644</v>
      </c>
      <c r="C656" s="1">
        <v>6</v>
      </c>
      <c r="D656" s="1">
        <v>76.666666666666672</v>
      </c>
      <c r="E656" s="1">
        <v>82.5</v>
      </c>
      <c r="F656" s="1">
        <v>11.254628677422755</v>
      </c>
      <c r="G656" s="1">
        <v>60</v>
      </c>
      <c r="H656" s="1">
        <v>85</v>
      </c>
    </row>
    <row r="657">
      <c r="A657" t="s">
        <v>398</v>
      </c>
      <c r="B657" t="s">
        <v>1642</v>
      </c>
      <c r="C657" s="1">
        <v>1</v>
      </c>
      <c r="D657" s="1">
        <v>405</v>
      </c>
      <c r="E657" s="1">
        <v>405</v>
      </c>
      <c r="F657" s="1"/>
      <c r="G657" s="1">
        <v>405</v>
      </c>
      <c r="H657" s="1">
        <v>405</v>
      </c>
    </row>
    <row r="658">
      <c r="A658" t="s">
        <v>398</v>
      </c>
      <c r="B658" t="s">
        <v>1643</v>
      </c>
      <c r="C658" s="1">
        <v>7</v>
      </c>
      <c r="D658" s="1">
        <v>230</v>
      </c>
      <c r="E658" s="1">
        <v>230</v>
      </c>
      <c r="F658" s="1">
        <v>64.485140407177013</v>
      </c>
      <c r="G658" s="1">
        <v>140</v>
      </c>
      <c r="H658" s="1">
        <v>315</v>
      </c>
    </row>
    <row r="659">
      <c r="A659" t="s">
        <v>398</v>
      </c>
      <c r="B659" t="s">
        <v>1644</v>
      </c>
      <c r="C659" s="1">
        <v>3</v>
      </c>
      <c r="D659" s="1">
        <v>125</v>
      </c>
      <c r="E659" s="1">
        <v>130</v>
      </c>
      <c r="F659" s="1">
        <v>18.027756377319946</v>
      </c>
      <c r="G659" s="1">
        <v>105</v>
      </c>
      <c r="H659" s="1">
        <v>140</v>
      </c>
    </row>
    <row r="660">
      <c r="A660" t="s">
        <v>399</v>
      </c>
      <c r="B660" t="s">
        <v>1643</v>
      </c>
      <c r="C660" s="1">
        <v>2</v>
      </c>
      <c r="D660" s="1">
        <v>547.5</v>
      </c>
      <c r="E660" s="1">
        <v>547.5</v>
      </c>
      <c r="F660" s="1">
        <v>53.033008588991066</v>
      </c>
      <c r="G660" s="1">
        <v>510</v>
      </c>
      <c r="H660" s="1">
        <v>585</v>
      </c>
    </row>
    <row r="661">
      <c r="A661" t="s">
        <v>400</v>
      </c>
      <c r="B661" t="s">
        <v>1643</v>
      </c>
      <c r="C661" s="1">
        <v>2</v>
      </c>
      <c r="D661" s="1">
        <v>877.5</v>
      </c>
      <c r="E661" s="1">
        <v>877.5</v>
      </c>
      <c r="F661" s="1">
        <v>45.961940777125591</v>
      </c>
      <c r="G661" s="1">
        <v>845</v>
      </c>
      <c r="H661" s="1">
        <v>910</v>
      </c>
    </row>
    <row r="662">
      <c r="A662" t="s">
        <v>401</v>
      </c>
      <c r="B662" t="s">
        <v>1644</v>
      </c>
      <c r="C662" s="1">
        <v>6</v>
      </c>
      <c r="D662" s="1">
        <v>36.5</v>
      </c>
      <c r="E662" s="1">
        <v>36</v>
      </c>
      <c r="F662" s="1">
        <v>10.387492478938313</v>
      </c>
      <c r="G662" s="1">
        <v>25</v>
      </c>
      <c r="H662" s="1">
        <v>48</v>
      </c>
    </row>
    <row r="663">
      <c r="A663" t="s">
        <v>402</v>
      </c>
      <c r="B663" t="s">
        <v>1644</v>
      </c>
      <c r="C663" s="1">
        <v>6</v>
      </c>
      <c r="D663" s="1">
        <v>300</v>
      </c>
      <c r="E663" s="1">
        <v>300</v>
      </c>
      <c r="F663" s="1">
        <v>22.803508501982758</v>
      </c>
      <c r="G663" s="1">
        <v>270</v>
      </c>
      <c r="H663" s="1">
        <v>330</v>
      </c>
    </row>
    <row r="664">
      <c r="A664" t="s">
        <v>403</v>
      </c>
      <c r="B664" t="s">
        <v>1644</v>
      </c>
      <c r="C664" s="1">
        <v>1</v>
      </c>
      <c r="D664" s="1">
        <v>95</v>
      </c>
      <c r="E664" s="1">
        <v>95</v>
      </c>
      <c r="F664" s="1"/>
      <c r="G664" s="1">
        <v>95</v>
      </c>
      <c r="H664" s="1">
        <v>95</v>
      </c>
    </row>
    <row r="665">
      <c r="A665" t="s">
        <v>404</v>
      </c>
      <c r="B665" t="s">
        <v>1644</v>
      </c>
      <c r="C665" s="1">
        <v>3</v>
      </c>
      <c r="D665" s="1">
        <v>126.66666666666667</v>
      </c>
      <c r="E665" s="1">
        <v>100</v>
      </c>
      <c r="F665" s="1">
        <v>46.188021535170059</v>
      </c>
      <c r="G665" s="1">
        <v>100</v>
      </c>
      <c r="H665" s="1">
        <v>180</v>
      </c>
    </row>
    <row r="666">
      <c r="A666" t="s">
        <v>407</v>
      </c>
      <c r="B666" t="s">
        <v>1642</v>
      </c>
      <c r="C666" s="1">
        <v>3</v>
      </c>
      <c r="D666" s="1">
        <v>666.66666666666663</v>
      </c>
      <c r="E666" s="1">
        <v>680</v>
      </c>
      <c r="F666" s="1">
        <v>61.101009266077867</v>
      </c>
      <c r="G666" s="1">
        <v>600</v>
      </c>
      <c r="H666" s="1">
        <v>720</v>
      </c>
    </row>
    <row r="667">
      <c r="A667" t="s">
        <v>408</v>
      </c>
      <c r="B667" t="s">
        <v>1643</v>
      </c>
      <c r="C667" s="1">
        <v>3</v>
      </c>
      <c r="D667" s="1">
        <v>483.33333333333331</v>
      </c>
      <c r="E667" s="1">
        <v>500</v>
      </c>
      <c r="F667" s="1">
        <v>28.867513459481287</v>
      </c>
      <c r="G667" s="1">
        <v>450</v>
      </c>
      <c r="H667" s="1">
        <v>500</v>
      </c>
    </row>
    <row r="668">
      <c r="A668" t="s">
        <v>409</v>
      </c>
      <c r="B668" t="s">
        <v>1645</v>
      </c>
      <c r="C668" s="1">
        <v>4</v>
      </c>
      <c r="D668" s="1">
        <v>387.5</v>
      </c>
      <c r="E668" s="1">
        <v>387.5</v>
      </c>
      <c r="F668" s="1">
        <v>14.433756729740644</v>
      </c>
      <c r="G668" s="1">
        <v>375</v>
      </c>
      <c r="H668" s="1">
        <v>400</v>
      </c>
    </row>
    <row r="669">
      <c r="A669" t="s">
        <v>410</v>
      </c>
      <c r="B669" t="s">
        <v>1645</v>
      </c>
      <c r="C669" s="1">
        <v>4</v>
      </c>
      <c r="D669" s="1">
        <v>255</v>
      </c>
      <c r="E669" s="1">
        <v>210</v>
      </c>
      <c r="F669" s="1">
        <v>133.2916601542147</v>
      </c>
      <c r="G669" s="1">
        <v>150</v>
      </c>
      <c r="H669" s="1">
        <v>450</v>
      </c>
    </row>
    <row r="670">
      <c r="A670" t="s">
        <v>411</v>
      </c>
      <c r="B670" t="s">
        <v>1642</v>
      </c>
      <c r="C670" s="1">
        <v>6</v>
      </c>
      <c r="D670" s="1">
        <v>683.33333333333337</v>
      </c>
      <c r="E670" s="1">
        <v>632.5</v>
      </c>
      <c r="F670" s="1">
        <v>174.63294839939761</v>
      </c>
      <c r="G670" s="1">
        <v>540</v>
      </c>
      <c r="H670" s="1">
        <v>990</v>
      </c>
    </row>
    <row r="671">
      <c r="A671" t="s">
        <v>411</v>
      </c>
      <c r="B671" t="s">
        <v>1643</v>
      </c>
      <c r="C671" s="1">
        <v>7</v>
      </c>
      <c r="D671" s="1">
        <v>612.14285714285711</v>
      </c>
      <c r="E671" s="1">
        <v>595</v>
      </c>
      <c r="F671" s="1">
        <v>119.43816890121931</v>
      </c>
      <c r="G671" s="1">
        <v>465</v>
      </c>
      <c r="H671" s="1">
        <v>830</v>
      </c>
    </row>
    <row r="672">
      <c r="A672" t="s">
        <v>411</v>
      </c>
      <c r="B672" t="s">
        <v>1644</v>
      </c>
      <c r="C672" s="1">
        <v>7</v>
      </c>
      <c r="D672" s="1">
        <v>493.57142857142856</v>
      </c>
      <c r="E672" s="1">
        <v>465</v>
      </c>
      <c r="F672" s="1">
        <v>154.37277085338715</v>
      </c>
      <c r="G672" s="1">
        <v>325</v>
      </c>
      <c r="H672" s="1">
        <v>780</v>
      </c>
    </row>
    <row r="673">
      <c r="A673" t="s">
        <v>412</v>
      </c>
      <c r="B673" t="s">
        <v>1645</v>
      </c>
      <c r="C673" s="1">
        <v>5</v>
      </c>
      <c r="D673" s="1">
        <v>194</v>
      </c>
      <c r="E673" s="1">
        <v>190</v>
      </c>
      <c r="F673" s="1">
        <v>41.442731570204202</v>
      </c>
      <c r="G673" s="1">
        <v>140</v>
      </c>
      <c r="H673" s="1">
        <v>250</v>
      </c>
    </row>
    <row r="674">
      <c r="A674" t="s">
        <v>413</v>
      </c>
      <c r="B674" t="s">
        <v>1645</v>
      </c>
      <c r="C674" s="1">
        <v>3</v>
      </c>
      <c r="D674" s="1">
        <v>678.33333333333337</v>
      </c>
      <c r="E674" s="1">
        <v>645</v>
      </c>
      <c r="F674" s="1">
        <v>89.768220063301541</v>
      </c>
      <c r="G674" s="1">
        <v>610</v>
      </c>
      <c r="H674" s="1">
        <v>780</v>
      </c>
    </row>
    <row r="675">
      <c r="A675" t="s">
        <v>414</v>
      </c>
      <c r="B675" t="s">
        <v>1642</v>
      </c>
      <c r="C675" s="1">
        <v>4</v>
      </c>
      <c r="D675" s="1">
        <v>153.75</v>
      </c>
      <c r="E675" s="1">
        <v>147.5</v>
      </c>
      <c r="F675" s="1">
        <v>58.505697728227006</v>
      </c>
      <c r="G675" s="1">
        <v>90</v>
      </c>
      <c r="H675" s="1">
        <v>230</v>
      </c>
    </row>
    <row r="676">
      <c r="A676" t="s">
        <v>414</v>
      </c>
      <c r="B676" t="s">
        <v>1643</v>
      </c>
      <c r="C676" s="1">
        <v>4</v>
      </c>
      <c r="D676" s="1">
        <v>103.75</v>
      </c>
      <c r="E676" s="1">
        <v>100</v>
      </c>
      <c r="F676" s="1">
        <v>37.052890125692848</v>
      </c>
      <c r="G676" s="1">
        <v>65</v>
      </c>
      <c r="H676" s="1">
        <v>150</v>
      </c>
    </row>
    <row r="677">
      <c r="A677" t="s">
        <v>414</v>
      </c>
      <c r="B677" t="s">
        <v>1644</v>
      </c>
      <c r="C677" s="1">
        <v>5</v>
      </c>
      <c r="D677" s="1">
        <v>63</v>
      </c>
      <c r="E677" s="1">
        <v>70</v>
      </c>
      <c r="F677" s="1">
        <v>14.832396974191326</v>
      </c>
      <c r="G677" s="1">
        <v>45</v>
      </c>
      <c r="H677" s="1">
        <v>80</v>
      </c>
    </row>
    <row r="678">
      <c r="A678" t="s">
        <v>415</v>
      </c>
      <c r="B678" t="s">
        <v>1642</v>
      </c>
      <c r="C678" s="1">
        <v>5</v>
      </c>
      <c r="D678" s="1">
        <v>147</v>
      </c>
      <c r="E678" s="1">
        <v>160</v>
      </c>
      <c r="F678" s="1">
        <v>43.243496620879306</v>
      </c>
      <c r="G678" s="1">
        <v>80</v>
      </c>
      <c r="H678" s="1">
        <v>185</v>
      </c>
    </row>
    <row r="679">
      <c r="A679" t="s">
        <v>415</v>
      </c>
      <c r="B679" t="s">
        <v>1643</v>
      </c>
      <c r="C679" s="1">
        <v>5</v>
      </c>
      <c r="D679" s="1">
        <v>121</v>
      </c>
      <c r="E679" s="1">
        <v>120</v>
      </c>
      <c r="F679" s="1">
        <v>32.093613071762427</v>
      </c>
      <c r="G679" s="1">
        <v>75</v>
      </c>
      <c r="H679" s="1">
        <v>160</v>
      </c>
    </row>
    <row r="680">
      <c r="A680" t="s">
        <v>415</v>
      </c>
      <c r="B680" t="s">
        <v>1644</v>
      </c>
      <c r="C680" s="1">
        <v>5</v>
      </c>
      <c r="D680" s="1">
        <v>83</v>
      </c>
      <c r="E680" s="1">
        <v>75</v>
      </c>
      <c r="F680" s="1">
        <v>18.907670401189037</v>
      </c>
      <c r="G680" s="1">
        <v>70</v>
      </c>
      <c r="H680" s="1">
        <v>115</v>
      </c>
    </row>
    <row r="681">
      <c r="A681" t="s">
        <v>416</v>
      </c>
      <c r="B681" t="s">
        <v>1643</v>
      </c>
      <c r="C681" s="1">
        <v>1</v>
      </c>
      <c r="D681" s="1">
        <v>220</v>
      </c>
      <c r="E681" s="1">
        <v>220</v>
      </c>
      <c r="F681" s="1"/>
      <c r="G681" s="1">
        <v>220</v>
      </c>
      <c r="H681" s="1">
        <v>220</v>
      </c>
    </row>
    <row r="682">
      <c r="A682" t="s">
        <v>416</v>
      </c>
      <c r="B682" t="s">
        <v>1644</v>
      </c>
      <c r="C682" s="1">
        <v>1</v>
      </c>
      <c r="D682" s="1">
        <v>150</v>
      </c>
      <c r="E682" s="1">
        <v>150</v>
      </c>
      <c r="F682" s="1"/>
      <c r="G682" s="1">
        <v>150</v>
      </c>
      <c r="H682" s="1">
        <v>150</v>
      </c>
    </row>
    <row r="683">
      <c r="A683" t="s">
        <v>417</v>
      </c>
      <c r="B683" t="s">
        <v>1642</v>
      </c>
      <c r="C683" s="1">
        <v>3</v>
      </c>
      <c r="D683" s="1">
        <v>1380</v>
      </c>
      <c r="E683" s="1">
        <v>1300</v>
      </c>
      <c r="F683" s="1">
        <v>235.42514733987107</v>
      </c>
      <c r="G683" s="1">
        <v>1195</v>
      </c>
      <c r="H683" s="1">
        <v>1645</v>
      </c>
    </row>
    <row r="684">
      <c r="A684" t="s">
        <v>417</v>
      </c>
      <c r="B684" t="s">
        <v>1643</v>
      </c>
      <c r="C684" s="1">
        <v>4</v>
      </c>
      <c r="D684" s="1">
        <v>1037.5</v>
      </c>
      <c r="E684" s="1">
        <v>1027.5</v>
      </c>
      <c r="F684" s="1">
        <v>215.81241854907239</v>
      </c>
      <c r="G684" s="1">
        <v>785</v>
      </c>
      <c r="H684" s="1">
        <v>1310</v>
      </c>
    </row>
    <row r="685">
      <c r="A685" t="s">
        <v>417</v>
      </c>
      <c r="B685" t="s">
        <v>1644</v>
      </c>
      <c r="C685" s="1">
        <v>3</v>
      </c>
      <c r="D685" s="1">
        <v>753.33333333333337</v>
      </c>
      <c r="E685" s="1">
        <v>715</v>
      </c>
      <c r="F685" s="1">
        <v>122.09968604928243</v>
      </c>
      <c r="G685" s="1">
        <v>655</v>
      </c>
      <c r="H685" s="1">
        <v>890</v>
      </c>
    </row>
    <row r="686">
      <c r="A686" t="s">
        <v>418</v>
      </c>
      <c r="B686" t="s">
        <v>1645</v>
      </c>
      <c r="C686" s="1">
        <v>8</v>
      </c>
      <c r="D686" s="1">
        <v>390.25</v>
      </c>
      <c r="E686" s="1">
        <v>365</v>
      </c>
      <c r="F686" s="1">
        <v>141.24522747942419</v>
      </c>
      <c r="G686" s="1">
        <v>210</v>
      </c>
      <c r="H686" s="1">
        <v>600</v>
      </c>
    </row>
    <row r="687">
      <c r="A687" t="s">
        <v>419</v>
      </c>
      <c r="B687" t="s">
        <v>1642</v>
      </c>
      <c r="C687" s="1">
        <v>4</v>
      </c>
      <c r="D687" s="1">
        <v>2190</v>
      </c>
      <c r="E687" s="1">
        <v>1695</v>
      </c>
      <c r="F687" s="1">
        <v>1162.5761623796238</v>
      </c>
      <c r="G687" s="1">
        <v>1450</v>
      </c>
      <c r="H687" s="1">
        <v>3920</v>
      </c>
    </row>
    <row r="688">
      <c r="A688" t="s">
        <v>419</v>
      </c>
      <c r="B688" t="s">
        <v>1643</v>
      </c>
      <c r="C688" s="1">
        <v>1</v>
      </c>
      <c r="D688" s="1">
        <v>740</v>
      </c>
      <c r="E688" s="1">
        <v>740</v>
      </c>
      <c r="F688" s="1"/>
      <c r="G688" s="1">
        <v>740</v>
      </c>
      <c r="H688" s="1">
        <v>740</v>
      </c>
    </row>
    <row r="689">
      <c r="A689" t="s">
        <v>419</v>
      </c>
      <c r="B689" t="s">
        <v>1644</v>
      </c>
      <c r="C689" s="1">
        <v>2</v>
      </c>
      <c r="D689" s="1">
        <v>232.5</v>
      </c>
      <c r="E689" s="1">
        <v>232.5</v>
      </c>
      <c r="F689" s="1">
        <v>152.02795795510772</v>
      </c>
      <c r="G689" s="1">
        <v>125</v>
      </c>
      <c r="H689" s="1">
        <v>340</v>
      </c>
    </row>
    <row r="690">
      <c r="A690" t="s">
        <v>421</v>
      </c>
      <c r="B690" t="s">
        <v>1642</v>
      </c>
      <c r="C690" s="1">
        <v>3</v>
      </c>
      <c r="D690" s="1">
        <v>660</v>
      </c>
      <c r="E690" s="1">
        <v>640</v>
      </c>
      <c r="F690" s="1">
        <v>34.641016151377549</v>
      </c>
      <c r="G690" s="1">
        <v>640</v>
      </c>
      <c r="H690" s="1">
        <v>700</v>
      </c>
    </row>
    <row r="691">
      <c r="A691" t="s">
        <v>422</v>
      </c>
      <c r="B691" t="s">
        <v>1646</v>
      </c>
      <c r="C691" s="1">
        <v>4</v>
      </c>
      <c r="D691" s="1">
        <v>440</v>
      </c>
      <c r="E691" s="1">
        <v>450</v>
      </c>
      <c r="F691" s="1">
        <v>20</v>
      </c>
      <c r="G691" s="1">
        <v>410</v>
      </c>
      <c r="H691" s="1">
        <v>450</v>
      </c>
    </row>
    <row r="692">
      <c r="A692" t="s">
        <v>423</v>
      </c>
      <c r="B692" t="s">
        <v>1646</v>
      </c>
      <c r="C692" s="1">
        <v>2</v>
      </c>
      <c r="D692" s="1">
        <v>360</v>
      </c>
      <c r="E692" s="1">
        <v>360</v>
      </c>
      <c r="F692" s="1">
        <v>0</v>
      </c>
      <c r="G692" s="1">
        <v>360</v>
      </c>
      <c r="H692" s="1">
        <v>360</v>
      </c>
    </row>
    <row r="693">
      <c r="A693" t="s">
        <v>424</v>
      </c>
      <c r="B693" t="s">
        <v>1642</v>
      </c>
      <c r="C693" s="1">
        <v>2</v>
      </c>
      <c r="D693" s="1">
        <v>232.5</v>
      </c>
      <c r="E693" s="1">
        <v>232.5</v>
      </c>
      <c r="F693" s="1">
        <v>3.5355339059327378</v>
      </c>
      <c r="G693" s="1">
        <v>230</v>
      </c>
      <c r="H693" s="1">
        <v>235</v>
      </c>
    </row>
    <row r="694">
      <c r="A694" t="s">
        <v>424</v>
      </c>
      <c r="B694" t="s">
        <v>1643</v>
      </c>
      <c r="C694" s="1">
        <v>2</v>
      </c>
      <c r="D694" s="1">
        <v>205</v>
      </c>
      <c r="E694" s="1">
        <v>205</v>
      </c>
      <c r="F694" s="1">
        <v>0</v>
      </c>
      <c r="G694" s="1">
        <v>205</v>
      </c>
      <c r="H694" s="1">
        <v>205</v>
      </c>
    </row>
    <row r="695">
      <c r="A695" t="s">
        <v>424</v>
      </c>
      <c r="B695" t="s">
        <v>1644</v>
      </c>
      <c r="C695" s="1">
        <v>2</v>
      </c>
      <c r="D695" s="1">
        <v>187.5</v>
      </c>
      <c r="E695" s="1">
        <v>187.5</v>
      </c>
      <c r="F695" s="1">
        <v>17.677669529663689</v>
      </c>
      <c r="G695" s="1">
        <v>175</v>
      </c>
      <c r="H695" s="1">
        <v>200</v>
      </c>
    </row>
    <row r="696">
      <c r="A696" t="s">
        <v>425</v>
      </c>
      <c r="B696" t="s">
        <v>1642</v>
      </c>
      <c r="C696" s="1">
        <v>3</v>
      </c>
      <c r="D696" s="1">
        <v>308.33333333333331</v>
      </c>
      <c r="E696" s="1">
        <v>250</v>
      </c>
      <c r="F696" s="1">
        <v>101.0362971081845</v>
      </c>
      <c r="G696" s="1">
        <v>250</v>
      </c>
      <c r="H696" s="1">
        <v>425</v>
      </c>
    </row>
    <row r="697">
      <c r="A697" t="s">
        <v>425</v>
      </c>
      <c r="B697" t="s">
        <v>1643</v>
      </c>
      <c r="C697" s="1">
        <v>1</v>
      </c>
      <c r="D697" s="1">
        <v>135</v>
      </c>
      <c r="E697" s="1">
        <v>135</v>
      </c>
      <c r="F697" s="1"/>
      <c r="G697" s="1">
        <v>135</v>
      </c>
      <c r="H697" s="1">
        <v>135</v>
      </c>
    </row>
    <row r="698">
      <c r="A698" t="s">
        <v>425</v>
      </c>
      <c r="B698" t="s">
        <v>1644</v>
      </c>
      <c r="C698" s="1">
        <v>9</v>
      </c>
      <c r="D698" s="1">
        <v>143.33333333333334</v>
      </c>
      <c r="E698" s="1">
        <v>150</v>
      </c>
      <c r="F698" s="1">
        <v>27.613402542968153</v>
      </c>
      <c r="G698" s="1">
        <v>70</v>
      </c>
      <c r="H698" s="1">
        <v>155</v>
      </c>
    </row>
    <row r="699">
      <c r="A699" t="s">
        <v>426</v>
      </c>
      <c r="B699" t="s">
        <v>1650</v>
      </c>
      <c r="C699" s="1">
        <v>3</v>
      </c>
      <c r="D699" s="1">
        <v>255</v>
      </c>
      <c r="E699" s="1">
        <v>255</v>
      </c>
      <c r="F699" s="1">
        <v>5</v>
      </c>
      <c r="G699" s="1">
        <v>250</v>
      </c>
      <c r="H699" s="1">
        <v>260</v>
      </c>
    </row>
    <row r="700">
      <c r="A700" t="s">
        <v>427</v>
      </c>
      <c r="B700" t="s">
        <v>1645</v>
      </c>
      <c r="C700" s="1">
        <v>4</v>
      </c>
      <c r="D700" s="1">
        <v>627.5</v>
      </c>
      <c r="E700" s="1">
        <v>630</v>
      </c>
      <c r="F700" s="1">
        <v>430.14532428006237</v>
      </c>
      <c r="G700" s="1">
        <v>250</v>
      </c>
      <c r="H700" s="1">
        <v>1000</v>
      </c>
    </row>
    <row r="701">
      <c r="A701" t="s">
        <v>428</v>
      </c>
      <c r="B701" t="s">
        <v>1645</v>
      </c>
      <c r="C701" s="1">
        <v>3</v>
      </c>
      <c r="D701" s="1">
        <v>2248.3333333333335</v>
      </c>
      <c r="E701" s="1">
        <v>2255</v>
      </c>
      <c r="F701" s="1">
        <v>16.072751268321593</v>
      </c>
      <c r="G701" s="1">
        <v>2230</v>
      </c>
      <c r="H701" s="1">
        <v>2260</v>
      </c>
    </row>
    <row r="702">
      <c r="A702" t="s">
        <v>429</v>
      </c>
      <c r="B702" t="s">
        <v>1642</v>
      </c>
      <c r="C702" s="1">
        <v>7</v>
      </c>
      <c r="D702" s="1">
        <v>888.57142857142856</v>
      </c>
      <c r="E702" s="1">
        <v>875</v>
      </c>
      <c r="F702" s="1">
        <v>281.80540398346824</v>
      </c>
      <c r="G702" s="1">
        <v>585</v>
      </c>
      <c r="H702" s="1">
        <v>1415</v>
      </c>
    </row>
    <row r="703">
      <c r="A703" t="s">
        <v>429</v>
      </c>
      <c r="B703" t="s">
        <v>1643</v>
      </c>
      <c r="C703" s="1">
        <v>7</v>
      </c>
      <c r="D703" s="1">
        <v>650.71428571428567</v>
      </c>
      <c r="E703" s="1">
        <v>595</v>
      </c>
      <c r="F703" s="1">
        <v>163.74341135418172</v>
      </c>
      <c r="G703" s="1">
        <v>520</v>
      </c>
      <c r="H703" s="1">
        <v>1000</v>
      </c>
    </row>
    <row r="704">
      <c r="A704" t="s">
        <v>429</v>
      </c>
      <c r="B704" t="s">
        <v>1644</v>
      </c>
      <c r="C704" s="1">
        <v>7</v>
      </c>
      <c r="D704" s="1">
        <v>435</v>
      </c>
      <c r="E704" s="1">
        <v>405</v>
      </c>
      <c r="F704" s="1">
        <v>206.31690833925043</v>
      </c>
      <c r="G704" s="1">
        <v>240</v>
      </c>
      <c r="H704" s="1">
        <v>875</v>
      </c>
    </row>
    <row r="705">
      <c r="A705" t="s">
        <v>430</v>
      </c>
      <c r="B705" t="s">
        <v>1645</v>
      </c>
      <c r="C705" s="1">
        <v>3</v>
      </c>
      <c r="D705" s="1">
        <v>218.33333333333334</v>
      </c>
      <c r="E705" s="1">
        <v>210</v>
      </c>
      <c r="F705" s="1">
        <v>52.993710318615484</v>
      </c>
      <c r="G705" s="1">
        <v>170</v>
      </c>
      <c r="H705" s="1">
        <v>275</v>
      </c>
    </row>
    <row r="706">
      <c r="A706" t="s">
        <v>431</v>
      </c>
      <c r="B706" t="s">
        <v>1645</v>
      </c>
      <c r="C706" s="1">
        <v>1</v>
      </c>
      <c r="D706" s="1">
        <v>1110</v>
      </c>
      <c r="E706" s="1">
        <v>1110</v>
      </c>
      <c r="F706" s="1"/>
      <c r="G706" s="1">
        <v>1110</v>
      </c>
      <c r="H706" s="1">
        <v>1110</v>
      </c>
    </row>
    <row r="707">
      <c r="A707" t="s">
        <v>432</v>
      </c>
      <c r="B707" t="s">
        <v>1642</v>
      </c>
      <c r="C707" s="1">
        <v>3</v>
      </c>
      <c r="D707" s="1">
        <v>248.33333333333334</v>
      </c>
      <c r="E707" s="1">
        <v>265</v>
      </c>
      <c r="F707" s="1">
        <v>71.472605474638556</v>
      </c>
      <c r="G707" s="1">
        <v>170</v>
      </c>
      <c r="H707" s="1">
        <v>310</v>
      </c>
    </row>
    <row r="708">
      <c r="A708" t="s">
        <v>432</v>
      </c>
      <c r="B708" t="s">
        <v>1643</v>
      </c>
      <c r="C708" s="1">
        <v>4</v>
      </c>
      <c r="D708" s="1">
        <v>146.25</v>
      </c>
      <c r="E708" s="1">
        <v>147.5</v>
      </c>
      <c r="F708" s="1">
        <v>47.849590733185309</v>
      </c>
      <c r="G708" s="1">
        <v>100</v>
      </c>
      <c r="H708" s="1">
        <v>190</v>
      </c>
    </row>
    <row r="709">
      <c r="A709" t="s">
        <v>432</v>
      </c>
      <c r="B709" t="s">
        <v>1644</v>
      </c>
      <c r="C709" s="1">
        <v>4</v>
      </c>
      <c r="D709" s="1">
        <v>90</v>
      </c>
      <c r="E709" s="1">
        <v>90</v>
      </c>
      <c r="F709" s="1">
        <v>16.832508230603462</v>
      </c>
      <c r="G709" s="1">
        <v>70</v>
      </c>
      <c r="H709" s="1">
        <v>110</v>
      </c>
    </row>
    <row r="710">
      <c r="A710" t="s">
        <v>433</v>
      </c>
      <c r="B710" t="s">
        <v>1643</v>
      </c>
      <c r="C710" s="1">
        <v>1</v>
      </c>
      <c r="D710" s="1">
        <v>395</v>
      </c>
      <c r="E710" s="1">
        <v>395</v>
      </c>
      <c r="F710" s="1"/>
      <c r="G710" s="1">
        <v>395</v>
      </c>
      <c r="H710" s="1">
        <v>395</v>
      </c>
    </row>
    <row r="711">
      <c r="A711" t="s">
        <v>433</v>
      </c>
      <c r="B711" t="s">
        <v>1644</v>
      </c>
      <c r="C711" s="1">
        <v>3</v>
      </c>
      <c r="D711" s="1">
        <v>220</v>
      </c>
      <c r="E711" s="1">
        <v>205</v>
      </c>
      <c r="F711" s="1">
        <v>35</v>
      </c>
      <c r="G711" s="1">
        <v>195</v>
      </c>
      <c r="H711" s="1">
        <v>260</v>
      </c>
    </row>
    <row r="712">
      <c r="A712" t="s">
        <v>434</v>
      </c>
      <c r="B712" t="s">
        <v>1642</v>
      </c>
      <c r="C712" s="1">
        <v>4</v>
      </c>
      <c r="D712" s="1">
        <v>1422.5</v>
      </c>
      <c r="E712" s="1">
        <v>1437.5</v>
      </c>
      <c r="F712" s="1">
        <v>319.07418155239907</v>
      </c>
      <c r="G712" s="1">
        <v>1110</v>
      </c>
      <c r="H712" s="1">
        <v>1705</v>
      </c>
    </row>
    <row r="713">
      <c r="A713" t="s">
        <v>434</v>
      </c>
      <c r="B713" t="s">
        <v>1643</v>
      </c>
      <c r="C713" s="1">
        <v>1</v>
      </c>
      <c r="D713" s="1">
        <v>1040</v>
      </c>
      <c r="E713" s="1">
        <v>1040</v>
      </c>
      <c r="F713" s="1"/>
      <c r="G713" s="1">
        <v>1040</v>
      </c>
      <c r="H713" s="1">
        <v>1040</v>
      </c>
    </row>
    <row r="714">
      <c r="A714" t="s">
        <v>434</v>
      </c>
      <c r="B714" t="s">
        <v>1644</v>
      </c>
      <c r="C714" s="1">
        <v>1</v>
      </c>
      <c r="D714" s="1">
        <v>900</v>
      </c>
      <c r="E714" s="1">
        <v>900</v>
      </c>
      <c r="F714" s="1"/>
      <c r="G714" s="1">
        <v>900</v>
      </c>
      <c r="H714" s="1">
        <v>900</v>
      </c>
    </row>
    <row r="715">
      <c r="A715" t="s">
        <v>435</v>
      </c>
      <c r="B715" t="s">
        <v>1642</v>
      </c>
      <c r="C715" s="1">
        <v>3</v>
      </c>
      <c r="D715" s="1">
        <v>120</v>
      </c>
      <c r="E715" s="1">
        <v>100</v>
      </c>
      <c r="F715" s="1">
        <v>43.588989435406738</v>
      </c>
      <c r="G715" s="1">
        <v>90</v>
      </c>
      <c r="H715" s="1">
        <v>170</v>
      </c>
    </row>
    <row r="716">
      <c r="A716" t="s">
        <v>435</v>
      </c>
      <c r="B716" t="s">
        <v>1643</v>
      </c>
      <c r="C716" s="1">
        <v>3</v>
      </c>
      <c r="D716" s="1">
        <v>69.333333333333329</v>
      </c>
      <c r="E716" s="1">
        <v>65</v>
      </c>
      <c r="F716" s="1">
        <v>26.764404221527766</v>
      </c>
      <c r="G716" s="1">
        <v>45</v>
      </c>
      <c r="H716" s="1">
        <v>98</v>
      </c>
    </row>
    <row r="717">
      <c r="A717" t="s">
        <v>435</v>
      </c>
      <c r="B717" t="s">
        <v>1644</v>
      </c>
      <c r="C717" s="1">
        <v>6</v>
      </c>
      <c r="D717" s="1">
        <v>32.166666666666664</v>
      </c>
      <c r="E717" s="1">
        <v>30</v>
      </c>
      <c r="F717" s="1">
        <v>9.7655858332547911</v>
      </c>
      <c r="G717" s="1">
        <v>24</v>
      </c>
      <c r="H717" s="1">
        <v>50</v>
      </c>
    </row>
    <row r="718">
      <c r="A718" t="s">
        <v>436</v>
      </c>
      <c r="B718" t="s">
        <v>1645</v>
      </c>
      <c r="C718" s="1">
        <v>6</v>
      </c>
      <c r="D718" s="1">
        <v>259.16666666666669</v>
      </c>
      <c r="E718" s="1">
        <v>290</v>
      </c>
      <c r="F718" s="1">
        <v>123.54823619407388</v>
      </c>
      <c r="G718" s="1">
        <v>100</v>
      </c>
      <c r="H718" s="1">
        <v>420</v>
      </c>
    </row>
    <row r="719">
      <c r="A719" t="s">
        <v>437</v>
      </c>
      <c r="B719" t="s">
        <v>1643</v>
      </c>
      <c r="C719" s="1">
        <v>1</v>
      </c>
      <c r="D719" s="1">
        <v>600</v>
      </c>
      <c r="E719" s="1">
        <v>600</v>
      </c>
      <c r="F719" s="1"/>
      <c r="G719" s="1">
        <v>600</v>
      </c>
      <c r="H719" s="1">
        <v>600</v>
      </c>
    </row>
    <row r="720">
      <c r="A720" t="s">
        <v>438</v>
      </c>
      <c r="B720" t="s">
        <v>1644</v>
      </c>
      <c r="C720" s="1">
        <v>1</v>
      </c>
      <c r="D720" s="1">
        <v>385</v>
      </c>
      <c r="E720" s="1">
        <v>385</v>
      </c>
      <c r="F720" s="1"/>
      <c r="G720" s="1">
        <v>385</v>
      </c>
      <c r="H720" s="1">
        <v>385</v>
      </c>
    </row>
    <row r="721">
      <c r="A721" t="s">
        <v>439</v>
      </c>
      <c r="B721" t="s">
        <v>1650</v>
      </c>
      <c r="C721" s="1">
        <v>3</v>
      </c>
      <c r="D721" s="1">
        <v>533.33333333333337</v>
      </c>
      <c r="E721" s="1">
        <v>500</v>
      </c>
      <c r="F721" s="1">
        <v>57.735026918962575</v>
      </c>
      <c r="G721" s="1">
        <v>500</v>
      </c>
      <c r="H721" s="1">
        <v>600</v>
      </c>
    </row>
    <row r="722">
      <c r="A722" t="s">
        <v>440</v>
      </c>
      <c r="B722" t="s">
        <v>1645</v>
      </c>
      <c r="C722" s="1">
        <v>7</v>
      </c>
      <c r="D722" s="1">
        <v>212.71428571428572</v>
      </c>
      <c r="E722" s="1">
        <v>198</v>
      </c>
      <c r="F722" s="1">
        <v>116.42839614360162</v>
      </c>
      <c r="G722" s="1">
        <v>56</v>
      </c>
      <c r="H722" s="1">
        <v>425</v>
      </c>
    </row>
    <row r="723">
      <c r="A723" t="s">
        <v>441</v>
      </c>
      <c r="B723" t="s">
        <v>1645</v>
      </c>
      <c r="C723" s="1">
        <v>4</v>
      </c>
      <c r="D723" s="1">
        <v>245</v>
      </c>
      <c r="E723" s="1">
        <v>250</v>
      </c>
      <c r="F723" s="1">
        <v>10</v>
      </c>
      <c r="G723" s="1">
        <v>230</v>
      </c>
      <c r="H723" s="1">
        <v>250</v>
      </c>
    </row>
    <row r="724">
      <c r="A724" t="s">
        <v>442</v>
      </c>
      <c r="B724" t="s">
        <v>1642</v>
      </c>
      <c r="C724" s="1">
        <v>3</v>
      </c>
      <c r="D724" s="1">
        <v>1008.3333333333334</v>
      </c>
      <c r="E724" s="1">
        <v>950</v>
      </c>
      <c r="F724" s="1">
        <v>203.85861113363185</v>
      </c>
      <c r="G724" s="1">
        <v>840</v>
      </c>
      <c r="H724" s="1">
        <v>1235</v>
      </c>
    </row>
    <row r="725">
      <c r="A725" t="s">
        <v>442</v>
      </c>
      <c r="B725" t="s">
        <v>1643</v>
      </c>
      <c r="C725" s="1">
        <v>3</v>
      </c>
      <c r="D725" s="1">
        <v>700</v>
      </c>
      <c r="E725" s="1">
        <v>740</v>
      </c>
      <c r="F725" s="1">
        <v>163.70705543744899</v>
      </c>
      <c r="G725" s="1">
        <v>520</v>
      </c>
      <c r="H725" s="1">
        <v>840</v>
      </c>
    </row>
    <row r="726">
      <c r="A726" t="s">
        <v>442</v>
      </c>
      <c r="B726" t="s">
        <v>1644</v>
      </c>
      <c r="C726" s="1">
        <v>4</v>
      </c>
      <c r="D726" s="1">
        <v>463.75</v>
      </c>
      <c r="E726" s="1">
        <v>472.5</v>
      </c>
      <c r="F726" s="1">
        <v>44.417526570788098</v>
      </c>
      <c r="G726" s="1">
        <v>405</v>
      </c>
      <c r="H726" s="1">
        <v>505</v>
      </c>
    </row>
    <row r="727">
      <c r="A727" t="s">
        <v>443</v>
      </c>
      <c r="B727" t="s">
        <v>1642</v>
      </c>
      <c r="C727" s="1">
        <v>3</v>
      </c>
      <c r="D727" s="1">
        <v>626.66666666666663</v>
      </c>
      <c r="E727" s="1">
        <v>670</v>
      </c>
      <c r="F727" s="1">
        <v>92.915732431775695</v>
      </c>
      <c r="G727" s="1">
        <v>520</v>
      </c>
      <c r="H727" s="1">
        <v>690</v>
      </c>
    </row>
    <row r="728">
      <c r="A728" t="s">
        <v>443</v>
      </c>
      <c r="B728" t="s">
        <v>1643</v>
      </c>
      <c r="C728" s="1">
        <v>3</v>
      </c>
      <c r="D728" s="1">
        <v>418.33333333333331</v>
      </c>
      <c r="E728" s="1">
        <v>440</v>
      </c>
      <c r="F728" s="1">
        <v>65.255906501506303</v>
      </c>
      <c r="G728" s="1">
        <v>345</v>
      </c>
      <c r="H728" s="1">
        <v>470</v>
      </c>
    </row>
    <row r="729">
      <c r="A729" t="s">
        <v>443</v>
      </c>
      <c r="B729" t="s">
        <v>1644</v>
      </c>
      <c r="C729" s="1">
        <v>3</v>
      </c>
      <c r="D729" s="1">
        <v>216.66666666666666</v>
      </c>
      <c r="E729" s="1">
        <v>220</v>
      </c>
      <c r="F729" s="1">
        <v>40.104031385053219</v>
      </c>
      <c r="G729" s="1">
        <v>175</v>
      </c>
      <c r="H729" s="1">
        <v>255</v>
      </c>
    </row>
    <row r="730">
      <c r="A730" t="s">
        <v>444</v>
      </c>
      <c r="B730" t="s">
        <v>1642</v>
      </c>
      <c r="C730" s="1">
        <v>3</v>
      </c>
      <c r="D730" s="1">
        <v>190</v>
      </c>
      <c r="E730" s="1">
        <v>180</v>
      </c>
      <c r="F730" s="1">
        <v>31.22498999199199</v>
      </c>
      <c r="G730" s="1">
        <v>165</v>
      </c>
      <c r="H730" s="1">
        <v>225</v>
      </c>
    </row>
    <row r="731">
      <c r="A731" t="s">
        <v>444</v>
      </c>
      <c r="B731" t="s">
        <v>1643</v>
      </c>
      <c r="C731" s="1">
        <v>3</v>
      </c>
      <c r="D731" s="1">
        <v>128.33333333333334</v>
      </c>
      <c r="E731" s="1">
        <v>125</v>
      </c>
      <c r="F731" s="1">
        <v>10.408329997330663</v>
      </c>
      <c r="G731" s="1">
        <v>120</v>
      </c>
      <c r="H731" s="1">
        <v>140</v>
      </c>
    </row>
    <row r="732">
      <c r="A732" t="s">
        <v>444</v>
      </c>
      <c r="B732" t="s">
        <v>1644</v>
      </c>
      <c r="C732" s="1">
        <v>3</v>
      </c>
      <c r="D732" s="1">
        <v>93.333333333333329</v>
      </c>
      <c r="E732" s="1">
        <v>90</v>
      </c>
      <c r="F732" s="1">
        <v>15.275252316519467</v>
      </c>
      <c r="G732" s="1">
        <v>80</v>
      </c>
      <c r="H732" s="1">
        <v>110</v>
      </c>
    </row>
    <row r="733">
      <c r="A733" t="s">
        <v>445</v>
      </c>
      <c r="B733" t="s">
        <v>1642</v>
      </c>
      <c r="C733" s="1">
        <v>1</v>
      </c>
      <c r="D733" s="1">
        <v>1365</v>
      </c>
      <c r="E733" s="1">
        <v>1365</v>
      </c>
      <c r="F733" s="1"/>
      <c r="G733" s="1">
        <v>1365</v>
      </c>
      <c r="H733" s="1">
        <v>1365</v>
      </c>
    </row>
    <row r="734">
      <c r="A734" t="s">
        <v>445</v>
      </c>
      <c r="B734" t="s">
        <v>1643</v>
      </c>
      <c r="C734" s="1">
        <v>1</v>
      </c>
      <c r="D734" s="1">
        <v>1295</v>
      </c>
      <c r="E734" s="1">
        <v>1295</v>
      </c>
      <c r="F734" s="1"/>
      <c r="G734" s="1">
        <v>1295</v>
      </c>
      <c r="H734" s="1">
        <v>1295</v>
      </c>
    </row>
    <row r="735">
      <c r="A735" t="s">
        <v>445</v>
      </c>
      <c r="B735" t="s">
        <v>1644</v>
      </c>
      <c r="C735" s="1">
        <v>1</v>
      </c>
      <c r="D735" s="1">
        <v>1085</v>
      </c>
      <c r="E735" s="1">
        <v>1085</v>
      </c>
      <c r="F735" s="1"/>
      <c r="G735" s="1">
        <v>1085</v>
      </c>
      <c r="H735" s="1">
        <v>1085</v>
      </c>
    </row>
    <row r="736">
      <c r="A736" t="s">
        <v>446</v>
      </c>
      <c r="B736" t="s">
        <v>1642</v>
      </c>
      <c r="C736" s="1">
        <v>2</v>
      </c>
      <c r="D736" s="1">
        <v>327.5</v>
      </c>
      <c r="E736" s="1">
        <v>327.5</v>
      </c>
      <c r="F736" s="1">
        <v>53.033008588991066</v>
      </c>
      <c r="G736" s="1">
        <v>290</v>
      </c>
      <c r="H736" s="1">
        <v>365</v>
      </c>
    </row>
    <row r="737">
      <c r="A737" t="s">
        <v>446</v>
      </c>
      <c r="B737" t="s">
        <v>1643</v>
      </c>
      <c r="C737" s="1">
        <v>3</v>
      </c>
      <c r="D737" s="1">
        <v>248.33333333333334</v>
      </c>
      <c r="E737" s="1">
        <v>250</v>
      </c>
      <c r="F737" s="1">
        <v>22.546248764114473</v>
      </c>
      <c r="G737" s="1">
        <v>225</v>
      </c>
      <c r="H737" s="1">
        <v>270</v>
      </c>
    </row>
    <row r="738">
      <c r="A738" t="s">
        <v>446</v>
      </c>
      <c r="B738" t="s">
        <v>1644</v>
      </c>
      <c r="C738" s="1">
        <v>3</v>
      </c>
      <c r="D738" s="1">
        <v>225</v>
      </c>
      <c r="E738" s="1">
        <v>230</v>
      </c>
      <c r="F738" s="1">
        <v>27.838821814150109</v>
      </c>
      <c r="G738" s="1">
        <v>195</v>
      </c>
      <c r="H738" s="1">
        <v>250</v>
      </c>
    </row>
    <row r="739">
      <c r="A739" t="s">
        <v>447</v>
      </c>
      <c r="B739" t="s">
        <v>1642</v>
      </c>
      <c r="C739" s="1">
        <v>3</v>
      </c>
      <c r="D739" s="1">
        <v>1261.6666666666667</v>
      </c>
      <c r="E739" s="1">
        <v>1215</v>
      </c>
      <c r="F739" s="1">
        <v>140.91959882618647</v>
      </c>
      <c r="G739" s="1">
        <v>1150</v>
      </c>
      <c r="H739" s="1">
        <v>1420</v>
      </c>
    </row>
    <row r="740">
      <c r="A740" t="s">
        <v>447</v>
      </c>
      <c r="B740" t="s">
        <v>1643</v>
      </c>
      <c r="C740" s="1">
        <v>3</v>
      </c>
      <c r="D740" s="1">
        <v>1206.6666666666667</v>
      </c>
      <c r="E740" s="1">
        <v>1180</v>
      </c>
      <c r="F740" s="1">
        <v>112.39810200058244</v>
      </c>
      <c r="G740" s="1">
        <v>1110</v>
      </c>
      <c r="H740" s="1">
        <v>1330</v>
      </c>
    </row>
    <row r="741">
      <c r="A741" t="s">
        <v>447</v>
      </c>
      <c r="B741" t="s">
        <v>1644</v>
      </c>
      <c r="C741" s="1">
        <v>3</v>
      </c>
      <c r="D741" s="1">
        <v>1171.6666666666667</v>
      </c>
      <c r="E741" s="1">
        <v>1135</v>
      </c>
      <c r="F741" s="1">
        <v>104.92060490358095</v>
      </c>
      <c r="G741" s="1">
        <v>1090</v>
      </c>
      <c r="H741" s="1">
        <v>1290</v>
      </c>
    </row>
    <row r="742">
      <c r="A742" t="s">
        <v>448</v>
      </c>
      <c r="B742" t="s">
        <v>1646</v>
      </c>
      <c r="C742" s="1">
        <v>4</v>
      </c>
      <c r="D742" s="1">
        <v>29</v>
      </c>
      <c r="E742" s="1">
        <v>29</v>
      </c>
      <c r="F742" s="1">
        <v>3.3665016461206929</v>
      </c>
      <c r="G742" s="1">
        <v>25</v>
      </c>
      <c r="H742" s="1">
        <v>33</v>
      </c>
    </row>
    <row r="743">
      <c r="A743" t="s">
        <v>449</v>
      </c>
      <c r="B743" t="s">
        <v>1646</v>
      </c>
      <c r="C743" s="1">
        <v>4</v>
      </c>
      <c r="D743" s="1">
        <v>282.5</v>
      </c>
      <c r="E743" s="1">
        <v>290</v>
      </c>
      <c r="F743" s="1">
        <v>23.629078131263043</v>
      </c>
      <c r="G743" s="1">
        <v>250</v>
      </c>
      <c r="H743" s="1">
        <v>300</v>
      </c>
    </row>
    <row r="744">
      <c r="A744" t="s">
        <v>450</v>
      </c>
      <c r="B744" t="s">
        <v>1642</v>
      </c>
      <c r="C744" s="1">
        <v>3</v>
      </c>
      <c r="D744" s="1">
        <v>598.33333333333337</v>
      </c>
      <c r="E744" s="1">
        <v>515</v>
      </c>
      <c r="F744" s="1">
        <v>250.6159079813836</v>
      </c>
      <c r="G744" s="1">
        <v>400</v>
      </c>
      <c r="H744" s="1">
        <v>880</v>
      </c>
    </row>
    <row r="745">
      <c r="A745" t="s">
        <v>450</v>
      </c>
      <c r="B745" t="s">
        <v>1643</v>
      </c>
      <c r="C745" s="1">
        <v>3</v>
      </c>
      <c r="D745" s="1">
        <v>520</v>
      </c>
      <c r="E745" s="1">
        <v>475</v>
      </c>
      <c r="F745" s="1">
        <v>176.84739183827395</v>
      </c>
      <c r="G745" s="1">
        <v>370</v>
      </c>
      <c r="H745" s="1">
        <v>715</v>
      </c>
    </row>
    <row r="746">
      <c r="A746" t="s">
        <v>450</v>
      </c>
      <c r="B746" t="s">
        <v>1644</v>
      </c>
      <c r="C746" s="1">
        <v>3</v>
      </c>
      <c r="D746" s="1">
        <v>431.66666666666669</v>
      </c>
      <c r="E746" s="1">
        <v>415</v>
      </c>
      <c r="F746" s="1">
        <v>110.9429282709508</v>
      </c>
      <c r="G746" s="1">
        <v>330</v>
      </c>
      <c r="H746" s="1">
        <v>550</v>
      </c>
    </row>
    <row r="747">
      <c r="A747" t="s">
        <v>451</v>
      </c>
      <c r="B747" t="s">
        <v>1646</v>
      </c>
      <c r="C747" s="1">
        <v>1</v>
      </c>
      <c r="D747" s="1">
        <v>395</v>
      </c>
      <c r="E747" s="1">
        <v>395</v>
      </c>
      <c r="F747" s="1"/>
      <c r="G747" s="1">
        <v>395</v>
      </c>
      <c r="H747" s="1">
        <v>395</v>
      </c>
    </row>
    <row r="748">
      <c r="A748" t="s">
        <v>452</v>
      </c>
      <c r="B748" t="s">
        <v>1650</v>
      </c>
      <c r="C748" s="1">
        <v>1</v>
      </c>
      <c r="D748" s="1">
        <v>100</v>
      </c>
      <c r="E748" s="1">
        <v>100</v>
      </c>
      <c r="F748" s="1"/>
      <c r="G748" s="1">
        <v>100</v>
      </c>
      <c r="H748" s="1">
        <v>100</v>
      </c>
    </row>
    <row r="749">
      <c r="A749" t="s">
        <v>453</v>
      </c>
      <c r="B749" t="s">
        <v>1650</v>
      </c>
      <c r="C749" s="1">
        <v>1</v>
      </c>
      <c r="D749" s="1">
        <v>1025</v>
      </c>
      <c r="E749" s="1">
        <v>1025</v>
      </c>
      <c r="F749" s="1"/>
      <c r="G749" s="1">
        <v>1025</v>
      </c>
      <c r="H749" s="1">
        <v>1025</v>
      </c>
    </row>
    <row r="750">
      <c r="A750" t="s">
        <v>454</v>
      </c>
      <c r="B750" t="s">
        <v>1642</v>
      </c>
      <c r="C750" s="1">
        <v>5</v>
      </c>
      <c r="D750" s="1">
        <v>640</v>
      </c>
      <c r="E750" s="1">
        <v>640</v>
      </c>
      <c r="F750" s="1">
        <v>0</v>
      </c>
      <c r="G750" s="1">
        <v>640</v>
      </c>
      <c r="H750" s="1">
        <v>640</v>
      </c>
    </row>
    <row r="751">
      <c r="A751" t="s">
        <v>455</v>
      </c>
      <c r="B751" t="s">
        <v>1643</v>
      </c>
      <c r="C751" s="1">
        <v>5</v>
      </c>
      <c r="D751" s="1">
        <v>442</v>
      </c>
      <c r="E751" s="1">
        <v>450</v>
      </c>
      <c r="F751" s="1">
        <v>17.888543819998319</v>
      </c>
      <c r="G751" s="1">
        <v>410</v>
      </c>
      <c r="H751" s="1">
        <v>450</v>
      </c>
    </row>
    <row r="752">
      <c r="A752" t="s">
        <v>456</v>
      </c>
      <c r="B752" t="s">
        <v>1644</v>
      </c>
      <c r="C752" s="1">
        <v>2</v>
      </c>
      <c r="D752" s="1">
        <v>220</v>
      </c>
      <c r="E752" s="1">
        <v>220</v>
      </c>
      <c r="F752" s="1">
        <v>0</v>
      </c>
      <c r="G752" s="1">
        <v>220</v>
      </c>
      <c r="H752" s="1">
        <v>220</v>
      </c>
    </row>
    <row r="753">
      <c r="A753" t="s">
        <v>457</v>
      </c>
      <c r="B753" t="s">
        <v>1642</v>
      </c>
      <c r="C753" s="1">
        <v>3</v>
      </c>
      <c r="D753" s="1">
        <v>258.33333333333331</v>
      </c>
      <c r="E753" s="1">
        <v>270</v>
      </c>
      <c r="F753" s="1">
        <v>53.463383107818132</v>
      </c>
      <c r="G753" s="1">
        <v>200</v>
      </c>
      <c r="H753" s="1">
        <v>305</v>
      </c>
    </row>
    <row r="754">
      <c r="A754" t="s">
        <v>457</v>
      </c>
      <c r="B754" t="s">
        <v>1643</v>
      </c>
      <c r="C754" s="1">
        <v>3</v>
      </c>
      <c r="D754" s="1">
        <v>228.33333333333334</v>
      </c>
      <c r="E754" s="1">
        <v>220</v>
      </c>
      <c r="F754" s="1">
        <v>48.04511768466525</v>
      </c>
      <c r="G754" s="1">
        <v>185</v>
      </c>
      <c r="H754" s="1">
        <v>280</v>
      </c>
    </row>
    <row r="755">
      <c r="A755" t="s">
        <v>457</v>
      </c>
      <c r="B755" t="s">
        <v>1644</v>
      </c>
      <c r="C755" s="1">
        <v>3</v>
      </c>
      <c r="D755" s="1">
        <v>185</v>
      </c>
      <c r="E755" s="1">
        <v>160</v>
      </c>
      <c r="F755" s="1">
        <v>43.301270189221931</v>
      </c>
      <c r="G755" s="1">
        <v>160</v>
      </c>
      <c r="H755" s="1">
        <v>235</v>
      </c>
    </row>
    <row r="756">
      <c r="A756" t="s">
        <v>458</v>
      </c>
      <c r="B756" t="s">
        <v>1642</v>
      </c>
      <c r="C756" s="1">
        <v>2</v>
      </c>
      <c r="D756" s="1">
        <v>660</v>
      </c>
      <c r="E756" s="1">
        <v>660</v>
      </c>
      <c r="F756" s="1">
        <v>212.13203435596427</v>
      </c>
      <c r="G756" s="1">
        <v>510</v>
      </c>
      <c r="H756" s="1">
        <v>810</v>
      </c>
    </row>
    <row r="757">
      <c r="A757" t="s">
        <v>458</v>
      </c>
      <c r="B757" t="s">
        <v>1643</v>
      </c>
      <c r="C757" s="1">
        <v>2</v>
      </c>
      <c r="D757" s="1">
        <v>380</v>
      </c>
      <c r="E757" s="1">
        <v>380</v>
      </c>
      <c r="F757" s="1">
        <v>169.70562748477141</v>
      </c>
      <c r="G757" s="1">
        <v>260</v>
      </c>
      <c r="H757" s="1">
        <v>500</v>
      </c>
    </row>
    <row r="758">
      <c r="A758" t="s">
        <v>458</v>
      </c>
      <c r="B758" t="s">
        <v>1644</v>
      </c>
      <c r="C758" s="1">
        <v>2</v>
      </c>
      <c r="D758" s="1">
        <v>170</v>
      </c>
      <c r="E758" s="1">
        <v>170</v>
      </c>
      <c r="F758" s="1">
        <v>127.27922061357856</v>
      </c>
      <c r="G758" s="1">
        <v>80</v>
      </c>
      <c r="H758" s="1">
        <v>260</v>
      </c>
    </row>
    <row r="759">
      <c r="A759" t="s">
        <v>459</v>
      </c>
      <c r="B759" t="s">
        <v>1642</v>
      </c>
      <c r="C759" s="1">
        <v>3</v>
      </c>
      <c r="D759" s="1">
        <v>68.333333333333329</v>
      </c>
      <c r="E759" s="1">
        <v>70</v>
      </c>
      <c r="F759" s="1">
        <v>2.8867513459481287</v>
      </c>
      <c r="G759" s="1">
        <v>65</v>
      </c>
      <c r="H759" s="1">
        <v>70</v>
      </c>
    </row>
    <row r="760">
      <c r="A760" t="s">
        <v>460</v>
      </c>
      <c r="B760" t="s">
        <v>1642</v>
      </c>
      <c r="C760" s="1">
        <v>1</v>
      </c>
      <c r="D760" s="1">
        <v>1000</v>
      </c>
      <c r="E760" s="1">
        <v>1000</v>
      </c>
      <c r="F760" s="1"/>
      <c r="G760" s="1">
        <v>1000</v>
      </c>
      <c r="H760" s="1">
        <v>1000</v>
      </c>
    </row>
    <row r="761">
      <c r="A761" t="s">
        <v>460</v>
      </c>
      <c r="B761" t="s">
        <v>1643</v>
      </c>
      <c r="C761" s="1">
        <v>3</v>
      </c>
      <c r="D761" s="1">
        <v>250</v>
      </c>
      <c r="E761" s="1">
        <v>250</v>
      </c>
      <c r="F761" s="1">
        <v>0</v>
      </c>
      <c r="G761" s="1">
        <v>250</v>
      </c>
      <c r="H761" s="1">
        <v>250</v>
      </c>
    </row>
    <row r="762">
      <c r="A762" t="s">
        <v>460</v>
      </c>
      <c r="B762" t="s">
        <v>1644</v>
      </c>
      <c r="C762" s="1">
        <v>3</v>
      </c>
      <c r="D762" s="1">
        <v>250</v>
      </c>
      <c r="E762" s="1">
        <v>250</v>
      </c>
      <c r="F762" s="1">
        <v>0</v>
      </c>
      <c r="G762" s="1">
        <v>250</v>
      </c>
      <c r="H762" s="1">
        <v>250</v>
      </c>
    </row>
    <row r="763">
      <c r="A763" t="s">
        <v>461</v>
      </c>
      <c r="B763" t="s">
        <v>1642</v>
      </c>
      <c r="C763" s="1">
        <v>3</v>
      </c>
      <c r="D763" s="1">
        <v>826.66666666666663</v>
      </c>
      <c r="E763" s="1">
        <v>790</v>
      </c>
      <c r="F763" s="1">
        <v>301.67587462926719</v>
      </c>
      <c r="G763" s="1">
        <v>545</v>
      </c>
      <c r="H763" s="1">
        <v>1145</v>
      </c>
    </row>
    <row r="764">
      <c r="A764" t="s">
        <v>461</v>
      </c>
      <c r="B764" t="s">
        <v>1643</v>
      </c>
      <c r="C764" s="1">
        <v>2</v>
      </c>
      <c r="D764" s="1">
        <v>517.5</v>
      </c>
      <c r="E764" s="1">
        <v>517.5</v>
      </c>
      <c r="F764" s="1">
        <v>24.748737341529164</v>
      </c>
      <c r="G764" s="1">
        <v>500</v>
      </c>
      <c r="H764" s="1">
        <v>535</v>
      </c>
    </row>
    <row r="765">
      <c r="A765" t="s">
        <v>461</v>
      </c>
      <c r="B765" t="s">
        <v>1644</v>
      </c>
      <c r="C765" s="1">
        <v>2</v>
      </c>
      <c r="D765" s="1">
        <v>455</v>
      </c>
      <c r="E765" s="1">
        <v>455</v>
      </c>
      <c r="F765" s="1">
        <v>106.06601717798213</v>
      </c>
      <c r="G765" s="1">
        <v>380</v>
      </c>
      <c r="H765" s="1">
        <v>530</v>
      </c>
    </row>
    <row r="766">
      <c r="A766" t="s">
        <v>462</v>
      </c>
      <c r="B766" t="s">
        <v>1650</v>
      </c>
      <c r="C766" s="1">
        <v>2</v>
      </c>
      <c r="D766" s="1">
        <v>160</v>
      </c>
      <c r="E766" s="1">
        <v>160</v>
      </c>
      <c r="F766" s="1">
        <v>70.710678118654755</v>
      </c>
      <c r="G766" s="1">
        <v>110</v>
      </c>
      <c r="H766" s="1">
        <v>210</v>
      </c>
    </row>
    <row r="767">
      <c r="A767" t="s">
        <v>463</v>
      </c>
      <c r="B767" t="s">
        <v>1644</v>
      </c>
      <c r="C767" s="1">
        <v>1</v>
      </c>
      <c r="D767" s="1">
        <v>175</v>
      </c>
      <c r="E767" s="1">
        <v>175</v>
      </c>
      <c r="F767" s="1"/>
      <c r="G767" s="1">
        <v>175</v>
      </c>
      <c r="H767" s="1">
        <v>175</v>
      </c>
    </row>
    <row r="768">
      <c r="A768" t="s">
        <v>464</v>
      </c>
      <c r="B768" t="s">
        <v>1642</v>
      </c>
      <c r="C768" s="1">
        <v>2</v>
      </c>
      <c r="D768" s="1">
        <v>235</v>
      </c>
      <c r="E768" s="1">
        <v>235</v>
      </c>
      <c r="F768" s="1">
        <v>35.355339059327378</v>
      </c>
      <c r="G768" s="1">
        <v>210</v>
      </c>
      <c r="H768" s="1">
        <v>260</v>
      </c>
    </row>
    <row r="769">
      <c r="A769" t="s">
        <v>464</v>
      </c>
      <c r="B769" t="s">
        <v>1643</v>
      </c>
      <c r="C769" s="1">
        <v>2</v>
      </c>
      <c r="D769" s="1">
        <v>130</v>
      </c>
      <c r="E769" s="1">
        <v>130</v>
      </c>
      <c r="F769" s="1">
        <v>21.213203435596427</v>
      </c>
      <c r="G769" s="1">
        <v>115</v>
      </c>
      <c r="H769" s="1">
        <v>145</v>
      </c>
    </row>
    <row r="770">
      <c r="A770" t="s">
        <v>464</v>
      </c>
      <c r="B770" t="s">
        <v>1644</v>
      </c>
      <c r="C770" s="1">
        <v>2</v>
      </c>
      <c r="D770" s="1">
        <v>97.5</v>
      </c>
      <c r="E770" s="1">
        <v>97.5</v>
      </c>
      <c r="F770" s="1">
        <v>3.5355339059327378</v>
      </c>
      <c r="G770" s="1">
        <v>95</v>
      </c>
      <c r="H770" s="1">
        <v>100</v>
      </c>
    </row>
    <row r="771">
      <c r="A771" t="s">
        <v>465</v>
      </c>
      <c r="B771" t="s">
        <v>1642</v>
      </c>
      <c r="C771" s="1">
        <v>3</v>
      </c>
      <c r="D771" s="1">
        <v>201.66666666666666</v>
      </c>
      <c r="E771" s="1">
        <v>185</v>
      </c>
      <c r="F771" s="1">
        <v>33.291640592396966</v>
      </c>
      <c r="G771" s="1">
        <v>180</v>
      </c>
      <c r="H771" s="1">
        <v>240</v>
      </c>
    </row>
    <row r="772">
      <c r="A772" t="s">
        <v>465</v>
      </c>
      <c r="B772" t="s">
        <v>1643</v>
      </c>
      <c r="C772" s="1">
        <v>3</v>
      </c>
      <c r="D772" s="1">
        <v>148.33333333333334</v>
      </c>
      <c r="E772" s="1">
        <v>155</v>
      </c>
      <c r="F772" s="1">
        <v>16.072751268321593</v>
      </c>
      <c r="G772" s="1">
        <v>130</v>
      </c>
      <c r="H772" s="1">
        <v>160</v>
      </c>
    </row>
    <row r="773">
      <c r="A773" t="s">
        <v>465</v>
      </c>
      <c r="B773" t="s">
        <v>1644</v>
      </c>
      <c r="C773" s="1">
        <v>2</v>
      </c>
      <c r="D773" s="1">
        <v>130</v>
      </c>
      <c r="E773" s="1">
        <v>130</v>
      </c>
      <c r="F773" s="1">
        <v>21.213203435596427</v>
      </c>
      <c r="G773" s="1">
        <v>115</v>
      </c>
      <c r="H773" s="1">
        <v>145</v>
      </c>
    </row>
    <row r="774">
      <c r="A774" t="s">
        <v>466</v>
      </c>
      <c r="B774" t="s">
        <v>1642</v>
      </c>
      <c r="C774" s="1">
        <v>1</v>
      </c>
      <c r="D774" s="1">
        <v>1330</v>
      </c>
      <c r="E774" s="1">
        <v>1330</v>
      </c>
      <c r="F774" s="1"/>
      <c r="G774" s="1">
        <v>1330</v>
      </c>
      <c r="H774" s="1">
        <v>1330</v>
      </c>
    </row>
    <row r="775">
      <c r="A775" t="s">
        <v>466</v>
      </c>
      <c r="B775" t="s">
        <v>1643</v>
      </c>
      <c r="C775" s="1">
        <v>1</v>
      </c>
      <c r="D775" s="1">
        <v>1040</v>
      </c>
      <c r="E775" s="1">
        <v>1040</v>
      </c>
      <c r="F775" s="1"/>
      <c r="G775" s="1">
        <v>1040</v>
      </c>
      <c r="H775" s="1">
        <v>1040</v>
      </c>
    </row>
    <row r="776">
      <c r="A776" t="s">
        <v>467</v>
      </c>
      <c r="B776" t="s">
        <v>1642</v>
      </c>
      <c r="C776" s="1">
        <v>3</v>
      </c>
      <c r="D776" s="1">
        <v>1191.6666666666667</v>
      </c>
      <c r="E776" s="1">
        <v>1150</v>
      </c>
      <c r="F776" s="1">
        <v>171.34273644754637</v>
      </c>
      <c r="G776" s="1">
        <v>1045</v>
      </c>
      <c r="H776" s="1">
        <v>1380</v>
      </c>
    </row>
    <row r="777">
      <c r="A777" t="s">
        <v>467</v>
      </c>
      <c r="B777" t="s">
        <v>1643</v>
      </c>
      <c r="C777" s="1">
        <v>1</v>
      </c>
      <c r="D777" s="1">
        <v>940</v>
      </c>
      <c r="E777" s="1">
        <v>940</v>
      </c>
      <c r="F777" s="1"/>
      <c r="G777" s="1">
        <v>940</v>
      </c>
      <c r="H777" s="1">
        <v>940</v>
      </c>
    </row>
    <row r="778">
      <c r="A778" t="s">
        <v>468</v>
      </c>
      <c r="B778" t="s">
        <v>1642</v>
      </c>
      <c r="C778" s="1">
        <v>2</v>
      </c>
      <c r="D778" s="1">
        <v>685</v>
      </c>
      <c r="E778" s="1">
        <v>685</v>
      </c>
      <c r="F778" s="1">
        <v>106.06601717798213</v>
      </c>
      <c r="G778" s="1">
        <v>610</v>
      </c>
      <c r="H778" s="1">
        <v>760</v>
      </c>
    </row>
    <row r="779">
      <c r="A779" t="s">
        <v>468</v>
      </c>
      <c r="B779" t="s">
        <v>1643</v>
      </c>
      <c r="C779" s="1">
        <v>2</v>
      </c>
      <c r="D779" s="1">
        <v>375</v>
      </c>
      <c r="E779" s="1">
        <v>375</v>
      </c>
      <c r="F779" s="1">
        <v>0</v>
      </c>
      <c r="G779" s="1">
        <v>375</v>
      </c>
      <c r="H779" s="1">
        <v>375</v>
      </c>
    </row>
    <row r="780">
      <c r="A780" t="s">
        <v>468</v>
      </c>
      <c r="B780" t="s">
        <v>1644</v>
      </c>
      <c r="C780" s="1">
        <v>2</v>
      </c>
      <c r="D780" s="1">
        <v>285</v>
      </c>
      <c r="E780" s="1">
        <v>285</v>
      </c>
      <c r="F780" s="1">
        <v>42.426406871192853</v>
      </c>
      <c r="G780" s="1">
        <v>255</v>
      </c>
      <c r="H780" s="1">
        <v>315</v>
      </c>
    </row>
    <row r="781">
      <c r="A781" t="s">
        <v>469</v>
      </c>
      <c r="B781" t="s">
        <v>1642</v>
      </c>
      <c r="C781" s="1">
        <v>1</v>
      </c>
      <c r="D781" s="1">
        <v>640</v>
      </c>
      <c r="E781" s="1">
        <v>640</v>
      </c>
      <c r="F781" s="1"/>
      <c r="G781" s="1">
        <v>640</v>
      </c>
      <c r="H781" s="1">
        <v>640</v>
      </c>
    </row>
    <row r="782">
      <c r="A782" t="s">
        <v>470</v>
      </c>
      <c r="B782" t="s">
        <v>1642</v>
      </c>
      <c r="C782" s="1">
        <v>1</v>
      </c>
      <c r="D782" s="1">
        <v>640</v>
      </c>
      <c r="E782" s="1">
        <v>640</v>
      </c>
      <c r="F782" s="1"/>
      <c r="G782" s="1">
        <v>640</v>
      </c>
      <c r="H782" s="1">
        <v>640</v>
      </c>
    </row>
    <row r="783">
      <c r="A783" t="s">
        <v>470</v>
      </c>
      <c r="B783" t="s">
        <v>1643</v>
      </c>
      <c r="C783" s="1">
        <v>1</v>
      </c>
      <c r="D783" s="1">
        <v>450</v>
      </c>
      <c r="E783" s="1">
        <v>450</v>
      </c>
      <c r="F783" s="1"/>
      <c r="G783" s="1">
        <v>450</v>
      </c>
      <c r="H783" s="1">
        <v>450</v>
      </c>
    </row>
    <row r="784">
      <c r="A784" t="s">
        <v>471</v>
      </c>
      <c r="B784" t="s">
        <v>1642</v>
      </c>
      <c r="C784" s="1">
        <v>1</v>
      </c>
      <c r="D784" s="1">
        <v>640</v>
      </c>
      <c r="E784" s="1">
        <v>640</v>
      </c>
      <c r="F784" s="1"/>
      <c r="G784" s="1">
        <v>640</v>
      </c>
      <c r="H784" s="1">
        <v>640</v>
      </c>
    </row>
    <row r="785">
      <c r="A785" t="s">
        <v>471</v>
      </c>
      <c r="B785" t="s">
        <v>1643</v>
      </c>
      <c r="C785" s="1">
        <v>1</v>
      </c>
      <c r="D785" s="1">
        <v>450</v>
      </c>
      <c r="E785" s="1">
        <v>450</v>
      </c>
      <c r="F785" s="1"/>
      <c r="G785" s="1">
        <v>450</v>
      </c>
      <c r="H785" s="1">
        <v>450</v>
      </c>
    </row>
    <row r="786">
      <c r="A786" t="s">
        <v>471</v>
      </c>
      <c r="B786" t="s">
        <v>1644</v>
      </c>
      <c r="C786" s="1">
        <v>1</v>
      </c>
      <c r="D786" s="1">
        <v>360</v>
      </c>
      <c r="E786" s="1">
        <v>360</v>
      </c>
      <c r="F786" s="1"/>
      <c r="G786" s="1">
        <v>360</v>
      </c>
      <c r="H786" s="1">
        <v>360</v>
      </c>
    </row>
    <row r="787">
      <c r="A787" t="s">
        <v>472</v>
      </c>
      <c r="B787" t="s">
        <v>1642</v>
      </c>
      <c r="C787" s="1">
        <v>2</v>
      </c>
      <c r="D787" s="1">
        <v>297.5</v>
      </c>
      <c r="E787" s="1">
        <v>297.5</v>
      </c>
      <c r="F787" s="1">
        <v>53.033008588991066</v>
      </c>
      <c r="G787" s="1">
        <v>260</v>
      </c>
      <c r="H787" s="1">
        <v>335</v>
      </c>
    </row>
    <row r="788">
      <c r="A788" t="s">
        <v>472</v>
      </c>
      <c r="B788" t="s">
        <v>1643</v>
      </c>
      <c r="C788" s="1">
        <v>3</v>
      </c>
      <c r="D788" s="1">
        <v>215</v>
      </c>
      <c r="E788" s="1">
        <v>200</v>
      </c>
      <c r="F788" s="1">
        <v>30.413812651491099</v>
      </c>
      <c r="G788" s="1">
        <v>195</v>
      </c>
      <c r="H788" s="1">
        <v>250</v>
      </c>
    </row>
    <row r="789">
      <c r="A789" t="s">
        <v>472</v>
      </c>
      <c r="B789" t="s">
        <v>1644</v>
      </c>
      <c r="C789" s="1">
        <v>2</v>
      </c>
      <c r="D789" s="1">
        <v>152.5</v>
      </c>
      <c r="E789" s="1">
        <v>152.5</v>
      </c>
      <c r="F789" s="1">
        <v>3.5355339059327378</v>
      </c>
      <c r="G789" s="1">
        <v>150</v>
      </c>
      <c r="H789" s="1">
        <v>155</v>
      </c>
    </row>
    <row r="790">
      <c r="A790" t="s">
        <v>473</v>
      </c>
      <c r="B790" t="s">
        <v>1645</v>
      </c>
      <c r="C790" s="1">
        <v>1</v>
      </c>
      <c r="D790" s="1">
        <v>355</v>
      </c>
      <c r="E790" s="1">
        <v>355</v>
      </c>
      <c r="F790" s="1"/>
      <c r="G790" s="1">
        <v>355</v>
      </c>
      <c r="H790" s="1">
        <v>355</v>
      </c>
    </row>
    <row r="791">
      <c r="A791" t="s">
        <v>474</v>
      </c>
      <c r="B791" t="s">
        <v>1645</v>
      </c>
      <c r="C791" s="1">
        <v>3</v>
      </c>
      <c r="D791" s="1">
        <v>445</v>
      </c>
      <c r="E791" s="1">
        <v>250</v>
      </c>
      <c r="F791" s="1">
        <v>506.48297108589941</v>
      </c>
      <c r="G791" s="1">
        <v>65</v>
      </c>
      <c r="H791" s="1">
        <v>1020</v>
      </c>
    </row>
    <row r="792">
      <c r="A792" t="s">
        <v>475</v>
      </c>
      <c r="B792" t="s">
        <v>1645</v>
      </c>
      <c r="C792" s="1">
        <v>2</v>
      </c>
      <c r="D792" s="1">
        <v>725</v>
      </c>
      <c r="E792" s="1">
        <v>725</v>
      </c>
      <c r="F792" s="1">
        <v>671.75144212722012</v>
      </c>
      <c r="G792" s="1">
        <v>250</v>
      </c>
      <c r="H792" s="1">
        <v>1200</v>
      </c>
    </row>
    <row r="793">
      <c r="A793" t="s">
        <v>476</v>
      </c>
      <c r="B793" t="s">
        <v>1642</v>
      </c>
      <c r="C793" s="1">
        <v>4</v>
      </c>
      <c r="D793" s="1">
        <v>1151.25</v>
      </c>
      <c r="E793" s="1">
        <v>1137.5</v>
      </c>
      <c r="F793" s="1">
        <v>176.55853609119743</v>
      </c>
      <c r="G793" s="1">
        <v>950</v>
      </c>
      <c r="H793" s="1">
        <v>1380</v>
      </c>
    </row>
    <row r="794">
      <c r="A794" t="s">
        <v>476</v>
      </c>
      <c r="B794" t="s">
        <v>1643</v>
      </c>
      <c r="C794" s="1">
        <v>7</v>
      </c>
      <c r="D794" s="1">
        <v>668.57142857142856</v>
      </c>
      <c r="E794" s="1">
        <v>690</v>
      </c>
      <c r="F794" s="1">
        <v>68.478359459654953</v>
      </c>
      <c r="G794" s="1">
        <v>560</v>
      </c>
      <c r="H794" s="1">
        <v>745</v>
      </c>
    </row>
    <row r="795">
      <c r="A795" t="s">
        <v>476</v>
      </c>
      <c r="B795" t="s">
        <v>1644</v>
      </c>
      <c r="C795" s="1">
        <v>6</v>
      </c>
      <c r="D795" s="1">
        <v>433.33333333333331</v>
      </c>
      <c r="E795" s="1">
        <v>407.5</v>
      </c>
      <c r="F795" s="1">
        <v>97.245394064020672</v>
      </c>
      <c r="G795" s="1">
        <v>320</v>
      </c>
      <c r="H795" s="1">
        <v>575</v>
      </c>
    </row>
    <row r="796">
      <c r="A796" t="s">
        <v>477</v>
      </c>
      <c r="B796" t="s">
        <v>1644</v>
      </c>
      <c r="C796" s="1">
        <v>2</v>
      </c>
      <c r="D796" s="1">
        <v>175</v>
      </c>
      <c r="E796" s="1">
        <v>175</v>
      </c>
      <c r="F796" s="1">
        <v>35.355339059327378</v>
      </c>
      <c r="G796" s="1">
        <v>150</v>
      </c>
      <c r="H796" s="1">
        <v>200</v>
      </c>
    </row>
    <row r="797">
      <c r="A797" t="s">
        <v>478</v>
      </c>
      <c r="B797" t="s">
        <v>1645</v>
      </c>
      <c r="C797" s="1">
        <v>2</v>
      </c>
      <c r="D797" s="1">
        <v>187.5</v>
      </c>
      <c r="E797" s="1">
        <v>187.5</v>
      </c>
      <c r="F797" s="1">
        <v>31.81980515339464</v>
      </c>
      <c r="G797" s="1">
        <v>165</v>
      </c>
      <c r="H797" s="1">
        <v>210</v>
      </c>
    </row>
    <row r="798">
      <c r="A798" t="s">
        <v>479</v>
      </c>
      <c r="B798" t="s">
        <v>1643</v>
      </c>
      <c r="C798" s="1">
        <v>1</v>
      </c>
      <c r="D798" s="1">
        <v>150</v>
      </c>
      <c r="E798" s="1">
        <v>150</v>
      </c>
      <c r="F798" s="1"/>
      <c r="G798" s="1">
        <v>150</v>
      </c>
      <c r="H798" s="1">
        <v>150</v>
      </c>
    </row>
    <row r="799">
      <c r="A799" t="s">
        <v>479</v>
      </c>
      <c r="B799" t="s">
        <v>1644</v>
      </c>
      <c r="C799" s="1">
        <v>3</v>
      </c>
      <c r="D799" s="1">
        <v>83.333333333333329</v>
      </c>
      <c r="E799" s="1">
        <v>80</v>
      </c>
      <c r="F799" s="1">
        <v>5.7735026918962573</v>
      </c>
      <c r="G799" s="1">
        <v>80</v>
      </c>
      <c r="H799" s="1">
        <v>90</v>
      </c>
    </row>
    <row r="800">
      <c r="A800" t="s">
        <v>480</v>
      </c>
      <c r="B800" t="s">
        <v>1642</v>
      </c>
      <c r="C800" s="1">
        <v>4</v>
      </c>
      <c r="D800" s="1">
        <v>298.75</v>
      </c>
      <c r="E800" s="1">
        <v>300</v>
      </c>
      <c r="F800" s="1">
        <v>59.213596411635059</v>
      </c>
      <c r="G800" s="1">
        <v>225</v>
      </c>
      <c r="H800" s="1">
        <v>370</v>
      </c>
    </row>
    <row r="801">
      <c r="A801" t="s">
        <v>480</v>
      </c>
      <c r="B801" t="s">
        <v>1643</v>
      </c>
      <c r="C801" s="1">
        <v>5</v>
      </c>
      <c r="D801" s="1">
        <v>162</v>
      </c>
      <c r="E801" s="1">
        <v>165</v>
      </c>
      <c r="F801" s="1">
        <v>14.832396974191326</v>
      </c>
      <c r="G801" s="1">
        <v>140</v>
      </c>
      <c r="H801" s="1">
        <v>175</v>
      </c>
    </row>
    <row r="802">
      <c r="A802" t="s">
        <v>480</v>
      </c>
      <c r="B802" t="s">
        <v>1644</v>
      </c>
      <c r="C802" s="1">
        <v>5</v>
      </c>
      <c r="D802" s="1">
        <v>97</v>
      </c>
      <c r="E802" s="1">
        <v>90</v>
      </c>
      <c r="F802" s="1">
        <v>24.647515087732476</v>
      </c>
      <c r="G802" s="1">
        <v>75</v>
      </c>
      <c r="H802" s="1">
        <v>130</v>
      </c>
    </row>
    <row r="803">
      <c r="A803" t="s">
        <v>481</v>
      </c>
      <c r="B803" t="s">
        <v>1642</v>
      </c>
      <c r="C803" s="1">
        <v>3</v>
      </c>
      <c r="D803" s="1">
        <v>1446.6666666666668</v>
      </c>
      <c r="E803" s="1">
        <v>1390</v>
      </c>
      <c r="F803" s="1">
        <v>129.64695651396269</v>
      </c>
      <c r="G803" s="1">
        <v>1355</v>
      </c>
      <c r="H803" s="1">
        <v>1595</v>
      </c>
    </row>
    <row r="804">
      <c r="A804" t="s">
        <v>481</v>
      </c>
      <c r="B804" t="s">
        <v>1643</v>
      </c>
      <c r="C804" s="1">
        <v>2</v>
      </c>
      <c r="D804" s="1">
        <v>975</v>
      </c>
      <c r="E804" s="1">
        <v>975</v>
      </c>
      <c r="F804" s="1">
        <v>42.426406871192853</v>
      </c>
      <c r="G804" s="1">
        <v>945</v>
      </c>
      <c r="H804" s="1">
        <v>1005</v>
      </c>
    </row>
    <row r="805">
      <c r="A805" t="s">
        <v>482</v>
      </c>
      <c r="B805" t="s">
        <v>1650</v>
      </c>
      <c r="C805" s="1">
        <v>6</v>
      </c>
      <c r="D805" s="1">
        <v>32.666666666666664</v>
      </c>
      <c r="E805" s="1">
        <v>31</v>
      </c>
      <c r="F805" s="1">
        <v>7.865536642001401</v>
      </c>
      <c r="G805" s="1">
        <v>26</v>
      </c>
      <c r="H805" s="1">
        <v>48</v>
      </c>
    </row>
    <row r="806">
      <c r="A806" t="s">
        <v>483</v>
      </c>
      <c r="B806" t="s">
        <v>1645</v>
      </c>
      <c r="C806" s="1">
        <v>4</v>
      </c>
      <c r="D806" s="1">
        <v>320</v>
      </c>
      <c r="E806" s="1">
        <v>310</v>
      </c>
      <c r="F806" s="1">
        <v>74.833147735478832</v>
      </c>
      <c r="G806" s="1">
        <v>240</v>
      </c>
      <c r="H806" s="1">
        <v>420</v>
      </c>
    </row>
    <row r="807">
      <c r="A807" t="s">
        <v>484</v>
      </c>
      <c r="B807" t="s">
        <v>1642</v>
      </c>
      <c r="C807" s="1">
        <v>2</v>
      </c>
      <c r="D807" s="1">
        <v>907.5</v>
      </c>
      <c r="E807" s="1">
        <v>907.5</v>
      </c>
      <c r="F807" s="1">
        <v>201.52543263816605</v>
      </c>
      <c r="G807" s="1">
        <v>765</v>
      </c>
      <c r="H807" s="1">
        <v>1050</v>
      </c>
    </row>
    <row r="808">
      <c r="A808" t="s">
        <v>484</v>
      </c>
      <c r="B808" t="s">
        <v>1643</v>
      </c>
      <c r="C808" s="1">
        <v>2</v>
      </c>
      <c r="D808" s="1">
        <v>530</v>
      </c>
      <c r="E808" s="1">
        <v>530</v>
      </c>
      <c r="F808" s="1">
        <v>212.13203435596427</v>
      </c>
      <c r="G808" s="1">
        <v>380</v>
      </c>
      <c r="H808" s="1">
        <v>680</v>
      </c>
    </row>
    <row r="809">
      <c r="A809" t="s">
        <v>485</v>
      </c>
      <c r="B809" t="s">
        <v>1642</v>
      </c>
      <c r="C809" s="1">
        <v>3</v>
      </c>
      <c r="D809" s="1">
        <v>680</v>
      </c>
      <c r="E809" s="1">
        <v>700</v>
      </c>
      <c r="F809" s="1">
        <v>34.641016151377549</v>
      </c>
      <c r="G809" s="1">
        <v>640</v>
      </c>
      <c r="H809" s="1">
        <v>700</v>
      </c>
    </row>
    <row r="810">
      <c r="A810" t="s">
        <v>486</v>
      </c>
      <c r="B810" t="s">
        <v>1642</v>
      </c>
      <c r="C810" s="1">
        <v>1</v>
      </c>
      <c r="D810" s="1">
        <v>640</v>
      </c>
      <c r="E810" s="1">
        <v>640</v>
      </c>
      <c r="F810" s="1"/>
      <c r="G810" s="1">
        <v>640</v>
      </c>
      <c r="H810" s="1">
        <v>640</v>
      </c>
    </row>
    <row r="811">
      <c r="A811" t="s">
        <v>486</v>
      </c>
      <c r="B811" t="s">
        <v>1643</v>
      </c>
      <c r="C811" s="1">
        <v>4</v>
      </c>
      <c r="D811" s="1">
        <v>487.5</v>
      </c>
      <c r="E811" s="1">
        <v>500</v>
      </c>
      <c r="F811" s="1">
        <v>25</v>
      </c>
      <c r="G811" s="1">
        <v>450</v>
      </c>
      <c r="H811" s="1">
        <v>500</v>
      </c>
    </row>
    <row r="812">
      <c r="A812" t="s">
        <v>487</v>
      </c>
      <c r="B812" t="s">
        <v>1643</v>
      </c>
      <c r="C812" s="1">
        <v>1</v>
      </c>
      <c r="D812" s="1">
        <v>500</v>
      </c>
      <c r="E812" s="1">
        <v>500</v>
      </c>
      <c r="F812" s="1"/>
      <c r="G812" s="1">
        <v>500</v>
      </c>
      <c r="H812" s="1">
        <v>500</v>
      </c>
    </row>
    <row r="813">
      <c r="A813" t="s">
        <v>487</v>
      </c>
      <c r="B813" t="s">
        <v>1644</v>
      </c>
      <c r="C813" s="1">
        <v>1</v>
      </c>
      <c r="D813" s="1">
        <v>400</v>
      </c>
      <c r="E813" s="1">
        <v>400</v>
      </c>
      <c r="F813" s="1"/>
      <c r="G813" s="1">
        <v>400</v>
      </c>
      <c r="H813" s="1">
        <v>400</v>
      </c>
    </row>
    <row r="814">
      <c r="A814" t="s">
        <v>488</v>
      </c>
      <c r="B814" t="s">
        <v>1642</v>
      </c>
      <c r="C814" s="1">
        <v>2</v>
      </c>
      <c r="D814" s="1">
        <v>242.5</v>
      </c>
      <c r="E814" s="1">
        <v>242.5</v>
      </c>
      <c r="F814" s="1">
        <v>60.104076400856542</v>
      </c>
      <c r="G814" s="1">
        <v>200</v>
      </c>
      <c r="H814" s="1">
        <v>285</v>
      </c>
    </row>
    <row r="815">
      <c r="A815" t="s">
        <v>488</v>
      </c>
      <c r="B815" t="s">
        <v>1643</v>
      </c>
      <c r="C815" s="1">
        <v>3</v>
      </c>
      <c r="D815" s="1">
        <v>225</v>
      </c>
      <c r="E815" s="1">
        <v>195</v>
      </c>
      <c r="F815" s="1">
        <v>51.96152422706632</v>
      </c>
      <c r="G815" s="1">
        <v>195</v>
      </c>
      <c r="H815" s="1">
        <v>285</v>
      </c>
    </row>
    <row r="816">
      <c r="A816" t="s">
        <v>488</v>
      </c>
      <c r="B816" t="s">
        <v>1644</v>
      </c>
      <c r="C816" s="1">
        <v>3</v>
      </c>
      <c r="D816" s="1">
        <v>150</v>
      </c>
      <c r="E816" s="1">
        <v>155</v>
      </c>
      <c r="F816" s="1">
        <v>13.228756555322953</v>
      </c>
      <c r="G816" s="1">
        <v>135</v>
      </c>
      <c r="H816" s="1">
        <v>160</v>
      </c>
    </row>
    <row r="817">
      <c r="A817" t="s">
        <v>489</v>
      </c>
      <c r="B817" t="s">
        <v>1645</v>
      </c>
      <c r="C817" s="1">
        <v>1</v>
      </c>
      <c r="D817" s="1">
        <v>215</v>
      </c>
      <c r="E817" s="1">
        <v>215</v>
      </c>
      <c r="F817" s="1"/>
      <c r="G817" s="1">
        <v>215</v>
      </c>
      <c r="H817" s="1">
        <v>215</v>
      </c>
    </row>
    <row r="818">
      <c r="A818" t="s">
        <v>490</v>
      </c>
      <c r="B818" t="s">
        <v>1642</v>
      </c>
      <c r="C818" s="1">
        <v>1</v>
      </c>
      <c r="D818" s="1">
        <v>500</v>
      </c>
      <c r="E818" s="1">
        <v>500</v>
      </c>
      <c r="F818" s="1"/>
      <c r="G818" s="1">
        <v>500</v>
      </c>
      <c r="H818" s="1">
        <v>500</v>
      </c>
    </row>
    <row r="819">
      <c r="A819" t="s">
        <v>490</v>
      </c>
      <c r="B819" t="s">
        <v>1644</v>
      </c>
      <c r="C819" s="1">
        <v>1</v>
      </c>
      <c r="D819" s="1">
        <v>250</v>
      </c>
      <c r="E819" s="1">
        <v>250</v>
      </c>
      <c r="F819" s="1"/>
      <c r="G819" s="1">
        <v>250</v>
      </c>
      <c r="H819" s="1">
        <v>250</v>
      </c>
    </row>
    <row r="820">
      <c r="A820" t="s">
        <v>491</v>
      </c>
      <c r="B820" t="s">
        <v>1646</v>
      </c>
      <c r="C820" s="1">
        <v>3</v>
      </c>
      <c r="D820" s="1">
        <v>741.66666666666663</v>
      </c>
      <c r="E820" s="1">
        <v>1000</v>
      </c>
      <c r="F820" s="1">
        <v>447.44645862195995</v>
      </c>
      <c r="G820" s="1">
        <v>225</v>
      </c>
      <c r="H820" s="1">
        <v>1000</v>
      </c>
    </row>
    <row r="821">
      <c r="A821" t="s">
        <v>492</v>
      </c>
      <c r="B821" t="s">
        <v>1642</v>
      </c>
      <c r="C821" s="1">
        <v>2</v>
      </c>
      <c r="D821" s="1">
        <v>1387.5</v>
      </c>
      <c r="E821" s="1">
        <v>1387.5</v>
      </c>
      <c r="F821" s="1">
        <v>60.104076400856542</v>
      </c>
      <c r="G821" s="1">
        <v>1345</v>
      </c>
      <c r="H821" s="1">
        <v>1430</v>
      </c>
    </row>
    <row r="822">
      <c r="A822" t="s">
        <v>492</v>
      </c>
      <c r="B822" t="s">
        <v>1643</v>
      </c>
      <c r="C822" s="1">
        <v>2</v>
      </c>
      <c r="D822" s="1">
        <v>925</v>
      </c>
      <c r="E822" s="1">
        <v>925</v>
      </c>
      <c r="F822" s="1">
        <v>49.497474683058329</v>
      </c>
      <c r="G822" s="1">
        <v>890</v>
      </c>
      <c r="H822" s="1">
        <v>960</v>
      </c>
    </row>
    <row r="823">
      <c r="A823" t="s">
        <v>492</v>
      </c>
      <c r="B823" t="s">
        <v>1644</v>
      </c>
      <c r="C823" s="1">
        <v>3</v>
      </c>
      <c r="D823" s="1">
        <v>495</v>
      </c>
      <c r="E823" s="1">
        <v>570</v>
      </c>
      <c r="F823" s="1">
        <v>189.01058171435798</v>
      </c>
      <c r="G823" s="1">
        <v>280</v>
      </c>
      <c r="H823" s="1">
        <v>635</v>
      </c>
    </row>
    <row r="824">
      <c r="A824" t="s">
        <v>493</v>
      </c>
      <c r="B824" t="s">
        <v>1642</v>
      </c>
      <c r="C824" s="1">
        <v>1</v>
      </c>
      <c r="D824" s="1">
        <v>770</v>
      </c>
      <c r="E824" s="1">
        <v>770</v>
      </c>
      <c r="F824" s="1"/>
      <c r="G824" s="1">
        <v>770</v>
      </c>
      <c r="H824" s="1">
        <v>770</v>
      </c>
    </row>
    <row r="825">
      <c r="A825" t="s">
        <v>493</v>
      </c>
      <c r="B825" t="s">
        <v>1643</v>
      </c>
      <c r="C825" s="1">
        <v>1</v>
      </c>
      <c r="D825" s="1">
        <v>575</v>
      </c>
      <c r="E825" s="1">
        <v>575</v>
      </c>
      <c r="F825" s="1"/>
      <c r="G825" s="1">
        <v>575</v>
      </c>
      <c r="H825" s="1">
        <v>575</v>
      </c>
    </row>
    <row r="826">
      <c r="A826" t="s">
        <v>493</v>
      </c>
      <c r="B826" t="s">
        <v>1644</v>
      </c>
      <c r="C826" s="1">
        <v>3</v>
      </c>
      <c r="D826" s="1">
        <v>176.66666666666666</v>
      </c>
      <c r="E826" s="1">
        <v>95</v>
      </c>
      <c r="F826" s="1">
        <v>154.62319791458634</v>
      </c>
      <c r="G826" s="1">
        <v>80</v>
      </c>
      <c r="H826" s="1">
        <v>355</v>
      </c>
    </row>
    <row r="827">
      <c r="A827" t="s">
        <v>494</v>
      </c>
      <c r="B827" t="s">
        <v>1645</v>
      </c>
      <c r="C827" s="1">
        <v>1</v>
      </c>
      <c r="D827" s="1">
        <v>175</v>
      </c>
      <c r="E827" s="1">
        <v>175</v>
      </c>
      <c r="F827" s="1"/>
      <c r="G827" s="1">
        <v>175</v>
      </c>
      <c r="H827" s="1">
        <v>175</v>
      </c>
    </row>
    <row r="828">
      <c r="A828" t="s">
        <v>495</v>
      </c>
      <c r="B828" t="s">
        <v>1642</v>
      </c>
      <c r="C828" s="1">
        <v>1</v>
      </c>
      <c r="D828" s="1">
        <v>220</v>
      </c>
      <c r="E828" s="1">
        <v>220</v>
      </c>
      <c r="F828" s="1"/>
      <c r="G828" s="1">
        <v>220</v>
      </c>
      <c r="H828" s="1">
        <v>220</v>
      </c>
    </row>
    <row r="829">
      <c r="A829" t="s">
        <v>495</v>
      </c>
      <c r="B829" t="s">
        <v>1643</v>
      </c>
      <c r="C829" s="1">
        <v>2</v>
      </c>
      <c r="D829" s="1">
        <v>140</v>
      </c>
      <c r="E829" s="1">
        <v>140</v>
      </c>
      <c r="F829" s="1">
        <v>7.0710678118654755</v>
      </c>
      <c r="G829" s="1">
        <v>135</v>
      </c>
      <c r="H829" s="1">
        <v>145</v>
      </c>
    </row>
    <row r="830">
      <c r="A830" t="s">
        <v>495</v>
      </c>
      <c r="B830" t="s">
        <v>1644</v>
      </c>
      <c r="C830" s="1">
        <v>2</v>
      </c>
      <c r="D830" s="1">
        <v>87.5</v>
      </c>
      <c r="E830" s="1">
        <v>87.5</v>
      </c>
      <c r="F830" s="1">
        <v>3.5355339059327378</v>
      </c>
      <c r="G830" s="1">
        <v>85</v>
      </c>
      <c r="H830" s="1">
        <v>90</v>
      </c>
    </row>
    <row r="831">
      <c r="A831" t="s">
        <v>496</v>
      </c>
      <c r="B831" t="s">
        <v>1642</v>
      </c>
      <c r="C831" s="1">
        <v>1</v>
      </c>
      <c r="D831" s="1">
        <v>1435</v>
      </c>
      <c r="E831" s="1">
        <v>1435</v>
      </c>
      <c r="F831" s="1"/>
      <c r="G831" s="1">
        <v>1435</v>
      </c>
      <c r="H831" s="1">
        <v>1435</v>
      </c>
    </row>
    <row r="832">
      <c r="A832" t="s">
        <v>496</v>
      </c>
      <c r="B832" t="s">
        <v>1643</v>
      </c>
      <c r="C832" s="1">
        <v>1</v>
      </c>
      <c r="D832" s="1">
        <v>1270</v>
      </c>
      <c r="E832" s="1">
        <v>1270</v>
      </c>
      <c r="F832" s="1"/>
      <c r="G832" s="1">
        <v>1270</v>
      </c>
      <c r="H832" s="1">
        <v>1270</v>
      </c>
    </row>
    <row r="833">
      <c r="A833" t="s">
        <v>497</v>
      </c>
      <c r="B833" t="s">
        <v>1642</v>
      </c>
      <c r="C833" s="1">
        <v>1</v>
      </c>
      <c r="D833" s="1">
        <v>680</v>
      </c>
      <c r="E833" s="1">
        <v>680</v>
      </c>
      <c r="F833" s="1"/>
      <c r="G833" s="1">
        <v>680</v>
      </c>
      <c r="H833" s="1">
        <v>680</v>
      </c>
    </row>
    <row r="834">
      <c r="A834" t="s">
        <v>498</v>
      </c>
      <c r="B834" t="s">
        <v>1650</v>
      </c>
      <c r="C834" s="1">
        <v>1</v>
      </c>
      <c r="D834" s="1">
        <v>780</v>
      </c>
      <c r="E834" s="1">
        <v>780</v>
      </c>
      <c r="F834" s="1"/>
      <c r="G834" s="1">
        <v>780</v>
      </c>
      <c r="H834" s="1">
        <v>780</v>
      </c>
    </row>
    <row r="835">
      <c r="A835" t="s">
        <v>499</v>
      </c>
      <c r="B835" t="s">
        <v>1642</v>
      </c>
      <c r="C835" s="1">
        <v>2</v>
      </c>
      <c r="D835" s="1">
        <v>640</v>
      </c>
      <c r="E835" s="1">
        <v>640</v>
      </c>
      <c r="F835" s="1">
        <v>0</v>
      </c>
      <c r="G835" s="1">
        <v>640</v>
      </c>
      <c r="H835" s="1">
        <v>640</v>
      </c>
    </row>
    <row r="836">
      <c r="A836" t="s">
        <v>500</v>
      </c>
      <c r="B836" t="s">
        <v>1642</v>
      </c>
      <c r="C836" s="1">
        <v>1</v>
      </c>
      <c r="D836" s="1">
        <v>640</v>
      </c>
      <c r="E836" s="1">
        <v>640</v>
      </c>
      <c r="F836" s="1"/>
      <c r="G836" s="1">
        <v>640</v>
      </c>
      <c r="H836" s="1">
        <v>640</v>
      </c>
    </row>
    <row r="837">
      <c r="A837" t="s">
        <v>500</v>
      </c>
      <c r="B837" t="s">
        <v>1643</v>
      </c>
      <c r="C837" s="1">
        <v>3</v>
      </c>
      <c r="D837" s="1">
        <v>450</v>
      </c>
      <c r="E837" s="1">
        <v>450</v>
      </c>
      <c r="F837" s="1">
        <v>0</v>
      </c>
      <c r="G837" s="1">
        <v>450</v>
      </c>
      <c r="H837" s="1">
        <v>450</v>
      </c>
    </row>
    <row r="838">
      <c r="A838" t="s">
        <v>500</v>
      </c>
      <c r="B838" t="s">
        <v>1644</v>
      </c>
      <c r="C838" s="1">
        <v>1</v>
      </c>
      <c r="D838" s="1">
        <v>360</v>
      </c>
      <c r="E838" s="1">
        <v>360</v>
      </c>
      <c r="F838" s="1"/>
      <c r="G838" s="1">
        <v>360</v>
      </c>
      <c r="H838" s="1">
        <v>360</v>
      </c>
    </row>
    <row r="839">
      <c r="A839" t="s">
        <v>501</v>
      </c>
      <c r="B839" t="s">
        <v>1644</v>
      </c>
      <c r="C839" s="1">
        <v>2</v>
      </c>
      <c r="D839" s="1">
        <v>360</v>
      </c>
      <c r="E839" s="1">
        <v>360</v>
      </c>
      <c r="F839" s="1">
        <v>0</v>
      </c>
      <c r="G839" s="1">
        <v>360</v>
      </c>
      <c r="H839" s="1">
        <v>360</v>
      </c>
    </row>
    <row r="840">
      <c r="A840" t="s">
        <v>502</v>
      </c>
      <c r="B840" t="s">
        <v>1642</v>
      </c>
      <c r="C840" s="1">
        <v>2</v>
      </c>
      <c r="D840" s="1">
        <v>327.5</v>
      </c>
      <c r="E840" s="1">
        <v>327.5</v>
      </c>
      <c r="F840" s="1">
        <v>38.890872965260115</v>
      </c>
      <c r="G840" s="1">
        <v>300</v>
      </c>
      <c r="H840" s="1">
        <v>355</v>
      </c>
    </row>
    <row r="841">
      <c r="A841" t="s">
        <v>502</v>
      </c>
      <c r="B841" t="s">
        <v>1643</v>
      </c>
      <c r="C841" s="1">
        <v>2</v>
      </c>
      <c r="D841" s="1">
        <v>220</v>
      </c>
      <c r="E841" s="1">
        <v>220</v>
      </c>
      <c r="F841" s="1">
        <v>14.142135623730951</v>
      </c>
      <c r="G841" s="1">
        <v>210</v>
      </c>
      <c r="H841" s="1">
        <v>230</v>
      </c>
    </row>
    <row r="842">
      <c r="A842" t="s">
        <v>502</v>
      </c>
      <c r="B842" t="s">
        <v>1644</v>
      </c>
      <c r="C842" s="1">
        <v>2</v>
      </c>
      <c r="D842" s="1">
        <v>155</v>
      </c>
      <c r="E842" s="1">
        <v>155</v>
      </c>
      <c r="F842" s="1">
        <v>14.142135623730951</v>
      </c>
      <c r="G842" s="1">
        <v>145</v>
      </c>
      <c r="H842" s="1">
        <v>165</v>
      </c>
    </row>
    <row r="843">
      <c r="A843" t="s">
        <v>503</v>
      </c>
      <c r="B843" t="s">
        <v>1645</v>
      </c>
      <c r="C843" s="1">
        <v>1</v>
      </c>
      <c r="D843" s="1">
        <v>570</v>
      </c>
      <c r="E843" s="1">
        <v>570</v>
      </c>
      <c r="F843" s="1"/>
      <c r="G843" s="1">
        <v>570</v>
      </c>
      <c r="H843" s="1">
        <v>570</v>
      </c>
    </row>
    <row r="844">
      <c r="A844" t="s">
        <v>504</v>
      </c>
      <c r="B844" t="s">
        <v>1646</v>
      </c>
      <c r="C844" s="1">
        <v>2</v>
      </c>
      <c r="D844" s="1">
        <v>250</v>
      </c>
      <c r="E844" s="1">
        <v>250</v>
      </c>
      <c r="F844" s="1">
        <v>0</v>
      </c>
      <c r="G844" s="1">
        <v>250</v>
      </c>
      <c r="H844" s="1">
        <v>250</v>
      </c>
    </row>
    <row r="845">
      <c r="A845" t="s">
        <v>505</v>
      </c>
      <c r="B845" t="s">
        <v>1646</v>
      </c>
      <c r="C845" s="1">
        <v>2</v>
      </c>
      <c r="D845" s="1">
        <v>250</v>
      </c>
      <c r="E845" s="1">
        <v>250</v>
      </c>
      <c r="F845" s="1">
        <v>0</v>
      </c>
      <c r="G845" s="1">
        <v>250</v>
      </c>
      <c r="H845" s="1">
        <v>250</v>
      </c>
    </row>
    <row r="846">
      <c r="A846" t="s">
        <v>506</v>
      </c>
      <c r="B846" t="s">
        <v>1642</v>
      </c>
      <c r="C846" s="1">
        <v>6</v>
      </c>
      <c r="D846" s="1">
        <v>925.83333333333337</v>
      </c>
      <c r="E846" s="1">
        <v>907.5</v>
      </c>
      <c r="F846" s="1">
        <v>352.04284777093068</v>
      </c>
      <c r="G846" s="1">
        <v>540</v>
      </c>
      <c r="H846" s="1">
        <v>1340</v>
      </c>
    </row>
    <row r="847">
      <c r="A847" t="s">
        <v>506</v>
      </c>
      <c r="B847" t="s">
        <v>1643</v>
      </c>
      <c r="C847" s="1">
        <v>6</v>
      </c>
      <c r="D847" s="1">
        <v>689.16666666666663</v>
      </c>
      <c r="E847" s="1">
        <v>702.5</v>
      </c>
      <c r="F847" s="1">
        <v>172.20385206686481</v>
      </c>
      <c r="G847" s="1">
        <v>440</v>
      </c>
      <c r="H847" s="1">
        <v>925</v>
      </c>
    </row>
    <row r="848">
      <c r="A848" t="s">
        <v>506</v>
      </c>
      <c r="B848" t="s">
        <v>1644</v>
      </c>
      <c r="C848" s="1">
        <v>6</v>
      </c>
      <c r="D848" s="1">
        <v>576.66666666666663</v>
      </c>
      <c r="E848" s="1">
        <v>612.5</v>
      </c>
      <c r="F848" s="1">
        <v>167.9484047755937</v>
      </c>
      <c r="G848" s="1">
        <v>305</v>
      </c>
      <c r="H848" s="1">
        <v>730</v>
      </c>
    </row>
    <row r="849">
      <c r="A849" t="s">
        <v>507</v>
      </c>
      <c r="B849" t="s">
        <v>1645</v>
      </c>
      <c r="C849" s="1">
        <v>3</v>
      </c>
      <c r="D849" s="1">
        <v>151.66666666666666</v>
      </c>
      <c r="E849" s="1">
        <v>155</v>
      </c>
      <c r="F849" s="1">
        <v>20.207259421636902</v>
      </c>
      <c r="G849" s="1">
        <v>130</v>
      </c>
      <c r="H849" s="1">
        <v>170</v>
      </c>
    </row>
    <row r="850">
      <c r="A850" t="s">
        <v>508</v>
      </c>
      <c r="B850" t="s">
        <v>1642</v>
      </c>
      <c r="C850" s="1">
        <v>3</v>
      </c>
      <c r="D850" s="1">
        <v>276.66666666666669</v>
      </c>
      <c r="E850" s="1">
        <v>260</v>
      </c>
      <c r="F850" s="1">
        <v>42.524502740576914</v>
      </c>
      <c r="G850" s="1">
        <v>245</v>
      </c>
      <c r="H850" s="1">
        <v>325</v>
      </c>
    </row>
    <row r="851">
      <c r="A851" t="s">
        <v>508</v>
      </c>
      <c r="B851" t="s">
        <v>1643</v>
      </c>
      <c r="C851" s="1">
        <v>3</v>
      </c>
      <c r="D851" s="1">
        <v>180</v>
      </c>
      <c r="E851" s="1">
        <v>205</v>
      </c>
      <c r="F851" s="1">
        <v>56.789083458002736</v>
      </c>
      <c r="G851" s="1">
        <v>115</v>
      </c>
      <c r="H851" s="1">
        <v>220</v>
      </c>
    </row>
    <row r="852">
      <c r="A852" t="s">
        <v>508</v>
      </c>
      <c r="B852" t="s">
        <v>1644</v>
      </c>
      <c r="C852" s="1">
        <v>3</v>
      </c>
      <c r="D852" s="1">
        <v>105</v>
      </c>
      <c r="E852" s="1">
        <v>90</v>
      </c>
      <c r="F852" s="1">
        <v>35</v>
      </c>
      <c r="G852" s="1">
        <v>80</v>
      </c>
      <c r="H852" s="1">
        <v>145</v>
      </c>
    </row>
    <row r="853">
      <c r="A853" t="s">
        <v>509</v>
      </c>
      <c r="B853" t="s">
        <v>1642</v>
      </c>
      <c r="C853" s="1">
        <v>4</v>
      </c>
      <c r="D853" s="1">
        <v>168.75</v>
      </c>
      <c r="E853" s="1">
        <v>162.5</v>
      </c>
      <c r="F853" s="1">
        <v>61.829739338498477</v>
      </c>
      <c r="G853" s="1">
        <v>105</v>
      </c>
      <c r="H853" s="1">
        <v>245</v>
      </c>
    </row>
    <row r="854">
      <c r="A854" t="s">
        <v>509</v>
      </c>
      <c r="B854" t="s">
        <v>1643</v>
      </c>
      <c r="C854" s="1">
        <v>5</v>
      </c>
      <c r="D854" s="1">
        <v>252</v>
      </c>
      <c r="E854" s="1">
        <v>155</v>
      </c>
      <c r="F854" s="1">
        <v>252.55197484874276</v>
      </c>
      <c r="G854" s="1">
        <v>85</v>
      </c>
      <c r="H854" s="1">
        <v>700</v>
      </c>
    </row>
    <row r="855">
      <c r="A855" t="s">
        <v>509</v>
      </c>
      <c r="B855" t="s">
        <v>1644</v>
      </c>
      <c r="C855" s="1">
        <v>4</v>
      </c>
      <c r="D855" s="1">
        <v>186.25</v>
      </c>
      <c r="E855" s="1">
        <v>120</v>
      </c>
      <c r="F855" s="1">
        <v>178.90290662814843</v>
      </c>
      <c r="G855" s="1">
        <v>55</v>
      </c>
      <c r="H855" s="1">
        <v>450</v>
      </c>
    </row>
    <row r="856">
      <c r="A856" t="s">
        <v>510</v>
      </c>
      <c r="B856" t="s">
        <v>1642</v>
      </c>
      <c r="C856" s="1">
        <v>3</v>
      </c>
      <c r="D856" s="1">
        <v>1466.6666666666668</v>
      </c>
      <c r="E856" s="1">
        <v>1350</v>
      </c>
      <c r="F856" s="1">
        <v>269.64482812272394</v>
      </c>
      <c r="G856" s="1">
        <v>1275</v>
      </c>
      <c r="H856" s="1">
        <v>1775</v>
      </c>
    </row>
    <row r="857">
      <c r="A857" t="s">
        <v>510</v>
      </c>
      <c r="B857" t="s">
        <v>1643</v>
      </c>
      <c r="C857" s="1">
        <v>3</v>
      </c>
      <c r="D857" s="1">
        <v>1261.6666666666667</v>
      </c>
      <c r="E857" s="1">
        <v>1145</v>
      </c>
      <c r="F857" s="1">
        <v>224.07216099581254</v>
      </c>
      <c r="G857" s="1">
        <v>1120</v>
      </c>
      <c r="H857" s="1">
        <v>1520</v>
      </c>
    </row>
    <row r="858">
      <c r="A858" t="s">
        <v>510</v>
      </c>
      <c r="B858" t="s">
        <v>1644</v>
      </c>
      <c r="C858" s="1">
        <v>3</v>
      </c>
      <c r="D858" s="1">
        <v>903.33333333333337</v>
      </c>
      <c r="E858" s="1">
        <v>900</v>
      </c>
      <c r="F858" s="1">
        <v>65.06407098647712</v>
      </c>
      <c r="G858" s="1">
        <v>840</v>
      </c>
      <c r="H858" s="1">
        <v>970</v>
      </c>
    </row>
    <row r="859">
      <c r="A859" t="s">
        <v>511</v>
      </c>
      <c r="B859" t="s">
        <v>1644</v>
      </c>
      <c r="C859" s="1">
        <v>2</v>
      </c>
      <c r="D859" s="1">
        <v>31</v>
      </c>
      <c r="E859" s="1">
        <v>31</v>
      </c>
      <c r="F859" s="1">
        <v>1.4142135623730952</v>
      </c>
      <c r="G859" s="1">
        <v>30</v>
      </c>
      <c r="H859" s="1">
        <v>32</v>
      </c>
    </row>
    <row r="860">
      <c r="A860" t="s">
        <v>512</v>
      </c>
      <c r="B860" t="s">
        <v>1646</v>
      </c>
      <c r="C860" s="1">
        <v>3</v>
      </c>
      <c r="D860" s="1">
        <v>266.66666666666669</v>
      </c>
      <c r="E860" s="1">
        <v>250</v>
      </c>
      <c r="F860" s="1">
        <v>28.867513459481287</v>
      </c>
      <c r="G860" s="1">
        <v>250</v>
      </c>
      <c r="H860" s="1">
        <v>300</v>
      </c>
    </row>
    <row r="861">
      <c r="A861" t="s">
        <v>513</v>
      </c>
      <c r="B861" t="s">
        <v>1642</v>
      </c>
      <c r="C861" s="1">
        <v>5</v>
      </c>
      <c r="D861" s="1">
        <v>525</v>
      </c>
      <c r="E861" s="1">
        <v>555</v>
      </c>
      <c r="F861" s="1">
        <v>199.27995383379633</v>
      </c>
      <c r="G861" s="1">
        <v>225</v>
      </c>
      <c r="H861" s="1">
        <v>780</v>
      </c>
    </row>
    <row r="862">
      <c r="A862" t="s">
        <v>513</v>
      </c>
      <c r="B862" t="s">
        <v>1643</v>
      </c>
      <c r="C862" s="1">
        <v>5</v>
      </c>
      <c r="D862" s="1">
        <v>422</v>
      </c>
      <c r="E862" s="1">
        <v>465</v>
      </c>
      <c r="F862" s="1">
        <v>182.09200970937741</v>
      </c>
      <c r="G862" s="1">
        <v>140</v>
      </c>
      <c r="H862" s="1">
        <v>605</v>
      </c>
    </row>
    <row r="863">
      <c r="A863" t="s">
        <v>513</v>
      </c>
      <c r="B863" t="s">
        <v>1644</v>
      </c>
      <c r="C863" s="1">
        <v>5</v>
      </c>
      <c r="D863" s="1">
        <v>361</v>
      </c>
      <c r="E863" s="1">
        <v>435</v>
      </c>
      <c r="F863" s="1">
        <v>167.86899654194636</v>
      </c>
      <c r="G863" s="1">
        <v>110</v>
      </c>
      <c r="H863" s="1">
        <v>500</v>
      </c>
    </row>
    <row r="864">
      <c r="A864" t="s">
        <v>514</v>
      </c>
      <c r="B864" t="s">
        <v>1642</v>
      </c>
      <c r="C864" s="1">
        <v>3</v>
      </c>
      <c r="D864" s="1">
        <v>640</v>
      </c>
      <c r="E864" s="1">
        <v>640</v>
      </c>
      <c r="F864" s="1">
        <v>0</v>
      </c>
      <c r="G864" s="1">
        <v>640</v>
      </c>
      <c r="H864" s="1">
        <v>640</v>
      </c>
    </row>
    <row r="865">
      <c r="A865" t="s">
        <v>515</v>
      </c>
      <c r="B865" t="s">
        <v>1643</v>
      </c>
      <c r="C865" s="1">
        <v>4</v>
      </c>
      <c r="D865" s="1">
        <v>450</v>
      </c>
      <c r="E865" s="1">
        <v>450</v>
      </c>
      <c r="F865" s="1">
        <v>0</v>
      </c>
      <c r="G865" s="1">
        <v>450</v>
      </c>
      <c r="H865" s="1">
        <v>450</v>
      </c>
    </row>
    <row r="866">
      <c r="A866" t="s">
        <v>516</v>
      </c>
      <c r="B866" t="s">
        <v>1644</v>
      </c>
      <c r="C866" s="1">
        <v>3</v>
      </c>
      <c r="D866" s="1">
        <v>373.33333333333331</v>
      </c>
      <c r="E866" s="1">
        <v>360</v>
      </c>
      <c r="F866" s="1">
        <v>23.094010767585029</v>
      </c>
      <c r="G866" s="1">
        <v>360</v>
      </c>
      <c r="H866" s="1">
        <v>400</v>
      </c>
    </row>
    <row r="867">
      <c r="A867" t="s">
        <v>517</v>
      </c>
      <c r="B867" t="s">
        <v>1642</v>
      </c>
      <c r="C867" s="1">
        <v>4</v>
      </c>
      <c r="D867" s="1">
        <v>281.25</v>
      </c>
      <c r="E867" s="1">
        <v>277.5</v>
      </c>
      <c r="F867" s="1">
        <v>37.052890125692848</v>
      </c>
      <c r="G867" s="1">
        <v>240</v>
      </c>
      <c r="H867" s="1">
        <v>330</v>
      </c>
    </row>
    <row r="868">
      <c r="A868" t="s">
        <v>517</v>
      </c>
      <c r="B868" t="s">
        <v>1643</v>
      </c>
      <c r="C868" s="1">
        <v>4</v>
      </c>
      <c r="D868" s="1">
        <v>253.75</v>
      </c>
      <c r="E868" s="1">
        <v>247.5</v>
      </c>
      <c r="F868" s="1">
        <v>31.191612120354836</v>
      </c>
      <c r="G868" s="1">
        <v>225</v>
      </c>
      <c r="H868" s="1">
        <v>295</v>
      </c>
    </row>
    <row r="869">
      <c r="A869" t="s">
        <v>517</v>
      </c>
      <c r="B869" t="s">
        <v>1644</v>
      </c>
      <c r="C869" s="1">
        <v>4</v>
      </c>
      <c r="D869" s="1">
        <v>232.5</v>
      </c>
      <c r="E869" s="1">
        <v>230</v>
      </c>
      <c r="F869" s="1">
        <v>27.537852736430512</v>
      </c>
      <c r="G869" s="1">
        <v>205</v>
      </c>
      <c r="H869" s="1">
        <v>265</v>
      </c>
    </row>
    <row r="870">
      <c r="A870" t="s">
        <v>518</v>
      </c>
      <c r="B870" t="s">
        <v>1645</v>
      </c>
      <c r="C870" s="1">
        <v>3</v>
      </c>
      <c r="D870" s="1">
        <v>230</v>
      </c>
      <c r="E870" s="1">
        <v>250</v>
      </c>
      <c r="F870" s="1">
        <v>34.641016151377549</v>
      </c>
      <c r="G870" s="1">
        <v>190</v>
      </c>
      <c r="H870" s="1">
        <v>250</v>
      </c>
    </row>
    <row r="871">
      <c r="A871" t="s">
        <v>519</v>
      </c>
      <c r="B871" t="s">
        <v>1642</v>
      </c>
      <c r="C871" s="1">
        <v>3</v>
      </c>
      <c r="D871" s="1">
        <v>66.666666666666672</v>
      </c>
      <c r="E871" s="1">
        <v>70</v>
      </c>
      <c r="F871" s="1">
        <v>5.7735026918962573</v>
      </c>
      <c r="G871" s="1">
        <v>60</v>
      </c>
      <c r="H871" s="1">
        <v>70</v>
      </c>
    </row>
    <row r="872">
      <c r="A872" t="s">
        <v>520</v>
      </c>
      <c r="B872" t="s">
        <v>1650</v>
      </c>
      <c r="C872" s="1">
        <v>3</v>
      </c>
      <c r="D872" s="1">
        <v>276.66666666666669</v>
      </c>
      <c r="E872" s="1">
        <v>280</v>
      </c>
      <c r="F872" s="1">
        <v>5.7735026918962582</v>
      </c>
      <c r="G872" s="1">
        <v>270</v>
      </c>
      <c r="H872" s="1">
        <v>280</v>
      </c>
    </row>
    <row r="873">
      <c r="A873" t="s">
        <v>521</v>
      </c>
      <c r="B873" t="s">
        <v>1642</v>
      </c>
      <c r="C873" s="1">
        <v>3</v>
      </c>
      <c r="D873" s="1">
        <v>1366.6666666666667</v>
      </c>
      <c r="E873" s="1">
        <v>1360</v>
      </c>
      <c r="F873" s="1">
        <v>35.472994422987938</v>
      </c>
      <c r="G873" s="1">
        <v>1335</v>
      </c>
      <c r="H873" s="1">
        <v>1405</v>
      </c>
    </row>
    <row r="874">
      <c r="A874" t="s">
        <v>521</v>
      </c>
      <c r="B874" t="s">
        <v>1643</v>
      </c>
      <c r="C874" s="1">
        <v>3</v>
      </c>
      <c r="D874" s="1">
        <v>710</v>
      </c>
      <c r="E874" s="1">
        <v>765</v>
      </c>
      <c r="F874" s="1">
        <v>164.54482671904336</v>
      </c>
      <c r="G874" s="1">
        <v>525</v>
      </c>
      <c r="H874" s="1">
        <v>840</v>
      </c>
    </row>
    <row r="875">
      <c r="A875" t="s">
        <v>521</v>
      </c>
      <c r="B875" t="s">
        <v>1644</v>
      </c>
      <c r="C875" s="1">
        <v>1</v>
      </c>
      <c r="D875" s="1">
        <v>395</v>
      </c>
      <c r="E875" s="1">
        <v>395</v>
      </c>
      <c r="F875" s="1"/>
      <c r="G875" s="1">
        <v>395</v>
      </c>
      <c r="H875" s="1">
        <v>395</v>
      </c>
    </row>
    <row r="876">
      <c r="A876" t="s">
        <v>522</v>
      </c>
      <c r="B876" t="s">
        <v>1642</v>
      </c>
      <c r="C876" s="1">
        <v>1</v>
      </c>
      <c r="D876" s="1">
        <v>1285</v>
      </c>
      <c r="E876" s="1">
        <v>1285</v>
      </c>
      <c r="F876" s="1"/>
      <c r="G876" s="1">
        <v>1285</v>
      </c>
      <c r="H876" s="1">
        <v>1285</v>
      </c>
    </row>
    <row r="877">
      <c r="A877" t="s">
        <v>522</v>
      </c>
      <c r="B877" t="s">
        <v>1643</v>
      </c>
      <c r="C877" s="1">
        <v>1</v>
      </c>
      <c r="D877" s="1">
        <v>730</v>
      </c>
      <c r="E877" s="1">
        <v>730</v>
      </c>
      <c r="F877" s="1"/>
      <c r="G877" s="1">
        <v>730</v>
      </c>
      <c r="H877" s="1">
        <v>730</v>
      </c>
    </row>
    <row r="878">
      <c r="A878" t="s">
        <v>522</v>
      </c>
      <c r="B878" t="s">
        <v>1644</v>
      </c>
      <c r="C878" s="1">
        <v>1</v>
      </c>
      <c r="D878" s="1">
        <v>335</v>
      </c>
      <c r="E878" s="1">
        <v>335</v>
      </c>
      <c r="F878" s="1"/>
      <c r="G878" s="1">
        <v>335</v>
      </c>
      <c r="H878" s="1">
        <v>335</v>
      </c>
    </row>
    <row r="879">
      <c r="A879" t="s">
        <v>523</v>
      </c>
      <c r="B879" t="s">
        <v>1646</v>
      </c>
      <c r="C879" s="1">
        <v>1</v>
      </c>
      <c r="D879" s="1">
        <v>230</v>
      </c>
      <c r="E879" s="1">
        <v>230</v>
      </c>
      <c r="F879" s="1"/>
      <c r="G879" s="1">
        <v>230</v>
      </c>
      <c r="H879" s="1">
        <v>230</v>
      </c>
    </row>
    <row r="880">
      <c r="A880" t="s">
        <v>524</v>
      </c>
      <c r="B880" t="s">
        <v>1645</v>
      </c>
      <c r="C880" s="1">
        <v>1</v>
      </c>
      <c r="D880" s="1">
        <v>245</v>
      </c>
      <c r="E880" s="1">
        <v>245</v>
      </c>
      <c r="F880" s="1"/>
      <c r="G880" s="1">
        <v>245</v>
      </c>
      <c r="H880" s="1">
        <v>245</v>
      </c>
    </row>
    <row r="881">
      <c r="A881" t="s">
        <v>525</v>
      </c>
      <c r="B881" t="s">
        <v>1646</v>
      </c>
      <c r="C881" s="1">
        <v>3</v>
      </c>
      <c r="D881" s="1">
        <v>153.33333333333334</v>
      </c>
      <c r="E881" s="1">
        <v>145</v>
      </c>
      <c r="F881" s="1">
        <v>14.433756729740644</v>
      </c>
      <c r="G881" s="1">
        <v>145</v>
      </c>
      <c r="H881" s="1">
        <v>170</v>
      </c>
    </row>
    <row r="882">
      <c r="A882" t="s">
        <v>526</v>
      </c>
      <c r="B882" t="s">
        <v>1642</v>
      </c>
      <c r="C882" s="1">
        <v>1</v>
      </c>
      <c r="D882" s="1">
        <v>1075</v>
      </c>
      <c r="E882" s="1">
        <v>1075</v>
      </c>
      <c r="F882" s="1"/>
      <c r="G882" s="1">
        <v>1075</v>
      </c>
      <c r="H882" s="1">
        <v>1075</v>
      </c>
    </row>
    <row r="883">
      <c r="A883" t="s">
        <v>527</v>
      </c>
      <c r="B883" t="s">
        <v>1650</v>
      </c>
      <c r="C883" s="1">
        <v>1</v>
      </c>
      <c r="D883" s="1">
        <v>15</v>
      </c>
      <c r="E883" s="1">
        <v>15</v>
      </c>
      <c r="F883" s="1"/>
      <c r="G883" s="1">
        <v>15</v>
      </c>
      <c r="H883" s="1">
        <v>15</v>
      </c>
    </row>
    <row r="884">
      <c r="A884" t="s">
        <v>528</v>
      </c>
      <c r="B884" t="s">
        <v>1642</v>
      </c>
      <c r="C884" s="1">
        <v>1</v>
      </c>
      <c r="D884" s="1">
        <v>1245</v>
      </c>
      <c r="E884" s="1">
        <v>1245</v>
      </c>
      <c r="F884" s="1"/>
      <c r="G884" s="1">
        <v>1245</v>
      </c>
      <c r="H884" s="1">
        <v>1245</v>
      </c>
    </row>
    <row r="885">
      <c r="A885" t="s">
        <v>529</v>
      </c>
      <c r="B885" t="s">
        <v>1642</v>
      </c>
      <c r="C885" s="1">
        <v>1</v>
      </c>
      <c r="D885" s="1">
        <v>210</v>
      </c>
      <c r="E885" s="1">
        <v>210</v>
      </c>
      <c r="F885" s="1"/>
      <c r="G885" s="1">
        <v>210</v>
      </c>
      <c r="H885" s="1">
        <v>210</v>
      </c>
    </row>
    <row r="886">
      <c r="A886" t="s">
        <v>529</v>
      </c>
      <c r="B886" t="s">
        <v>1644</v>
      </c>
      <c r="C886" s="1">
        <v>1</v>
      </c>
      <c r="D886" s="1">
        <v>48</v>
      </c>
      <c r="E886" s="1">
        <v>48</v>
      </c>
      <c r="F886" s="1"/>
      <c r="G886" s="1">
        <v>48</v>
      </c>
      <c r="H886" s="1">
        <v>48</v>
      </c>
    </row>
    <row r="887">
      <c r="A887" t="s">
        <v>530</v>
      </c>
      <c r="B887" t="s">
        <v>1647</v>
      </c>
      <c r="C887" s="1">
        <v>1</v>
      </c>
      <c r="D887" s="1">
        <v>240</v>
      </c>
      <c r="E887" s="1">
        <v>240</v>
      </c>
      <c r="F887" s="1"/>
      <c r="G887" s="1">
        <v>240</v>
      </c>
      <c r="H887" s="1">
        <v>240</v>
      </c>
    </row>
    <row r="888">
      <c r="A888" t="s">
        <v>530</v>
      </c>
      <c r="B888" t="s">
        <v>1648</v>
      </c>
      <c r="C888" s="1">
        <v>1</v>
      </c>
      <c r="D888" s="1">
        <v>330</v>
      </c>
      <c r="E888" s="1">
        <v>330</v>
      </c>
      <c r="F888" s="1"/>
      <c r="G888" s="1">
        <v>330</v>
      </c>
      <c r="H888" s="1">
        <v>330</v>
      </c>
    </row>
    <row r="889">
      <c r="A889" t="s">
        <v>531</v>
      </c>
      <c r="B889" t="s">
        <v>1642</v>
      </c>
      <c r="C889" s="1">
        <v>1</v>
      </c>
      <c r="D889" s="1">
        <v>585</v>
      </c>
      <c r="E889" s="1">
        <v>585</v>
      </c>
      <c r="F889" s="1"/>
      <c r="G889" s="1">
        <v>585</v>
      </c>
      <c r="H889" s="1">
        <v>585</v>
      </c>
    </row>
    <row r="890">
      <c r="A890" t="s">
        <v>531</v>
      </c>
      <c r="B890" t="s">
        <v>1643</v>
      </c>
      <c r="C890" s="1">
        <v>1</v>
      </c>
      <c r="D890" s="1">
        <v>420</v>
      </c>
      <c r="E890" s="1">
        <v>420</v>
      </c>
      <c r="F890" s="1"/>
      <c r="G890" s="1">
        <v>420</v>
      </c>
      <c r="H890" s="1">
        <v>420</v>
      </c>
    </row>
    <row r="891">
      <c r="A891" t="s">
        <v>531</v>
      </c>
      <c r="B891" t="s">
        <v>1644</v>
      </c>
      <c r="C891" s="1">
        <v>3</v>
      </c>
      <c r="D891" s="1">
        <v>376.66666666666669</v>
      </c>
      <c r="E891" s="1">
        <v>385</v>
      </c>
      <c r="F891" s="1">
        <v>18.929694486000912</v>
      </c>
      <c r="G891" s="1">
        <v>355</v>
      </c>
      <c r="H891" s="1">
        <v>390</v>
      </c>
    </row>
    <row r="892">
      <c r="A892" t="s">
        <v>532</v>
      </c>
      <c r="B892" t="s">
        <v>1644</v>
      </c>
      <c r="C892" s="1">
        <v>1</v>
      </c>
      <c r="D892" s="1">
        <v>60</v>
      </c>
      <c r="E892" s="1">
        <v>60</v>
      </c>
      <c r="F892" s="1"/>
      <c r="G892" s="1">
        <v>60</v>
      </c>
      <c r="H892" s="1">
        <v>60</v>
      </c>
    </row>
    <row r="893">
      <c r="A893" t="s">
        <v>533</v>
      </c>
      <c r="B893" t="s">
        <v>1646</v>
      </c>
      <c r="C893" s="1">
        <v>1</v>
      </c>
      <c r="D893" s="1">
        <v>640</v>
      </c>
      <c r="E893" s="1">
        <v>640</v>
      </c>
      <c r="F893" s="1"/>
      <c r="G893" s="1">
        <v>640</v>
      </c>
      <c r="H893" s="1">
        <v>640</v>
      </c>
    </row>
    <row r="894">
      <c r="A894" t="s">
        <v>534</v>
      </c>
      <c r="B894" t="s">
        <v>1643</v>
      </c>
      <c r="C894" s="1">
        <v>1</v>
      </c>
      <c r="D894" s="1">
        <v>450</v>
      </c>
      <c r="E894" s="1">
        <v>450</v>
      </c>
      <c r="F894" s="1"/>
      <c r="G894" s="1">
        <v>450</v>
      </c>
      <c r="H894" s="1">
        <v>450</v>
      </c>
    </row>
    <row r="895">
      <c r="A895" t="s">
        <v>535</v>
      </c>
      <c r="B895" t="s">
        <v>1644</v>
      </c>
      <c r="C895" s="1">
        <v>1</v>
      </c>
      <c r="D895" s="1">
        <v>400</v>
      </c>
      <c r="E895" s="1">
        <v>400</v>
      </c>
      <c r="F895" s="1"/>
      <c r="G895" s="1">
        <v>400</v>
      </c>
      <c r="H895" s="1">
        <v>400</v>
      </c>
    </row>
    <row r="896">
      <c r="A896" t="s">
        <v>536</v>
      </c>
      <c r="B896" t="s">
        <v>1650</v>
      </c>
      <c r="C896" s="1">
        <v>3</v>
      </c>
      <c r="D896" s="1">
        <v>183.33333333333334</v>
      </c>
      <c r="E896" s="1">
        <v>185</v>
      </c>
      <c r="F896" s="1">
        <v>2.8867513459481291</v>
      </c>
      <c r="G896" s="1">
        <v>180</v>
      </c>
      <c r="H896" s="1">
        <v>185</v>
      </c>
    </row>
    <row r="897">
      <c r="A897" t="s">
        <v>537</v>
      </c>
      <c r="B897" t="s">
        <v>1645</v>
      </c>
      <c r="C897" s="1">
        <v>1</v>
      </c>
      <c r="D897" s="1">
        <v>1000</v>
      </c>
      <c r="E897" s="1">
        <v>1000</v>
      </c>
      <c r="F897" s="1"/>
      <c r="G897" s="1">
        <v>1000</v>
      </c>
      <c r="H897" s="1">
        <v>1000</v>
      </c>
    </row>
    <row r="898">
      <c r="A898" t="s">
        <v>538</v>
      </c>
      <c r="B898" t="s">
        <v>1644</v>
      </c>
      <c r="C898" s="1">
        <v>1</v>
      </c>
      <c r="D898" s="1">
        <v>250</v>
      </c>
      <c r="E898" s="1">
        <v>250</v>
      </c>
      <c r="F898" s="1"/>
      <c r="G898" s="1">
        <v>250</v>
      </c>
      <c r="H898" s="1">
        <v>250</v>
      </c>
    </row>
    <row r="899">
      <c r="A899" t="s">
        <v>539</v>
      </c>
      <c r="B899" t="s">
        <v>1646</v>
      </c>
      <c r="C899" s="1">
        <v>1</v>
      </c>
      <c r="D899" s="1">
        <v>250</v>
      </c>
      <c r="E899" s="1">
        <v>250</v>
      </c>
      <c r="F899" s="1"/>
      <c r="G899" s="1">
        <v>250</v>
      </c>
      <c r="H899" s="1">
        <v>250</v>
      </c>
    </row>
    <row r="900">
      <c r="A900" t="s">
        <v>540</v>
      </c>
      <c r="B900" t="s">
        <v>1645</v>
      </c>
      <c r="C900" s="1">
        <v>1</v>
      </c>
      <c r="D900" s="1">
        <v>430</v>
      </c>
      <c r="E900" s="1">
        <v>430</v>
      </c>
      <c r="F900" s="1"/>
      <c r="G900" s="1">
        <v>430</v>
      </c>
      <c r="H900" s="1">
        <v>430</v>
      </c>
    </row>
    <row r="901">
      <c r="A901" t="s">
        <v>541</v>
      </c>
      <c r="B901" t="s">
        <v>1642</v>
      </c>
      <c r="C901" s="1">
        <v>3</v>
      </c>
      <c r="D901" s="1">
        <v>803.33333333333337</v>
      </c>
      <c r="E901" s="1">
        <v>815</v>
      </c>
      <c r="F901" s="1">
        <v>88.081401744825413</v>
      </c>
      <c r="G901" s="1">
        <v>710</v>
      </c>
      <c r="H901" s="1">
        <v>885</v>
      </c>
    </row>
    <row r="902">
      <c r="A902" t="s">
        <v>541</v>
      </c>
      <c r="B902" t="s">
        <v>1643</v>
      </c>
      <c r="C902" s="1">
        <v>3</v>
      </c>
      <c r="D902" s="1">
        <v>663.33333333333337</v>
      </c>
      <c r="E902" s="1">
        <v>700</v>
      </c>
      <c r="F902" s="1">
        <v>72.341781380702344</v>
      </c>
      <c r="G902" s="1">
        <v>580</v>
      </c>
      <c r="H902" s="1">
        <v>710</v>
      </c>
    </row>
    <row r="903">
      <c r="A903" t="s">
        <v>541</v>
      </c>
      <c r="B903" t="s">
        <v>1644</v>
      </c>
      <c r="C903" s="1">
        <v>3</v>
      </c>
      <c r="D903" s="1">
        <v>565</v>
      </c>
      <c r="E903" s="1">
        <v>630</v>
      </c>
      <c r="F903" s="1">
        <v>162.55768207008859</v>
      </c>
      <c r="G903" s="1">
        <v>380</v>
      </c>
      <c r="H903" s="1">
        <v>685</v>
      </c>
    </row>
    <row r="904">
      <c r="A904" t="s">
        <v>542</v>
      </c>
      <c r="B904" t="s">
        <v>1646</v>
      </c>
      <c r="C904" s="1">
        <v>1</v>
      </c>
      <c r="D904" s="1">
        <v>145</v>
      </c>
      <c r="E904" s="1">
        <v>145</v>
      </c>
      <c r="F904" s="1"/>
      <c r="G904" s="1">
        <v>145</v>
      </c>
      <c r="H904" s="1">
        <v>145</v>
      </c>
    </row>
    <row r="905">
      <c r="A905" t="s">
        <v>543</v>
      </c>
      <c r="B905" t="s">
        <v>1642</v>
      </c>
      <c r="C905" s="1">
        <v>3</v>
      </c>
      <c r="D905" s="1">
        <v>551.66666666666663</v>
      </c>
      <c r="E905" s="1">
        <v>525</v>
      </c>
      <c r="F905" s="1">
        <v>132.03534880225573</v>
      </c>
      <c r="G905" s="1">
        <v>435</v>
      </c>
      <c r="H905" s="1">
        <v>695</v>
      </c>
    </row>
    <row r="906">
      <c r="A906" t="s">
        <v>543</v>
      </c>
      <c r="B906" t="s">
        <v>1643</v>
      </c>
      <c r="C906" s="1">
        <v>3</v>
      </c>
      <c r="D906" s="1">
        <v>366.66666666666669</v>
      </c>
      <c r="E906" s="1">
        <v>360</v>
      </c>
      <c r="F906" s="1">
        <v>95.175276901794902</v>
      </c>
      <c r="G906" s="1">
        <v>275</v>
      </c>
      <c r="H906" s="1">
        <v>465</v>
      </c>
    </row>
    <row r="907">
      <c r="A907" t="s">
        <v>543</v>
      </c>
      <c r="B907" t="s">
        <v>1644</v>
      </c>
      <c r="C907" s="1">
        <v>3</v>
      </c>
      <c r="D907" s="1">
        <v>168.33333333333334</v>
      </c>
      <c r="E907" s="1">
        <v>170</v>
      </c>
      <c r="F907" s="1">
        <v>32.53203549323856</v>
      </c>
      <c r="G907" s="1">
        <v>135</v>
      </c>
      <c r="H907" s="1">
        <v>200</v>
      </c>
    </row>
    <row r="908">
      <c r="A908" t="s">
        <v>544</v>
      </c>
      <c r="B908" t="s">
        <v>1642</v>
      </c>
      <c r="C908" s="1">
        <v>1</v>
      </c>
      <c r="D908" s="1">
        <v>400</v>
      </c>
      <c r="E908" s="1">
        <v>400</v>
      </c>
      <c r="F908" s="1"/>
      <c r="G908" s="1">
        <v>400</v>
      </c>
      <c r="H908" s="1">
        <v>400</v>
      </c>
    </row>
    <row r="909">
      <c r="A909" t="s">
        <v>544</v>
      </c>
      <c r="B909" t="s">
        <v>1643</v>
      </c>
      <c r="C909" s="1">
        <v>1</v>
      </c>
      <c r="D909" s="1">
        <v>260</v>
      </c>
      <c r="E909" s="1">
        <v>260</v>
      </c>
      <c r="F909" s="1"/>
      <c r="G909" s="1">
        <v>260</v>
      </c>
      <c r="H909" s="1">
        <v>260</v>
      </c>
    </row>
    <row r="910">
      <c r="A910" t="s">
        <v>544</v>
      </c>
      <c r="B910" t="s">
        <v>1644</v>
      </c>
      <c r="C910" s="1">
        <v>1</v>
      </c>
      <c r="D910" s="1">
        <v>215</v>
      </c>
      <c r="E910" s="1">
        <v>215</v>
      </c>
      <c r="F910" s="1"/>
      <c r="G910" s="1">
        <v>215</v>
      </c>
      <c r="H910" s="1">
        <v>215</v>
      </c>
    </row>
    <row r="911">
      <c r="A911" t="s">
        <v>545</v>
      </c>
      <c r="B911" t="s">
        <v>1650</v>
      </c>
      <c r="C911" s="1">
        <v>3</v>
      </c>
      <c r="D911" s="1">
        <v>140</v>
      </c>
      <c r="E911" s="1">
        <v>145</v>
      </c>
      <c r="F911" s="1">
        <v>13.228756555322953</v>
      </c>
      <c r="G911" s="1">
        <v>125</v>
      </c>
      <c r="H911" s="1">
        <v>150</v>
      </c>
    </row>
    <row r="912">
      <c r="A912" t="s">
        <v>546</v>
      </c>
      <c r="B912" t="s">
        <v>1646</v>
      </c>
      <c r="C912" s="1">
        <v>3</v>
      </c>
      <c r="D912" s="1">
        <v>93.333333333333329</v>
      </c>
      <c r="E912" s="1">
        <v>95</v>
      </c>
      <c r="F912" s="1">
        <v>7.6376261582597334</v>
      </c>
      <c r="G912" s="1">
        <v>85</v>
      </c>
      <c r="H912" s="1">
        <v>100</v>
      </c>
    </row>
    <row r="913">
      <c r="A913" t="s">
        <v>547</v>
      </c>
      <c r="B913" t="s">
        <v>1642</v>
      </c>
      <c r="C913" s="1">
        <v>2</v>
      </c>
      <c r="D913" s="1">
        <v>1515</v>
      </c>
      <c r="E913" s="1">
        <v>1515</v>
      </c>
      <c r="F913" s="1">
        <v>353.55339059327378</v>
      </c>
      <c r="G913" s="1">
        <v>1265</v>
      </c>
      <c r="H913" s="1">
        <v>1765</v>
      </c>
    </row>
    <row r="914">
      <c r="A914" t="s">
        <v>547</v>
      </c>
      <c r="B914" t="s">
        <v>1643</v>
      </c>
      <c r="C914" s="1">
        <v>2</v>
      </c>
      <c r="D914" s="1">
        <v>1247.5</v>
      </c>
      <c r="E914" s="1">
        <v>1247.5</v>
      </c>
      <c r="F914" s="1">
        <v>258.09397513308983</v>
      </c>
      <c r="G914" s="1">
        <v>1065</v>
      </c>
      <c r="H914" s="1">
        <v>1430</v>
      </c>
    </row>
    <row r="915">
      <c r="A915" t="s">
        <v>548</v>
      </c>
      <c r="B915" t="s">
        <v>1647</v>
      </c>
      <c r="C915" s="1">
        <v>1</v>
      </c>
      <c r="D915" s="1">
        <v>960</v>
      </c>
      <c r="E915" s="1">
        <v>960</v>
      </c>
      <c r="F915" s="1"/>
      <c r="G915" s="1">
        <v>960</v>
      </c>
      <c r="H915" s="1">
        <v>960</v>
      </c>
    </row>
    <row r="916">
      <c r="A916" t="s">
        <v>548</v>
      </c>
      <c r="B916" t="s">
        <v>1648</v>
      </c>
      <c r="C916" s="1">
        <v>1</v>
      </c>
      <c r="D916" s="1">
        <v>1080</v>
      </c>
      <c r="E916" s="1">
        <v>1080</v>
      </c>
      <c r="F916" s="1"/>
      <c r="G916" s="1">
        <v>1080</v>
      </c>
      <c r="H916" s="1">
        <v>1080</v>
      </c>
    </row>
    <row r="917">
      <c r="A917" t="s">
        <v>548</v>
      </c>
      <c r="B917" t="s">
        <v>1649</v>
      </c>
      <c r="C917" s="1">
        <v>1</v>
      </c>
      <c r="D917" s="1">
        <v>1165</v>
      </c>
      <c r="E917" s="1">
        <v>1165</v>
      </c>
      <c r="F917" s="1"/>
      <c r="G917" s="1">
        <v>1165</v>
      </c>
      <c r="H917" s="1">
        <v>1165</v>
      </c>
    </row>
    <row r="918">
      <c r="A918" t="s">
        <v>549</v>
      </c>
      <c r="B918" t="s">
        <v>1642</v>
      </c>
      <c r="C918" s="1">
        <v>2</v>
      </c>
      <c r="D918" s="1">
        <v>1850</v>
      </c>
      <c r="E918" s="1">
        <v>1850</v>
      </c>
      <c r="F918" s="1">
        <v>494.97474683058329</v>
      </c>
      <c r="G918" s="1">
        <v>1500</v>
      </c>
      <c r="H918" s="1">
        <v>2200</v>
      </c>
    </row>
    <row r="919">
      <c r="A919" t="s">
        <v>549</v>
      </c>
      <c r="B919" t="s">
        <v>1643</v>
      </c>
      <c r="C919" s="1">
        <v>3</v>
      </c>
      <c r="D919" s="1">
        <v>1400</v>
      </c>
      <c r="E919" s="1">
        <v>1400</v>
      </c>
      <c r="F919" s="1">
        <v>0</v>
      </c>
      <c r="G919" s="1">
        <v>1400</v>
      </c>
      <c r="H919" s="1">
        <v>1400</v>
      </c>
    </row>
    <row r="920">
      <c r="A920" t="s">
        <v>550</v>
      </c>
      <c r="B920" t="s">
        <v>1643</v>
      </c>
      <c r="C920" s="1">
        <v>3</v>
      </c>
      <c r="D920" s="1">
        <v>48</v>
      </c>
      <c r="E920" s="1">
        <v>48</v>
      </c>
      <c r="F920" s="1">
        <v>0</v>
      </c>
      <c r="G920" s="1">
        <v>48</v>
      </c>
      <c r="H920" s="1">
        <v>48</v>
      </c>
    </row>
    <row r="921">
      <c r="A921" t="s">
        <v>550</v>
      </c>
      <c r="B921" t="s">
        <v>1644</v>
      </c>
      <c r="C921" s="1">
        <v>2</v>
      </c>
      <c r="D921" s="1">
        <v>25</v>
      </c>
      <c r="E921" s="1">
        <v>25</v>
      </c>
      <c r="F921" s="1">
        <v>0</v>
      </c>
      <c r="G921" s="1">
        <v>25</v>
      </c>
      <c r="H921" s="1">
        <v>25</v>
      </c>
    </row>
    <row r="922">
      <c r="A922" t="s">
        <v>551</v>
      </c>
      <c r="B922" t="s">
        <v>1643</v>
      </c>
      <c r="C922" s="1">
        <v>5</v>
      </c>
      <c r="D922" s="1">
        <v>296</v>
      </c>
      <c r="E922" s="1">
        <v>300</v>
      </c>
      <c r="F922" s="1">
        <v>28.809720581775867</v>
      </c>
      <c r="G922" s="1">
        <v>250</v>
      </c>
      <c r="H922" s="1">
        <v>330</v>
      </c>
    </row>
    <row r="923">
      <c r="A923" t="s">
        <v>551</v>
      </c>
      <c r="B923" t="s">
        <v>1644</v>
      </c>
      <c r="C923" s="1">
        <v>1</v>
      </c>
      <c r="D923" s="1">
        <v>250</v>
      </c>
      <c r="E923" s="1">
        <v>250</v>
      </c>
      <c r="F923" s="1"/>
      <c r="G923" s="1">
        <v>250</v>
      </c>
      <c r="H923" s="1">
        <v>250</v>
      </c>
    </row>
    <row r="924">
      <c r="A924" t="s">
        <v>552</v>
      </c>
      <c r="B924" t="s">
        <v>1647</v>
      </c>
      <c r="C924" s="1">
        <v>2</v>
      </c>
      <c r="D924" s="1">
        <v>280</v>
      </c>
      <c r="E924" s="1">
        <v>280</v>
      </c>
      <c r="F924" s="1">
        <v>14.142135623730951</v>
      </c>
      <c r="G924" s="1">
        <v>270</v>
      </c>
      <c r="H924" s="1">
        <v>290</v>
      </c>
    </row>
    <row r="925">
      <c r="A925" t="s">
        <v>552</v>
      </c>
      <c r="B925" t="s">
        <v>1648</v>
      </c>
      <c r="C925" s="1">
        <v>2</v>
      </c>
      <c r="D925" s="1">
        <v>380</v>
      </c>
      <c r="E925" s="1">
        <v>380</v>
      </c>
      <c r="F925" s="1">
        <v>35.355339059327378</v>
      </c>
      <c r="G925" s="1">
        <v>355</v>
      </c>
      <c r="H925" s="1">
        <v>405</v>
      </c>
    </row>
    <row r="926">
      <c r="A926" t="s">
        <v>553</v>
      </c>
      <c r="B926" t="s">
        <v>1644</v>
      </c>
      <c r="C926" s="1">
        <v>1</v>
      </c>
      <c r="D926" s="1">
        <v>43</v>
      </c>
      <c r="E926" s="1">
        <v>43</v>
      </c>
      <c r="F926" s="1"/>
      <c r="G926" s="1">
        <v>43</v>
      </c>
      <c r="H926" s="1">
        <v>43</v>
      </c>
    </row>
    <row r="927">
      <c r="A927" t="s">
        <v>555</v>
      </c>
      <c r="B927" t="s">
        <v>1642</v>
      </c>
      <c r="C927" s="1">
        <v>3</v>
      </c>
      <c r="D927" s="1">
        <v>640</v>
      </c>
      <c r="E927" s="1">
        <v>640</v>
      </c>
      <c r="F927" s="1">
        <v>0</v>
      </c>
      <c r="G927" s="1">
        <v>640</v>
      </c>
      <c r="H927" s="1">
        <v>640</v>
      </c>
    </row>
    <row r="928">
      <c r="A928" t="s">
        <v>556</v>
      </c>
      <c r="B928" t="s">
        <v>1643</v>
      </c>
      <c r="C928" s="1">
        <v>3</v>
      </c>
      <c r="D928" s="1">
        <v>450</v>
      </c>
      <c r="E928" s="1">
        <v>450</v>
      </c>
      <c r="F928" s="1">
        <v>0</v>
      </c>
      <c r="G928" s="1">
        <v>450</v>
      </c>
      <c r="H928" s="1">
        <v>450</v>
      </c>
    </row>
    <row r="929">
      <c r="A929" t="s">
        <v>557</v>
      </c>
      <c r="B929" t="s">
        <v>1644</v>
      </c>
      <c r="C929" s="1">
        <v>1</v>
      </c>
      <c r="D929" s="1">
        <v>300</v>
      </c>
      <c r="E929" s="1">
        <v>300</v>
      </c>
      <c r="F929" s="1"/>
      <c r="G929" s="1">
        <v>300</v>
      </c>
      <c r="H929" s="1">
        <v>300</v>
      </c>
    </row>
    <row r="930">
      <c r="A930" t="s">
        <v>558</v>
      </c>
      <c r="B930" t="s">
        <v>1642</v>
      </c>
      <c r="C930" s="1">
        <v>2</v>
      </c>
      <c r="D930" s="1">
        <v>292.5</v>
      </c>
      <c r="E930" s="1">
        <v>292.5</v>
      </c>
      <c r="F930" s="1">
        <v>10.606601717798213</v>
      </c>
      <c r="G930" s="1">
        <v>285</v>
      </c>
      <c r="H930" s="1">
        <v>300</v>
      </c>
    </row>
    <row r="931">
      <c r="A931" t="s">
        <v>558</v>
      </c>
      <c r="B931" t="s">
        <v>1643</v>
      </c>
      <c r="C931" s="1">
        <v>2</v>
      </c>
      <c r="D931" s="1">
        <v>250</v>
      </c>
      <c r="E931" s="1">
        <v>250</v>
      </c>
      <c r="F931" s="1">
        <v>21.213203435596427</v>
      </c>
      <c r="G931" s="1">
        <v>235</v>
      </c>
      <c r="H931" s="1">
        <v>265</v>
      </c>
    </row>
    <row r="932">
      <c r="A932" t="s">
        <v>558</v>
      </c>
      <c r="B932" t="s">
        <v>1644</v>
      </c>
      <c r="C932" s="1">
        <v>2</v>
      </c>
      <c r="D932" s="1">
        <v>192.5</v>
      </c>
      <c r="E932" s="1">
        <v>192.5</v>
      </c>
      <c r="F932" s="1">
        <v>53.033008588991066</v>
      </c>
      <c r="G932" s="1">
        <v>155</v>
      </c>
      <c r="H932" s="1">
        <v>230</v>
      </c>
    </row>
    <row r="933">
      <c r="A933" t="s">
        <v>559</v>
      </c>
      <c r="B933" t="s">
        <v>1642</v>
      </c>
      <c r="C933" s="1">
        <v>1</v>
      </c>
      <c r="D933" s="1">
        <v>1620</v>
      </c>
      <c r="E933" s="1">
        <v>1620</v>
      </c>
      <c r="F933" s="1"/>
      <c r="G933" s="1">
        <v>1620</v>
      </c>
      <c r="H933" s="1">
        <v>1620</v>
      </c>
    </row>
    <row r="934">
      <c r="A934" t="s">
        <v>559</v>
      </c>
      <c r="B934" t="s">
        <v>1643</v>
      </c>
      <c r="C934" s="1">
        <v>1</v>
      </c>
      <c r="D934" s="1">
        <v>1505</v>
      </c>
      <c r="E934" s="1">
        <v>1505</v>
      </c>
      <c r="F934" s="1"/>
      <c r="G934" s="1">
        <v>1505</v>
      </c>
      <c r="H934" s="1">
        <v>1505</v>
      </c>
    </row>
    <row r="935">
      <c r="A935" t="s">
        <v>560</v>
      </c>
      <c r="B935" t="s">
        <v>1646</v>
      </c>
      <c r="C935" s="1">
        <v>1</v>
      </c>
      <c r="D935" s="1">
        <v>125</v>
      </c>
      <c r="E935" s="1">
        <v>125</v>
      </c>
      <c r="F935" s="1"/>
      <c r="G935" s="1">
        <v>125</v>
      </c>
      <c r="H935" s="1">
        <v>125</v>
      </c>
    </row>
    <row r="936">
      <c r="A936" t="s">
        <v>561</v>
      </c>
      <c r="B936" t="s">
        <v>1642</v>
      </c>
      <c r="C936" s="1">
        <v>2</v>
      </c>
      <c r="D936" s="1">
        <v>67.5</v>
      </c>
      <c r="E936" s="1">
        <v>67.5</v>
      </c>
      <c r="F936" s="1">
        <v>3.5355339059327378</v>
      </c>
      <c r="G936" s="1">
        <v>65</v>
      </c>
      <c r="H936" s="1">
        <v>70</v>
      </c>
    </row>
    <row r="937">
      <c r="A937" t="s">
        <v>562</v>
      </c>
      <c r="B937" t="s">
        <v>1642</v>
      </c>
      <c r="C937" s="1">
        <v>2</v>
      </c>
      <c r="D937" s="1">
        <v>377.5</v>
      </c>
      <c r="E937" s="1">
        <v>377.5</v>
      </c>
      <c r="F937" s="1">
        <v>10.606601717798213</v>
      </c>
      <c r="G937" s="1">
        <v>370</v>
      </c>
      <c r="H937" s="1">
        <v>385</v>
      </c>
    </row>
    <row r="938">
      <c r="A938" t="s">
        <v>562</v>
      </c>
      <c r="B938" t="s">
        <v>1643</v>
      </c>
      <c r="C938" s="1">
        <v>2</v>
      </c>
      <c r="D938" s="1">
        <v>255</v>
      </c>
      <c r="E938" s="1">
        <v>255</v>
      </c>
      <c r="F938" s="1">
        <v>7.0710678118654755</v>
      </c>
      <c r="G938" s="1">
        <v>250</v>
      </c>
      <c r="H938" s="1">
        <v>260</v>
      </c>
    </row>
    <row r="939">
      <c r="A939" t="s">
        <v>562</v>
      </c>
      <c r="B939" t="s">
        <v>1644</v>
      </c>
      <c r="C939" s="1">
        <v>2</v>
      </c>
      <c r="D939" s="1">
        <v>157.5</v>
      </c>
      <c r="E939" s="1">
        <v>157.5</v>
      </c>
      <c r="F939" s="1">
        <v>3.5355339059327378</v>
      </c>
      <c r="G939" s="1">
        <v>155</v>
      </c>
      <c r="H939" s="1">
        <v>160</v>
      </c>
    </row>
    <row r="940">
      <c r="A940" t="s">
        <v>563</v>
      </c>
      <c r="B940" t="s">
        <v>1646</v>
      </c>
      <c r="C940" s="1">
        <v>4</v>
      </c>
      <c r="D940" s="1">
        <v>607.5</v>
      </c>
      <c r="E940" s="1">
        <v>657.5</v>
      </c>
      <c r="F940" s="1">
        <v>144.25093876066572</v>
      </c>
      <c r="G940" s="1">
        <v>400</v>
      </c>
      <c r="H940" s="1">
        <v>715</v>
      </c>
    </row>
    <row r="941">
      <c r="A941" t="s">
        <v>564</v>
      </c>
      <c r="B941" t="s">
        <v>1646</v>
      </c>
      <c r="C941" s="1">
        <v>4</v>
      </c>
      <c r="D941" s="1">
        <v>202.5</v>
      </c>
      <c r="E941" s="1">
        <v>202.5</v>
      </c>
      <c r="F941" s="1">
        <v>19.364916731037084</v>
      </c>
      <c r="G941" s="1">
        <v>180</v>
      </c>
      <c r="H941" s="1">
        <v>225</v>
      </c>
    </row>
    <row r="942">
      <c r="A942" t="s">
        <v>565</v>
      </c>
      <c r="B942" t="s">
        <v>1642</v>
      </c>
      <c r="C942" s="1">
        <v>4</v>
      </c>
      <c r="D942" s="1">
        <v>170</v>
      </c>
      <c r="E942" s="1">
        <v>172.5</v>
      </c>
      <c r="F942" s="1">
        <v>71.063352017759471</v>
      </c>
      <c r="G942" s="1">
        <v>85</v>
      </c>
      <c r="H942" s="1">
        <v>250</v>
      </c>
    </row>
    <row r="943">
      <c r="A943" t="s">
        <v>565</v>
      </c>
      <c r="B943" t="s">
        <v>1643</v>
      </c>
      <c r="C943" s="1">
        <v>4</v>
      </c>
      <c r="D943" s="1">
        <v>258.75</v>
      </c>
      <c r="E943" s="1">
        <v>127.5</v>
      </c>
      <c r="F943" s="1">
        <v>295.02471647869322</v>
      </c>
      <c r="G943" s="1">
        <v>80</v>
      </c>
      <c r="H943" s="1">
        <v>700</v>
      </c>
    </row>
    <row r="944">
      <c r="A944" t="s">
        <v>565</v>
      </c>
      <c r="B944" t="s">
        <v>1644</v>
      </c>
      <c r="C944" s="1">
        <v>4</v>
      </c>
      <c r="D944" s="1">
        <v>225</v>
      </c>
      <c r="E944" s="1">
        <v>87.5</v>
      </c>
      <c r="F944" s="1">
        <v>283.40195247504323</v>
      </c>
      <c r="G944" s="1">
        <v>75</v>
      </c>
      <c r="H944" s="1">
        <v>650</v>
      </c>
    </row>
    <row r="945">
      <c r="A945" t="s">
        <v>566</v>
      </c>
      <c r="B945" t="s">
        <v>1647</v>
      </c>
      <c r="C945" s="1">
        <v>3</v>
      </c>
      <c r="D945" s="1">
        <v>1178.3333333333333</v>
      </c>
      <c r="E945" s="1">
        <v>1195</v>
      </c>
      <c r="F945" s="1">
        <v>61.711695271912056</v>
      </c>
      <c r="G945" s="1">
        <v>1110</v>
      </c>
      <c r="H945" s="1">
        <v>1230</v>
      </c>
    </row>
    <row r="946">
      <c r="A946" t="s">
        <v>566</v>
      </c>
      <c r="B946" t="s">
        <v>1648</v>
      </c>
      <c r="C946" s="1">
        <v>3</v>
      </c>
      <c r="D946" s="1">
        <v>1358.3333333333333</v>
      </c>
      <c r="E946" s="1">
        <v>1370</v>
      </c>
      <c r="F946" s="1">
        <v>38.837267325770142</v>
      </c>
      <c r="G946" s="1">
        <v>1315</v>
      </c>
      <c r="H946" s="1">
        <v>1390</v>
      </c>
    </row>
    <row r="947">
      <c r="A947" t="s">
        <v>567</v>
      </c>
      <c r="B947" t="s">
        <v>1642</v>
      </c>
      <c r="C947" s="1">
        <v>3</v>
      </c>
      <c r="D947" s="1">
        <v>1410</v>
      </c>
      <c r="E947" s="1">
        <v>1390</v>
      </c>
      <c r="F947" s="1">
        <v>52.915026221291811</v>
      </c>
      <c r="G947" s="1">
        <v>1370</v>
      </c>
      <c r="H947" s="1">
        <v>1470</v>
      </c>
    </row>
    <row r="948">
      <c r="A948" t="s">
        <v>567</v>
      </c>
      <c r="B948" t="s">
        <v>1643</v>
      </c>
      <c r="C948" s="1">
        <v>3</v>
      </c>
      <c r="D948" s="1">
        <v>1178.3333333333333</v>
      </c>
      <c r="E948" s="1">
        <v>1195</v>
      </c>
      <c r="F948" s="1">
        <v>61.711695271912056</v>
      </c>
      <c r="G948" s="1">
        <v>1110</v>
      </c>
      <c r="H948" s="1">
        <v>1230</v>
      </c>
    </row>
    <row r="949">
      <c r="A949" t="s">
        <v>567</v>
      </c>
      <c r="B949" t="s">
        <v>1644</v>
      </c>
      <c r="C949" s="1">
        <v>3</v>
      </c>
      <c r="D949" s="1">
        <v>1085</v>
      </c>
      <c r="E949" s="1">
        <v>1120</v>
      </c>
      <c r="F949" s="1">
        <v>97.339611669658922</v>
      </c>
      <c r="G949" s="1">
        <v>975</v>
      </c>
      <c r="H949" s="1">
        <v>1160</v>
      </c>
    </row>
    <row r="950">
      <c r="A950" t="s">
        <v>568</v>
      </c>
      <c r="B950" t="s">
        <v>1650</v>
      </c>
      <c r="C950" s="1">
        <v>5</v>
      </c>
      <c r="D950" s="1">
        <v>1545</v>
      </c>
      <c r="E950" s="1">
        <v>1500</v>
      </c>
      <c r="F950" s="1">
        <v>721.1969217904358</v>
      </c>
      <c r="G950" s="1">
        <v>400</v>
      </c>
      <c r="H950" s="1">
        <v>2200</v>
      </c>
    </row>
    <row r="951">
      <c r="A951" t="s">
        <v>569</v>
      </c>
      <c r="B951" t="s">
        <v>1642</v>
      </c>
      <c r="C951" s="1">
        <v>6</v>
      </c>
      <c r="D951" s="1">
        <v>121</v>
      </c>
      <c r="E951" s="1">
        <v>75</v>
      </c>
      <c r="F951" s="1">
        <v>123.50060728595629</v>
      </c>
      <c r="G951" s="1">
        <v>48</v>
      </c>
      <c r="H951" s="1">
        <v>370</v>
      </c>
    </row>
    <row r="952">
      <c r="A952" t="s">
        <v>569</v>
      </c>
      <c r="B952" t="s">
        <v>1643</v>
      </c>
      <c r="C952" s="1">
        <v>7</v>
      </c>
      <c r="D952" s="1">
        <v>54.428571428571431</v>
      </c>
      <c r="E952" s="1">
        <v>48</v>
      </c>
      <c r="F952" s="1">
        <v>25.032360008977331</v>
      </c>
      <c r="G952" s="1">
        <v>34</v>
      </c>
      <c r="H952" s="1">
        <v>110</v>
      </c>
    </row>
    <row r="953">
      <c r="A953" t="s">
        <v>569</v>
      </c>
      <c r="B953" t="s">
        <v>1644</v>
      </c>
      <c r="C953" s="1">
        <v>7</v>
      </c>
      <c r="D953" s="1">
        <v>35.857142857142854</v>
      </c>
      <c r="E953" s="1">
        <v>30</v>
      </c>
      <c r="F953" s="1">
        <v>24.265397664359924</v>
      </c>
      <c r="G953" s="1">
        <v>18</v>
      </c>
      <c r="H953" s="1">
        <v>90</v>
      </c>
    </row>
    <row r="954">
      <c r="A954" t="s">
        <v>570</v>
      </c>
      <c r="B954" t="s">
        <v>1642</v>
      </c>
      <c r="C954" s="1">
        <v>2</v>
      </c>
      <c r="D954" s="1">
        <v>380</v>
      </c>
      <c r="E954" s="1">
        <v>380</v>
      </c>
      <c r="F954" s="1">
        <v>56.568542494923804</v>
      </c>
      <c r="G954" s="1">
        <v>340</v>
      </c>
      <c r="H954" s="1">
        <v>420</v>
      </c>
    </row>
    <row r="955">
      <c r="A955" t="s">
        <v>570</v>
      </c>
      <c r="B955" t="s">
        <v>1643</v>
      </c>
      <c r="C955" s="1">
        <v>3</v>
      </c>
      <c r="D955" s="1">
        <v>301</v>
      </c>
      <c r="E955" s="1">
        <v>300</v>
      </c>
      <c r="F955" s="1">
        <v>6.5574385243020004</v>
      </c>
      <c r="G955" s="1">
        <v>295</v>
      </c>
      <c r="H955" s="1">
        <v>308</v>
      </c>
    </row>
    <row r="956">
      <c r="A956" t="s">
        <v>570</v>
      </c>
      <c r="B956" t="s">
        <v>1644</v>
      </c>
      <c r="C956" s="1">
        <v>7</v>
      </c>
      <c r="D956" s="1">
        <v>215.28571428571428</v>
      </c>
      <c r="E956" s="1">
        <v>280</v>
      </c>
      <c r="F956" s="1">
        <v>98.496555414752592</v>
      </c>
      <c r="G956" s="1">
        <v>33</v>
      </c>
      <c r="H956" s="1">
        <v>300</v>
      </c>
    </row>
    <row r="957">
      <c r="A957" t="s">
        <v>571</v>
      </c>
      <c r="B957" t="s">
        <v>1642</v>
      </c>
      <c r="C957" s="1">
        <v>3</v>
      </c>
      <c r="D957" s="1">
        <v>386.66666666666669</v>
      </c>
      <c r="E957" s="1">
        <v>505</v>
      </c>
      <c r="F957" s="1">
        <v>209.30440352112359</v>
      </c>
      <c r="G957" s="1">
        <v>145</v>
      </c>
      <c r="H957" s="1">
        <v>510</v>
      </c>
    </row>
    <row r="958">
      <c r="A958" t="s">
        <v>571</v>
      </c>
      <c r="B958" t="s">
        <v>1643</v>
      </c>
      <c r="C958" s="1">
        <v>3</v>
      </c>
      <c r="D958" s="1">
        <v>285</v>
      </c>
      <c r="E958" s="1">
        <v>340</v>
      </c>
      <c r="F958" s="1">
        <v>169.33694221876098</v>
      </c>
      <c r="G958" s="1">
        <v>95</v>
      </c>
      <c r="H958" s="1">
        <v>420</v>
      </c>
    </row>
    <row r="959">
      <c r="A959" t="s">
        <v>571</v>
      </c>
      <c r="B959" t="s">
        <v>1644</v>
      </c>
      <c r="C959" s="1">
        <v>3</v>
      </c>
      <c r="D959" s="1">
        <v>211.66666666666666</v>
      </c>
      <c r="E959" s="1">
        <v>195</v>
      </c>
      <c r="F959" s="1">
        <v>150.69284433354272</v>
      </c>
      <c r="G959" s="1">
        <v>70</v>
      </c>
      <c r="H959" s="1">
        <v>370</v>
      </c>
    </row>
    <row r="960">
      <c r="A960" t="s">
        <v>572</v>
      </c>
      <c r="B960" t="s">
        <v>1644</v>
      </c>
      <c r="C960" s="1">
        <v>1</v>
      </c>
      <c r="D960" s="1">
        <v>560</v>
      </c>
      <c r="E960" s="1">
        <v>560</v>
      </c>
      <c r="F960" s="1"/>
      <c r="G960" s="1">
        <v>560</v>
      </c>
      <c r="H960" s="1">
        <v>560</v>
      </c>
    </row>
    <row r="961">
      <c r="A961" t="s">
        <v>574</v>
      </c>
      <c r="B961" t="s">
        <v>1642</v>
      </c>
      <c r="C961" s="1">
        <v>3</v>
      </c>
      <c r="D961" s="1">
        <v>633.33333333333337</v>
      </c>
      <c r="E961" s="1">
        <v>640</v>
      </c>
      <c r="F961" s="1">
        <v>70.237691685684936</v>
      </c>
      <c r="G961" s="1">
        <v>560</v>
      </c>
      <c r="H961" s="1">
        <v>700</v>
      </c>
    </row>
    <row r="962">
      <c r="A962" t="s">
        <v>574</v>
      </c>
      <c r="B962" t="s">
        <v>1643</v>
      </c>
      <c r="C962" s="1">
        <v>6</v>
      </c>
      <c r="D962" s="1">
        <v>475</v>
      </c>
      <c r="E962" s="1">
        <v>475</v>
      </c>
      <c r="F962" s="1">
        <v>27.386127875258307</v>
      </c>
      <c r="G962" s="1">
        <v>450</v>
      </c>
      <c r="H962" s="1">
        <v>500</v>
      </c>
    </row>
    <row r="963">
      <c r="A963" t="s">
        <v>575</v>
      </c>
      <c r="B963" t="s">
        <v>1644</v>
      </c>
      <c r="C963" s="1">
        <v>1</v>
      </c>
      <c r="D963" s="1">
        <v>400</v>
      </c>
      <c r="E963" s="1">
        <v>400</v>
      </c>
      <c r="F963" s="1"/>
      <c r="G963" s="1">
        <v>400</v>
      </c>
      <c r="H963" s="1">
        <v>400</v>
      </c>
    </row>
    <row r="964">
      <c r="A964" t="s">
        <v>576</v>
      </c>
      <c r="B964" t="s">
        <v>1650</v>
      </c>
      <c r="C964" s="1">
        <v>4</v>
      </c>
      <c r="D964" s="1">
        <v>70</v>
      </c>
      <c r="E964" s="1">
        <v>70</v>
      </c>
      <c r="F964" s="1">
        <v>4.0824829046386304</v>
      </c>
      <c r="G964" s="1">
        <v>65</v>
      </c>
      <c r="H964" s="1">
        <v>75</v>
      </c>
    </row>
    <row r="965">
      <c r="A965" t="s">
        <v>577</v>
      </c>
      <c r="B965" t="s">
        <v>1642</v>
      </c>
      <c r="C965" s="1">
        <v>3</v>
      </c>
      <c r="D965" s="1">
        <v>853.33333333333337</v>
      </c>
      <c r="E965" s="1">
        <v>1000</v>
      </c>
      <c r="F965" s="1">
        <v>254.03411844343532</v>
      </c>
      <c r="G965" s="1">
        <v>560</v>
      </c>
      <c r="H965" s="1">
        <v>1000</v>
      </c>
    </row>
    <row r="966">
      <c r="A966" t="s">
        <v>577</v>
      </c>
      <c r="B966" t="s">
        <v>1643</v>
      </c>
      <c r="C966" s="1">
        <v>2</v>
      </c>
      <c r="D966" s="1">
        <v>497.5</v>
      </c>
      <c r="E966" s="1">
        <v>497.5</v>
      </c>
      <c r="F966" s="1">
        <v>3.5355339059327378</v>
      </c>
      <c r="G966" s="1">
        <v>495</v>
      </c>
      <c r="H966" s="1">
        <v>500</v>
      </c>
    </row>
    <row r="967">
      <c r="A967" t="s">
        <v>577</v>
      </c>
      <c r="B967" t="s">
        <v>1644</v>
      </c>
      <c r="C967" s="1">
        <v>4</v>
      </c>
      <c r="D967" s="1">
        <v>232.5</v>
      </c>
      <c r="E967" s="1">
        <v>250</v>
      </c>
      <c r="F967" s="1">
        <v>60.621778264910702</v>
      </c>
      <c r="G967" s="1">
        <v>145</v>
      </c>
      <c r="H967" s="1">
        <v>285</v>
      </c>
    </row>
    <row r="968">
      <c r="A968" t="s">
        <v>578</v>
      </c>
      <c r="B968" t="s">
        <v>1642</v>
      </c>
      <c r="C968" s="1">
        <v>5</v>
      </c>
      <c r="D968" s="1">
        <v>831</v>
      </c>
      <c r="E968" s="1">
        <v>920</v>
      </c>
      <c r="F968" s="1">
        <v>169.46238520686529</v>
      </c>
      <c r="G968" s="1">
        <v>600</v>
      </c>
      <c r="H968" s="1">
        <v>995</v>
      </c>
    </row>
    <row r="969">
      <c r="A969" t="s">
        <v>578</v>
      </c>
      <c r="B969" t="s">
        <v>1643</v>
      </c>
      <c r="C969" s="1">
        <v>5</v>
      </c>
      <c r="D969" s="1">
        <v>690</v>
      </c>
      <c r="E969" s="1">
        <v>675</v>
      </c>
      <c r="F969" s="1">
        <v>112.0267825120404</v>
      </c>
      <c r="G969" s="1">
        <v>545</v>
      </c>
      <c r="H969" s="1">
        <v>835</v>
      </c>
    </row>
    <row r="970">
      <c r="A970" t="s">
        <v>578</v>
      </c>
      <c r="B970" t="s">
        <v>1644</v>
      </c>
      <c r="C970" s="1">
        <v>5</v>
      </c>
      <c r="D970" s="1">
        <v>539</v>
      </c>
      <c r="E970" s="1">
        <v>535</v>
      </c>
      <c r="F970" s="1">
        <v>189.38716957597734</v>
      </c>
      <c r="G970" s="1">
        <v>255</v>
      </c>
      <c r="H970" s="1">
        <v>750</v>
      </c>
    </row>
    <row r="971">
      <c r="A971" t="s">
        <v>579</v>
      </c>
      <c r="B971" t="s">
        <v>1650</v>
      </c>
      <c r="C971" s="1">
        <v>3</v>
      </c>
      <c r="D971" s="1">
        <v>473.33333333333331</v>
      </c>
      <c r="E971" s="1">
        <v>475</v>
      </c>
      <c r="F971" s="1">
        <v>127.50816967290109</v>
      </c>
      <c r="G971" s="1">
        <v>345</v>
      </c>
      <c r="H971" s="1">
        <v>600</v>
      </c>
    </row>
    <row r="972">
      <c r="A972" t="s">
        <v>580</v>
      </c>
      <c r="B972" t="s">
        <v>1646</v>
      </c>
      <c r="C972" s="1">
        <v>5</v>
      </c>
      <c r="D972" s="1">
        <v>198</v>
      </c>
      <c r="E972" s="1">
        <v>205</v>
      </c>
      <c r="F972" s="1">
        <v>14.832396974191326</v>
      </c>
      <c r="G972" s="1">
        <v>180</v>
      </c>
      <c r="H972" s="1">
        <v>215</v>
      </c>
    </row>
    <row r="973">
      <c r="A973" t="s">
        <v>581</v>
      </c>
      <c r="B973" t="s">
        <v>1642</v>
      </c>
      <c r="C973" s="1">
        <v>4</v>
      </c>
      <c r="D973" s="1">
        <v>222.5</v>
      </c>
      <c r="E973" s="1">
        <v>250</v>
      </c>
      <c r="F973" s="1">
        <v>99.874921777190892</v>
      </c>
      <c r="G973" s="1">
        <v>80</v>
      </c>
      <c r="H973" s="1">
        <v>310</v>
      </c>
    </row>
    <row r="974">
      <c r="A974" t="s">
        <v>581</v>
      </c>
      <c r="B974" t="s">
        <v>1643</v>
      </c>
      <c r="C974" s="1">
        <v>4</v>
      </c>
      <c r="D974" s="1">
        <v>175</v>
      </c>
      <c r="E974" s="1">
        <v>215</v>
      </c>
      <c r="F974" s="1">
        <v>83.466560170326105</v>
      </c>
      <c r="G974" s="1">
        <v>50</v>
      </c>
      <c r="H974" s="1">
        <v>220</v>
      </c>
    </row>
    <row r="975">
      <c r="A975" t="s">
        <v>581</v>
      </c>
      <c r="B975" t="s">
        <v>1644</v>
      </c>
      <c r="C975" s="1">
        <v>4</v>
      </c>
      <c r="D975" s="1">
        <v>130</v>
      </c>
      <c r="E975" s="1">
        <v>147.5</v>
      </c>
      <c r="F975" s="1">
        <v>76.702889993359008</v>
      </c>
      <c r="G975" s="1">
        <v>30</v>
      </c>
      <c r="H975" s="1">
        <v>195</v>
      </c>
    </row>
    <row r="976">
      <c r="A976" t="s">
        <v>582</v>
      </c>
      <c r="B976" t="s">
        <v>1642</v>
      </c>
      <c r="C976" s="1">
        <v>5</v>
      </c>
      <c r="D976" s="1">
        <v>259</v>
      </c>
      <c r="E976" s="1">
        <v>220</v>
      </c>
      <c r="F976" s="1">
        <v>105.02380682492898</v>
      </c>
      <c r="G976" s="1">
        <v>145</v>
      </c>
      <c r="H976" s="1">
        <v>380</v>
      </c>
    </row>
    <row r="977">
      <c r="A977" t="s">
        <v>582</v>
      </c>
      <c r="B977" t="s">
        <v>1643</v>
      </c>
      <c r="C977" s="1">
        <v>5</v>
      </c>
      <c r="D977" s="1">
        <v>166</v>
      </c>
      <c r="E977" s="1">
        <v>155</v>
      </c>
      <c r="F977" s="1">
        <v>49.421655172606272</v>
      </c>
      <c r="G977" s="1">
        <v>120</v>
      </c>
      <c r="H977" s="1">
        <v>250</v>
      </c>
    </row>
    <row r="978">
      <c r="A978" t="s">
        <v>582</v>
      </c>
      <c r="B978" t="s">
        <v>1644</v>
      </c>
      <c r="C978" s="1">
        <v>5</v>
      </c>
      <c r="D978" s="1">
        <v>125</v>
      </c>
      <c r="E978" s="1">
        <v>115</v>
      </c>
      <c r="F978" s="1">
        <v>21.505813167606569</v>
      </c>
      <c r="G978" s="1">
        <v>105</v>
      </c>
      <c r="H978" s="1">
        <v>155</v>
      </c>
    </row>
    <row r="979">
      <c r="A979" t="s">
        <v>583</v>
      </c>
      <c r="B979" t="s">
        <v>1642</v>
      </c>
      <c r="C979" s="1">
        <v>3</v>
      </c>
      <c r="D979" s="1">
        <v>901.66666666666663</v>
      </c>
      <c r="E979" s="1">
        <v>970</v>
      </c>
      <c r="F979" s="1">
        <v>140.5643387681717</v>
      </c>
      <c r="G979" s="1">
        <v>740</v>
      </c>
      <c r="H979" s="1">
        <v>995</v>
      </c>
    </row>
    <row r="980">
      <c r="A980" t="s">
        <v>583</v>
      </c>
      <c r="B980" t="s">
        <v>1643</v>
      </c>
      <c r="C980" s="1">
        <v>3</v>
      </c>
      <c r="D980" s="1">
        <v>876.66666666666663</v>
      </c>
      <c r="E980" s="1">
        <v>960</v>
      </c>
      <c r="F980" s="1">
        <v>153.0795000427338</v>
      </c>
      <c r="G980" s="1">
        <v>700</v>
      </c>
      <c r="H980" s="1">
        <v>970</v>
      </c>
    </row>
    <row r="981">
      <c r="A981" t="s">
        <v>583</v>
      </c>
      <c r="B981" t="s">
        <v>1644</v>
      </c>
      <c r="C981" s="1">
        <v>3</v>
      </c>
      <c r="D981" s="1">
        <v>795</v>
      </c>
      <c r="E981" s="1">
        <v>795</v>
      </c>
      <c r="F981" s="1">
        <v>105</v>
      </c>
      <c r="G981" s="1">
        <v>690</v>
      </c>
      <c r="H981" s="1">
        <v>900</v>
      </c>
    </row>
    <row r="982">
      <c r="A982" t="s">
        <v>584</v>
      </c>
      <c r="B982" t="s">
        <v>1642</v>
      </c>
      <c r="C982" s="1">
        <v>3</v>
      </c>
      <c r="D982" s="1">
        <v>326.66666666666669</v>
      </c>
      <c r="E982" s="1">
        <v>260</v>
      </c>
      <c r="F982" s="1">
        <v>119.82626312012461</v>
      </c>
      <c r="G982" s="1">
        <v>255</v>
      </c>
      <c r="H982" s="1">
        <v>465</v>
      </c>
    </row>
    <row r="983">
      <c r="A983" t="s">
        <v>584</v>
      </c>
      <c r="B983" t="s">
        <v>1643</v>
      </c>
      <c r="C983" s="1">
        <v>3</v>
      </c>
      <c r="D983" s="1">
        <v>250</v>
      </c>
      <c r="E983" s="1">
        <v>225</v>
      </c>
      <c r="F983" s="1">
        <v>75.663729752107784</v>
      </c>
      <c r="G983" s="1">
        <v>190</v>
      </c>
      <c r="H983" s="1">
        <v>335</v>
      </c>
    </row>
    <row r="984">
      <c r="A984" t="s">
        <v>584</v>
      </c>
      <c r="B984" t="s">
        <v>1644</v>
      </c>
      <c r="C984" s="1">
        <v>3</v>
      </c>
      <c r="D984" s="1">
        <v>191.66666666666666</v>
      </c>
      <c r="E984" s="1">
        <v>170</v>
      </c>
      <c r="F984" s="1">
        <v>51.071844820148535</v>
      </c>
      <c r="G984" s="1">
        <v>155</v>
      </c>
      <c r="H984" s="1">
        <v>250</v>
      </c>
    </row>
    <row r="985">
      <c r="A985" t="s">
        <v>585</v>
      </c>
      <c r="B985" t="s">
        <v>1644</v>
      </c>
      <c r="C985" s="1">
        <v>5</v>
      </c>
      <c r="D985" s="1">
        <v>31.199999999999999</v>
      </c>
      <c r="E985" s="1">
        <v>30</v>
      </c>
      <c r="F985" s="1">
        <v>1.6431676725154985</v>
      </c>
      <c r="G985" s="1">
        <v>30</v>
      </c>
      <c r="H985" s="1">
        <v>33</v>
      </c>
    </row>
    <row r="986">
      <c r="A986" t="s">
        <v>586</v>
      </c>
      <c r="B986" t="s">
        <v>1643</v>
      </c>
      <c r="C986" s="1">
        <v>1</v>
      </c>
      <c r="D986" s="1">
        <v>450</v>
      </c>
      <c r="E986" s="1">
        <v>450</v>
      </c>
      <c r="F986" s="1"/>
      <c r="G986" s="1">
        <v>450</v>
      </c>
      <c r="H986" s="1">
        <v>450</v>
      </c>
    </row>
    <row r="987">
      <c r="A987" t="s">
        <v>586</v>
      </c>
      <c r="B987" t="s">
        <v>1644</v>
      </c>
      <c r="C987" s="1">
        <v>2</v>
      </c>
      <c r="D987" s="1">
        <v>300</v>
      </c>
      <c r="E987" s="1">
        <v>300</v>
      </c>
      <c r="F987" s="1">
        <v>0</v>
      </c>
      <c r="G987" s="1">
        <v>300</v>
      </c>
      <c r="H987" s="1">
        <v>300</v>
      </c>
    </row>
    <row r="988">
      <c r="A988" t="s">
        <v>587</v>
      </c>
      <c r="B988" t="s">
        <v>1642</v>
      </c>
      <c r="C988" s="1">
        <v>3</v>
      </c>
      <c r="D988" s="1">
        <v>470</v>
      </c>
      <c r="E988" s="1">
        <v>460</v>
      </c>
      <c r="F988" s="1">
        <v>265.14147167125702</v>
      </c>
      <c r="G988" s="1">
        <v>210</v>
      </c>
      <c r="H988" s="1">
        <v>740</v>
      </c>
    </row>
    <row r="989">
      <c r="A989" t="s">
        <v>587</v>
      </c>
      <c r="B989" t="s">
        <v>1643</v>
      </c>
      <c r="C989" s="1">
        <v>3</v>
      </c>
      <c r="D989" s="1">
        <v>350</v>
      </c>
      <c r="E989" s="1">
        <v>420</v>
      </c>
      <c r="F989" s="1">
        <v>134.44329659748752</v>
      </c>
      <c r="G989" s="1">
        <v>195</v>
      </c>
      <c r="H989" s="1">
        <v>435</v>
      </c>
    </row>
    <row r="990">
      <c r="A990" t="s">
        <v>587</v>
      </c>
      <c r="B990" t="s">
        <v>1644</v>
      </c>
      <c r="C990" s="1">
        <v>3</v>
      </c>
      <c r="D990" s="1">
        <v>261.66666666666669</v>
      </c>
      <c r="E990" s="1">
        <v>275</v>
      </c>
      <c r="F990" s="1">
        <v>120.55427546683416</v>
      </c>
      <c r="G990" s="1">
        <v>135</v>
      </c>
      <c r="H990" s="1">
        <v>375</v>
      </c>
    </row>
    <row r="991">
      <c r="A991" t="s">
        <v>588</v>
      </c>
      <c r="B991" t="s">
        <v>1643</v>
      </c>
      <c r="C991" s="1">
        <v>4</v>
      </c>
      <c r="D991" s="1">
        <v>440</v>
      </c>
      <c r="E991" s="1">
        <v>447.5</v>
      </c>
      <c r="F991" s="1">
        <v>27.988092706244444</v>
      </c>
      <c r="G991" s="1">
        <v>400</v>
      </c>
      <c r="H991" s="1">
        <v>465</v>
      </c>
    </row>
    <row r="992">
      <c r="A992" t="s">
        <v>589</v>
      </c>
      <c r="B992" t="s">
        <v>1644</v>
      </c>
      <c r="C992" s="1">
        <v>4</v>
      </c>
      <c r="D992" s="1">
        <v>273.75</v>
      </c>
      <c r="E992" s="1">
        <v>220</v>
      </c>
      <c r="F992" s="1">
        <v>117.71257366993554</v>
      </c>
      <c r="G992" s="1">
        <v>205</v>
      </c>
      <c r="H992" s="1">
        <v>450</v>
      </c>
    </row>
    <row r="993">
      <c r="A993" t="s">
        <v>590</v>
      </c>
      <c r="B993" t="s">
        <v>1642</v>
      </c>
      <c r="C993" s="1">
        <v>4</v>
      </c>
      <c r="D993" s="1">
        <v>261.25</v>
      </c>
      <c r="E993" s="1">
        <v>260</v>
      </c>
      <c r="F993" s="1">
        <v>42.106016988865932</v>
      </c>
      <c r="G993" s="1">
        <v>215</v>
      </c>
      <c r="H993" s="1">
        <v>310</v>
      </c>
    </row>
    <row r="994">
      <c r="A994" t="s">
        <v>590</v>
      </c>
      <c r="B994" t="s">
        <v>1643</v>
      </c>
      <c r="C994" s="1">
        <v>4</v>
      </c>
      <c r="D994" s="1">
        <v>230</v>
      </c>
      <c r="E994" s="1">
        <v>232.5</v>
      </c>
      <c r="F994" s="1">
        <v>30.822070014844883</v>
      </c>
      <c r="G994" s="1">
        <v>190</v>
      </c>
      <c r="H994" s="1">
        <v>265</v>
      </c>
    </row>
    <row r="995">
      <c r="A995" t="s">
        <v>590</v>
      </c>
      <c r="B995" t="s">
        <v>1644</v>
      </c>
      <c r="C995" s="1">
        <v>4</v>
      </c>
      <c r="D995" s="1">
        <v>196.25</v>
      </c>
      <c r="E995" s="1">
        <v>207.5</v>
      </c>
      <c r="F995" s="1">
        <v>27.801378862687127</v>
      </c>
      <c r="G995" s="1">
        <v>155</v>
      </c>
      <c r="H995" s="1">
        <v>215</v>
      </c>
    </row>
    <row r="996">
      <c r="A996" t="s">
        <v>591</v>
      </c>
      <c r="B996" t="s">
        <v>1644</v>
      </c>
      <c r="C996" s="1">
        <v>2</v>
      </c>
      <c r="D996" s="1">
        <v>147.5</v>
      </c>
      <c r="E996" s="1">
        <v>147.5</v>
      </c>
      <c r="F996" s="1">
        <v>81.317279836452968</v>
      </c>
      <c r="G996" s="1">
        <v>90</v>
      </c>
      <c r="H996" s="1">
        <v>205</v>
      </c>
    </row>
    <row r="997">
      <c r="A997" t="s">
        <v>592</v>
      </c>
      <c r="B997" t="s">
        <v>1642</v>
      </c>
      <c r="C997" s="1">
        <v>3</v>
      </c>
      <c r="D997" s="1">
        <v>700</v>
      </c>
      <c r="E997" s="1">
        <v>605</v>
      </c>
      <c r="F997" s="1">
        <v>177.69355643916862</v>
      </c>
      <c r="G997" s="1">
        <v>590</v>
      </c>
      <c r="H997" s="1">
        <v>905</v>
      </c>
    </row>
    <row r="998">
      <c r="A998" t="s">
        <v>592</v>
      </c>
      <c r="B998" t="s">
        <v>1643</v>
      </c>
      <c r="C998" s="1">
        <v>3</v>
      </c>
      <c r="D998" s="1">
        <v>465</v>
      </c>
      <c r="E998" s="1">
        <v>400</v>
      </c>
      <c r="F998" s="1">
        <v>121.34661099511597</v>
      </c>
      <c r="G998" s="1">
        <v>390</v>
      </c>
      <c r="H998" s="1">
        <v>605</v>
      </c>
    </row>
    <row r="999">
      <c r="A999" t="s">
        <v>592</v>
      </c>
      <c r="B999" t="s">
        <v>1644</v>
      </c>
      <c r="C999" s="1">
        <v>3</v>
      </c>
      <c r="D999" s="1">
        <v>245</v>
      </c>
      <c r="E999" s="1">
        <v>240</v>
      </c>
      <c r="F999" s="1">
        <v>57.662812973353979</v>
      </c>
      <c r="G999" s="1">
        <v>190</v>
      </c>
      <c r="H999" s="1">
        <v>305</v>
      </c>
    </row>
    <row r="1000">
      <c r="A1000" t="s">
        <v>593</v>
      </c>
      <c r="B1000" t="s">
        <v>1642</v>
      </c>
      <c r="C1000" s="1">
        <v>2</v>
      </c>
      <c r="D1000" s="1">
        <v>67.5</v>
      </c>
      <c r="E1000" s="1">
        <v>67.5</v>
      </c>
      <c r="F1000" s="1">
        <v>3.5355339059327378</v>
      </c>
      <c r="G1000" s="1">
        <v>65</v>
      </c>
      <c r="H1000" s="1">
        <v>70</v>
      </c>
    </row>
    <row r="1001">
      <c r="A1001" t="s">
        <v>593</v>
      </c>
      <c r="B1001" t="s">
        <v>1643</v>
      </c>
      <c r="C1001" s="1">
        <v>1</v>
      </c>
      <c r="D1001" s="1">
        <v>50</v>
      </c>
      <c r="E1001" s="1">
        <v>50</v>
      </c>
      <c r="F1001" s="1"/>
      <c r="G1001" s="1">
        <v>50</v>
      </c>
      <c r="H1001" s="1">
        <v>50</v>
      </c>
    </row>
    <row r="1002">
      <c r="A1002" t="s">
        <v>594</v>
      </c>
      <c r="B1002" t="s">
        <v>1643</v>
      </c>
      <c r="C1002" s="1">
        <v>3</v>
      </c>
      <c r="D1002" s="1">
        <v>250</v>
      </c>
      <c r="E1002" s="1">
        <v>250</v>
      </c>
      <c r="F1002" s="1">
        <v>0</v>
      </c>
      <c r="G1002" s="1">
        <v>250</v>
      </c>
      <c r="H1002" s="1">
        <v>250</v>
      </c>
    </row>
    <row r="1003">
      <c r="A1003" t="s">
        <v>594</v>
      </c>
      <c r="B1003" t="s">
        <v>1644</v>
      </c>
      <c r="C1003" s="1">
        <v>3</v>
      </c>
      <c r="D1003" s="1">
        <v>250</v>
      </c>
      <c r="E1003" s="1">
        <v>250</v>
      </c>
      <c r="F1003" s="1">
        <v>0</v>
      </c>
      <c r="G1003" s="1">
        <v>250</v>
      </c>
      <c r="H1003" s="1">
        <v>250</v>
      </c>
    </row>
    <row r="1004">
      <c r="A1004" t="s">
        <v>595</v>
      </c>
      <c r="B1004" t="s">
        <v>1650</v>
      </c>
      <c r="C1004" s="1">
        <v>1</v>
      </c>
      <c r="D1004" s="1">
        <v>250</v>
      </c>
      <c r="E1004" s="1">
        <v>250</v>
      </c>
      <c r="F1004" s="1"/>
      <c r="G1004" s="1">
        <v>250</v>
      </c>
      <c r="H1004" s="1">
        <v>250</v>
      </c>
    </row>
    <row r="1005">
      <c r="A1005" t="s">
        <v>596</v>
      </c>
      <c r="B1005" t="s">
        <v>1642</v>
      </c>
      <c r="C1005" s="1">
        <v>5</v>
      </c>
      <c r="D1005" s="1">
        <v>1032</v>
      </c>
      <c r="E1005" s="1">
        <v>1045</v>
      </c>
      <c r="F1005" s="1">
        <v>91.214034007931034</v>
      </c>
      <c r="G1005" s="1">
        <v>915</v>
      </c>
      <c r="H1005" s="1">
        <v>1145</v>
      </c>
    </row>
    <row r="1006">
      <c r="A1006" t="s">
        <v>596</v>
      </c>
      <c r="B1006" t="s">
        <v>1643</v>
      </c>
      <c r="C1006" s="1">
        <v>6</v>
      </c>
      <c r="D1006" s="1">
        <v>740</v>
      </c>
      <c r="E1006" s="1">
        <v>747.5</v>
      </c>
      <c r="F1006" s="1">
        <v>112.96016997154351</v>
      </c>
      <c r="G1006" s="1">
        <v>580</v>
      </c>
      <c r="H1006" s="1">
        <v>875</v>
      </c>
    </row>
    <row r="1007">
      <c r="A1007" t="s">
        <v>596</v>
      </c>
      <c r="B1007" t="s">
        <v>1644</v>
      </c>
      <c r="C1007" s="1">
        <v>6</v>
      </c>
      <c r="D1007" s="1">
        <v>461.66666666666669</v>
      </c>
      <c r="E1007" s="1">
        <v>442.5</v>
      </c>
      <c r="F1007" s="1">
        <v>130.02563849743891</v>
      </c>
      <c r="G1007" s="1">
        <v>310</v>
      </c>
      <c r="H1007" s="1">
        <v>615</v>
      </c>
    </row>
    <row r="1008">
      <c r="A1008" t="s">
        <v>597</v>
      </c>
      <c r="B1008" t="s">
        <v>1650</v>
      </c>
      <c r="C1008" s="1">
        <v>2</v>
      </c>
      <c r="D1008" s="1">
        <v>340</v>
      </c>
      <c r="E1008" s="1">
        <v>340</v>
      </c>
      <c r="F1008" s="1">
        <v>49.497474683058329</v>
      </c>
      <c r="G1008" s="1">
        <v>305</v>
      </c>
      <c r="H1008" s="1">
        <v>375</v>
      </c>
    </row>
    <row r="1009">
      <c r="A1009" t="s">
        <v>598</v>
      </c>
      <c r="B1009" t="s">
        <v>1645</v>
      </c>
      <c r="C1009" s="1">
        <v>3</v>
      </c>
      <c r="D1009" s="1">
        <v>151.66666666666666</v>
      </c>
      <c r="E1009" s="1">
        <v>150</v>
      </c>
      <c r="F1009" s="1">
        <v>7.6376261582597334</v>
      </c>
      <c r="G1009" s="1">
        <v>145</v>
      </c>
      <c r="H1009" s="1">
        <v>160</v>
      </c>
    </row>
    <row r="1010">
      <c r="A1010" t="s">
        <v>599</v>
      </c>
      <c r="B1010" t="s">
        <v>1645</v>
      </c>
      <c r="C1010" s="1">
        <v>4</v>
      </c>
      <c r="D1010" s="1">
        <v>223.75</v>
      </c>
      <c r="E1010" s="1">
        <v>222.5</v>
      </c>
      <c r="F1010" s="1">
        <v>12.5</v>
      </c>
      <c r="G1010" s="1">
        <v>210</v>
      </c>
      <c r="H1010" s="1">
        <v>240</v>
      </c>
    </row>
    <row r="1011">
      <c r="A1011" t="s">
        <v>600</v>
      </c>
      <c r="B1011" t="s">
        <v>1642</v>
      </c>
      <c r="C1011" s="1">
        <v>3</v>
      </c>
      <c r="D1011" s="1">
        <v>226.66666666666666</v>
      </c>
      <c r="E1011" s="1">
        <v>265</v>
      </c>
      <c r="F1011" s="1">
        <v>75.221893975978389</v>
      </c>
      <c r="G1011" s="1">
        <v>140</v>
      </c>
      <c r="H1011" s="1">
        <v>275</v>
      </c>
    </row>
    <row r="1012">
      <c r="A1012" t="s">
        <v>600</v>
      </c>
      <c r="B1012" t="s">
        <v>1643</v>
      </c>
      <c r="C1012" s="1">
        <v>3</v>
      </c>
      <c r="D1012" s="1">
        <v>131.66666666666666</v>
      </c>
      <c r="E1012" s="1">
        <v>130</v>
      </c>
      <c r="F1012" s="1">
        <v>17.559422921421234</v>
      </c>
      <c r="G1012" s="1">
        <v>115</v>
      </c>
      <c r="H1012" s="1">
        <v>150</v>
      </c>
    </row>
    <row r="1013">
      <c r="A1013" t="s">
        <v>600</v>
      </c>
      <c r="B1013" t="s">
        <v>1644</v>
      </c>
      <c r="C1013" s="1">
        <v>3</v>
      </c>
      <c r="D1013" s="1">
        <v>81.666666666666672</v>
      </c>
      <c r="E1013" s="1">
        <v>100</v>
      </c>
      <c r="F1013" s="1">
        <v>40.722639076235389</v>
      </c>
      <c r="G1013" s="1">
        <v>35</v>
      </c>
      <c r="H1013" s="1">
        <v>110</v>
      </c>
    </row>
    <row r="1014">
      <c r="A1014" t="s">
        <v>601</v>
      </c>
      <c r="B1014" t="s">
        <v>1642</v>
      </c>
      <c r="C1014" s="1">
        <v>6</v>
      </c>
      <c r="D1014" s="1">
        <v>188.33333333333334</v>
      </c>
      <c r="E1014" s="1">
        <v>197.5</v>
      </c>
      <c r="F1014" s="1">
        <v>57.416606192517747</v>
      </c>
      <c r="G1014" s="1">
        <v>95</v>
      </c>
      <c r="H1014" s="1">
        <v>255</v>
      </c>
    </row>
    <row r="1015">
      <c r="A1015" t="s">
        <v>601</v>
      </c>
      <c r="B1015" t="s">
        <v>1643</v>
      </c>
      <c r="C1015" s="1">
        <v>6</v>
      </c>
      <c r="D1015" s="1">
        <v>121.66666666666667</v>
      </c>
      <c r="E1015" s="1">
        <v>112.5</v>
      </c>
      <c r="F1015" s="1">
        <v>29.944392908634274</v>
      </c>
      <c r="G1015" s="1">
        <v>90</v>
      </c>
      <c r="H1015" s="1">
        <v>175</v>
      </c>
    </row>
    <row r="1016">
      <c r="A1016" t="s">
        <v>601</v>
      </c>
      <c r="B1016" t="s">
        <v>1644</v>
      </c>
      <c r="C1016" s="1">
        <v>6</v>
      </c>
      <c r="D1016" s="1">
        <v>75</v>
      </c>
      <c r="E1016" s="1">
        <v>70</v>
      </c>
      <c r="F1016" s="1">
        <v>19.748417658131498</v>
      </c>
      <c r="G1016" s="1">
        <v>60</v>
      </c>
      <c r="H1016" s="1">
        <v>110</v>
      </c>
    </row>
    <row r="1017">
      <c r="A1017" t="s">
        <v>602</v>
      </c>
      <c r="B1017" t="s">
        <v>1642</v>
      </c>
      <c r="C1017" s="1">
        <v>3</v>
      </c>
      <c r="D1017" s="1">
        <v>1435</v>
      </c>
      <c r="E1017" s="1">
        <v>1440</v>
      </c>
      <c r="F1017" s="1">
        <v>397.52358420601917</v>
      </c>
      <c r="G1017" s="1">
        <v>1035</v>
      </c>
      <c r="H1017" s="1">
        <v>1830</v>
      </c>
    </row>
    <row r="1018">
      <c r="A1018" t="s">
        <v>602</v>
      </c>
      <c r="B1018" t="s">
        <v>1643</v>
      </c>
      <c r="C1018" s="1">
        <v>3</v>
      </c>
      <c r="D1018" s="1">
        <v>1315</v>
      </c>
      <c r="E1018" s="1">
        <v>1350</v>
      </c>
      <c r="F1018" s="1">
        <v>304.01480227120521</v>
      </c>
      <c r="G1018" s="1">
        <v>995</v>
      </c>
      <c r="H1018" s="1">
        <v>1600</v>
      </c>
    </row>
    <row r="1019">
      <c r="A1019" t="s">
        <v>602</v>
      </c>
      <c r="B1019" t="s">
        <v>1644</v>
      </c>
      <c r="C1019" s="1">
        <v>3</v>
      </c>
      <c r="D1019" s="1">
        <v>1145</v>
      </c>
      <c r="E1019" s="1">
        <v>1065</v>
      </c>
      <c r="F1019" s="1">
        <v>327.41411087489797</v>
      </c>
      <c r="G1019" s="1">
        <v>865</v>
      </c>
      <c r="H1019" s="1">
        <v>1505</v>
      </c>
    </row>
    <row r="1020">
      <c r="A1020" t="s">
        <v>603</v>
      </c>
      <c r="B1020" t="s">
        <v>1642</v>
      </c>
      <c r="C1020" s="1">
        <v>5</v>
      </c>
      <c r="D1020" s="1">
        <v>82.400000000000006</v>
      </c>
      <c r="E1020" s="1">
        <v>90</v>
      </c>
      <c r="F1020" s="1">
        <v>22.995651762887697</v>
      </c>
      <c r="G1020" s="1">
        <v>42</v>
      </c>
      <c r="H1020" s="1">
        <v>100</v>
      </c>
    </row>
    <row r="1021">
      <c r="A1021" t="s">
        <v>603</v>
      </c>
      <c r="B1021" t="s">
        <v>1643</v>
      </c>
      <c r="C1021" s="1">
        <v>6</v>
      </c>
      <c r="D1021" s="1">
        <v>39.333333333333336</v>
      </c>
      <c r="E1021" s="1">
        <v>37.5</v>
      </c>
      <c r="F1021" s="1">
        <v>13.079245645933357</v>
      </c>
      <c r="G1021" s="1">
        <v>25</v>
      </c>
      <c r="H1021" s="1">
        <v>60</v>
      </c>
    </row>
    <row r="1022">
      <c r="A1022" t="s">
        <v>603</v>
      </c>
      <c r="B1022" t="s">
        <v>1644</v>
      </c>
      <c r="C1022" s="1">
        <v>6</v>
      </c>
      <c r="D1022" s="1">
        <v>27.833333333333332</v>
      </c>
      <c r="E1022" s="1">
        <v>25</v>
      </c>
      <c r="F1022" s="1">
        <v>6.4935865795927192</v>
      </c>
      <c r="G1022" s="1">
        <v>22</v>
      </c>
      <c r="H1022" s="1">
        <v>40</v>
      </c>
    </row>
    <row r="1023">
      <c r="A1023" t="s">
        <v>604</v>
      </c>
      <c r="B1023" t="s">
        <v>1642</v>
      </c>
      <c r="C1023" s="1">
        <v>2</v>
      </c>
      <c r="D1023" s="1">
        <v>310</v>
      </c>
      <c r="E1023" s="1">
        <v>310</v>
      </c>
      <c r="F1023" s="1">
        <v>14.142135623730951</v>
      </c>
      <c r="G1023" s="1">
        <v>300</v>
      </c>
      <c r="H1023" s="1">
        <v>320</v>
      </c>
    </row>
    <row r="1024">
      <c r="A1024" t="s">
        <v>604</v>
      </c>
      <c r="B1024" t="s">
        <v>1643</v>
      </c>
      <c r="C1024" s="1">
        <v>4</v>
      </c>
      <c r="D1024" s="1">
        <v>270</v>
      </c>
      <c r="E1024" s="1">
        <v>265</v>
      </c>
      <c r="F1024" s="1">
        <v>24.494897427831781</v>
      </c>
      <c r="G1024" s="1">
        <v>250</v>
      </c>
      <c r="H1024" s="1">
        <v>300</v>
      </c>
    </row>
    <row r="1025">
      <c r="A1025" t="s">
        <v>604</v>
      </c>
      <c r="B1025" t="s">
        <v>1644</v>
      </c>
      <c r="C1025" s="1">
        <v>4</v>
      </c>
      <c r="D1025" s="1">
        <v>219.5</v>
      </c>
      <c r="E1025" s="1">
        <v>230</v>
      </c>
      <c r="F1025" s="1">
        <v>39.170567181665028</v>
      </c>
      <c r="G1025" s="1">
        <v>168</v>
      </c>
      <c r="H1025" s="1">
        <v>250</v>
      </c>
    </row>
    <row r="1026">
      <c r="A1026" t="s">
        <v>605</v>
      </c>
      <c r="B1026" t="s">
        <v>1642</v>
      </c>
      <c r="C1026" s="1">
        <v>3</v>
      </c>
      <c r="D1026" s="1">
        <v>595</v>
      </c>
      <c r="E1026" s="1">
        <v>285</v>
      </c>
      <c r="F1026" s="1">
        <v>652.76335681470357</v>
      </c>
      <c r="G1026" s="1">
        <v>155</v>
      </c>
      <c r="H1026" s="1">
        <v>1345</v>
      </c>
    </row>
    <row r="1027">
      <c r="A1027" t="s">
        <v>605</v>
      </c>
      <c r="B1027" t="s">
        <v>1643</v>
      </c>
      <c r="C1027" s="1">
        <v>3</v>
      </c>
      <c r="D1027" s="1">
        <v>291.66666666666669</v>
      </c>
      <c r="E1027" s="1">
        <v>165</v>
      </c>
      <c r="F1027" s="1">
        <v>273.00793639257694</v>
      </c>
      <c r="G1027" s="1">
        <v>105</v>
      </c>
      <c r="H1027" s="1">
        <v>605</v>
      </c>
    </row>
    <row r="1028">
      <c r="A1028" t="s">
        <v>605</v>
      </c>
      <c r="B1028" t="s">
        <v>1644</v>
      </c>
      <c r="C1028" s="1">
        <v>2</v>
      </c>
      <c r="D1028" s="1">
        <v>340</v>
      </c>
      <c r="E1028" s="1">
        <v>340</v>
      </c>
      <c r="F1028" s="1">
        <v>332.34018715767735</v>
      </c>
      <c r="G1028" s="1">
        <v>105</v>
      </c>
      <c r="H1028" s="1">
        <v>575</v>
      </c>
    </row>
    <row r="1029">
      <c r="A1029" t="s">
        <v>606</v>
      </c>
      <c r="B1029" t="s">
        <v>1643</v>
      </c>
      <c r="C1029" s="1">
        <v>1</v>
      </c>
      <c r="D1029" s="1">
        <v>49</v>
      </c>
      <c r="E1029" s="1">
        <v>49</v>
      </c>
      <c r="F1029" s="1"/>
      <c r="G1029" s="1">
        <v>49</v>
      </c>
      <c r="H1029" s="1">
        <v>49</v>
      </c>
    </row>
    <row r="1030">
      <c r="A1030" t="s">
        <v>607</v>
      </c>
      <c r="B1030" t="s">
        <v>1642</v>
      </c>
      <c r="C1030" s="1">
        <v>1</v>
      </c>
      <c r="D1030" s="1">
        <v>350</v>
      </c>
      <c r="E1030" s="1">
        <v>350</v>
      </c>
      <c r="F1030" s="1"/>
      <c r="G1030" s="1">
        <v>350</v>
      </c>
      <c r="H1030" s="1">
        <v>350</v>
      </c>
    </row>
    <row r="1031">
      <c r="A1031" t="s">
        <v>607</v>
      </c>
      <c r="B1031" t="s">
        <v>1643</v>
      </c>
      <c r="C1031" s="1">
        <v>1</v>
      </c>
      <c r="D1031" s="1">
        <v>110</v>
      </c>
      <c r="E1031" s="1">
        <v>110</v>
      </c>
      <c r="F1031" s="1"/>
      <c r="G1031" s="1">
        <v>110</v>
      </c>
      <c r="H1031" s="1">
        <v>110</v>
      </c>
    </row>
    <row r="1032">
      <c r="A1032" t="s">
        <v>607</v>
      </c>
      <c r="B1032" t="s">
        <v>1644</v>
      </c>
      <c r="C1032" s="1">
        <v>3</v>
      </c>
      <c r="D1032" s="1">
        <v>100</v>
      </c>
      <c r="E1032" s="1">
        <v>100</v>
      </c>
      <c r="F1032" s="1">
        <v>0</v>
      </c>
      <c r="G1032" s="1">
        <v>100</v>
      </c>
      <c r="H1032" s="1">
        <v>100</v>
      </c>
    </row>
    <row r="1033">
      <c r="A1033" t="s">
        <v>609</v>
      </c>
      <c r="B1033" t="s">
        <v>1642</v>
      </c>
      <c r="C1033" s="1">
        <v>4</v>
      </c>
      <c r="D1033" s="1">
        <v>650</v>
      </c>
      <c r="E1033" s="1">
        <v>650</v>
      </c>
      <c r="F1033" s="1">
        <v>57.735026918962575</v>
      </c>
      <c r="G1033" s="1">
        <v>600</v>
      </c>
      <c r="H1033" s="1">
        <v>700</v>
      </c>
    </row>
    <row r="1034">
      <c r="A1034" t="s">
        <v>609</v>
      </c>
      <c r="B1034" t="s">
        <v>1643</v>
      </c>
      <c r="C1034" s="1">
        <v>2</v>
      </c>
      <c r="D1034" s="1">
        <v>500</v>
      </c>
      <c r="E1034" s="1">
        <v>500</v>
      </c>
      <c r="F1034" s="1">
        <v>0</v>
      </c>
      <c r="G1034" s="1">
        <v>500</v>
      </c>
      <c r="H1034" s="1">
        <v>500</v>
      </c>
    </row>
    <row r="1035">
      <c r="A1035" t="s">
        <v>609</v>
      </c>
      <c r="B1035" t="s">
        <v>1644</v>
      </c>
      <c r="C1035" s="1">
        <v>4</v>
      </c>
      <c r="D1035" s="1">
        <v>387.5</v>
      </c>
      <c r="E1035" s="1">
        <v>400</v>
      </c>
      <c r="F1035" s="1">
        <v>25</v>
      </c>
      <c r="G1035" s="1">
        <v>350</v>
      </c>
      <c r="H1035" s="1">
        <v>400</v>
      </c>
    </row>
    <row r="1036">
      <c r="A1036" t="s">
        <v>610</v>
      </c>
      <c r="B1036" t="s">
        <v>1645</v>
      </c>
      <c r="C1036" s="1">
        <v>3</v>
      </c>
      <c r="D1036" s="1">
        <v>271.66666666666669</v>
      </c>
      <c r="E1036" s="1">
        <v>285</v>
      </c>
      <c r="F1036" s="1">
        <v>27.537852736430509</v>
      </c>
      <c r="G1036" s="1">
        <v>240</v>
      </c>
      <c r="H1036" s="1">
        <v>290</v>
      </c>
    </row>
    <row r="1037">
      <c r="A1037" t="s">
        <v>611</v>
      </c>
      <c r="B1037" t="s">
        <v>1642</v>
      </c>
      <c r="C1037" s="1">
        <v>2</v>
      </c>
      <c r="D1037" s="1">
        <v>1200</v>
      </c>
      <c r="E1037" s="1">
        <v>1200</v>
      </c>
      <c r="F1037" s="1">
        <v>0</v>
      </c>
      <c r="G1037" s="1">
        <v>1200</v>
      </c>
      <c r="H1037" s="1">
        <v>1200</v>
      </c>
    </row>
    <row r="1038">
      <c r="A1038" t="s">
        <v>611</v>
      </c>
      <c r="B1038" t="s">
        <v>1643</v>
      </c>
      <c r="C1038" s="1">
        <v>2</v>
      </c>
      <c r="D1038" s="1">
        <v>387.5</v>
      </c>
      <c r="E1038" s="1">
        <v>387.5</v>
      </c>
      <c r="F1038" s="1">
        <v>159.0990257669732</v>
      </c>
      <c r="G1038" s="1">
        <v>275</v>
      </c>
      <c r="H1038" s="1">
        <v>500</v>
      </c>
    </row>
    <row r="1039">
      <c r="A1039" t="s">
        <v>611</v>
      </c>
      <c r="B1039" t="s">
        <v>1644</v>
      </c>
      <c r="C1039" s="1">
        <v>3</v>
      </c>
      <c r="D1039" s="1">
        <v>241.66666666666666</v>
      </c>
      <c r="E1039" s="1">
        <v>250</v>
      </c>
      <c r="F1039" s="1">
        <v>14.433756729740644</v>
      </c>
      <c r="G1039" s="1">
        <v>225</v>
      </c>
      <c r="H1039" s="1">
        <v>250</v>
      </c>
    </row>
    <row r="1040">
      <c r="A1040" t="s">
        <v>612</v>
      </c>
      <c r="B1040" t="s">
        <v>1648</v>
      </c>
      <c r="C1040" s="1">
        <v>3</v>
      </c>
      <c r="D1040" s="1">
        <v>241.66666666666666</v>
      </c>
      <c r="E1040" s="1">
        <v>250</v>
      </c>
      <c r="F1040" s="1">
        <v>38.188130791298669</v>
      </c>
      <c r="G1040" s="1">
        <v>200</v>
      </c>
      <c r="H1040" s="1">
        <v>275</v>
      </c>
    </row>
    <row r="1041">
      <c r="A1041" t="s">
        <v>612</v>
      </c>
      <c r="B1041" t="s">
        <v>1649</v>
      </c>
      <c r="C1041" s="1">
        <v>3</v>
      </c>
      <c r="D1041" s="1">
        <v>245</v>
      </c>
      <c r="E1041" s="1">
        <v>250</v>
      </c>
      <c r="F1041" s="1">
        <v>18.027756377319946</v>
      </c>
      <c r="G1041" s="1">
        <v>225</v>
      </c>
      <c r="H1041" s="1">
        <v>260</v>
      </c>
    </row>
    <row r="1042">
      <c r="A1042" t="s">
        <v>613</v>
      </c>
      <c r="B1042" t="s">
        <v>1642</v>
      </c>
      <c r="C1042" s="1">
        <v>3</v>
      </c>
      <c r="D1042" s="1">
        <v>985</v>
      </c>
      <c r="E1042" s="1">
        <v>980</v>
      </c>
      <c r="F1042" s="1">
        <v>137.56816492197603</v>
      </c>
      <c r="G1042" s="1">
        <v>850</v>
      </c>
      <c r="H1042" s="1">
        <v>1125</v>
      </c>
    </row>
    <row r="1043">
      <c r="A1043" t="s">
        <v>613</v>
      </c>
      <c r="B1043" t="s">
        <v>1643</v>
      </c>
      <c r="C1043" s="1">
        <v>3</v>
      </c>
      <c r="D1043" s="1">
        <v>721.66666666666663</v>
      </c>
      <c r="E1043" s="1">
        <v>760</v>
      </c>
      <c r="F1043" s="1">
        <v>70.769579151873813</v>
      </c>
      <c r="G1043" s="1">
        <v>640</v>
      </c>
      <c r="H1043" s="1">
        <v>765</v>
      </c>
    </row>
    <row r="1044">
      <c r="A1044" t="s">
        <v>613</v>
      </c>
      <c r="B1044" t="s">
        <v>1644</v>
      </c>
      <c r="C1044" s="1">
        <v>3</v>
      </c>
      <c r="D1044" s="1">
        <v>476.66666666666669</v>
      </c>
      <c r="E1044" s="1">
        <v>490</v>
      </c>
      <c r="F1044" s="1">
        <v>66.017674401127863</v>
      </c>
      <c r="G1044" s="1">
        <v>405</v>
      </c>
      <c r="H1044" s="1">
        <v>535</v>
      </c>
    </row>
    <row r="1045">
      <c r="A1045" t="s">
        <v>614</v>
      </c>
      <c r="B1045" t="s">
        <v>1645</v>
      </c>
      <c r="C1045" s="1">
        <v>3</v>
      </c>
      <c r="D1045" s="1">
        <v>121.66666666666667</v>
      </c>
      <c r="E1045" s="1">
        <v>125</v>
      </c>
      <c r="F1045" s="1">
        <v>25.16611478423583</v>
      </c>
      <c r="G1045" s="1">
        <v>95</v>
      </c>
      <c r="H1045" s="1">
        <v>145</v>
      </c>
    </row>
    <row r="1046">
      <c r="A1046" t="s">
        <v>615</v>
      </c>
      <c r="B1046" t="s">
        <v>1642</v>
      </c>
      <c r="C1046" s="1">
        <v>1</v>
      </c>
      <c r="D1046" s="1">
        <v>335</v>
      </c>
      <c r="E1046" s="1">
        <v>335</v>
      </c>
      <c r="F1046" s="1"/>
      <c r="G1046" s="1">
        <v>335</v>
      </c>
      <c r="H1046" s="1">
        <v>335</v>
      </c>
    </row>
    <row r="1047">
      <c r="A1047" t="s">
        <v>615</v>
      </c>
      <c r="B1047" t="s">
        <v>1643</v>
      </c>
      <c r="C1047" s="1">
        <v>1</v>
      </c>
      <c r="D1047" s="1">
        <v>145</v>
      </c>
      <c r="E1047" s="1">
        <v>145</v>
      </c>
      <c r="F1047" s="1"/>
      <c r="G1047" s="1">
        <v>145</v>
      </c>
      <c r="H1047" s="1">
        <v>145</v>
      </c>
    </row>
    <row r="1048">
      <c r="A1048" t="s">
        <v>615</v>
      </c>
      <c r="B1048" t="s">
        <v>1644</v>
      </c>
      <c r="C1048" s="1">
        <v>1</v>
      </c>
      <c r="D1048" s="1">
        <v>90</v>
      </c>
      <c r="E1048" s="1">
        <v>90</v>
      </c>
      <c r="F1048" s="1"/>
      <c r="G1048" s="1">
        <v>90</v>
      </c>
      <c r="H1048" s="1">
        <v>90</v>
      </c>
    </row>
    <row r="1049">
      <c r="A1049" t="s">
        <v>616</v>
      </c>
      <c r="B1049" t="s">
        <v>1642</v>
      </c>
      <c r="C1049" s="1">
        <v>3</v>
      </c>
      <c r="D1049" s="1">
        <v>168.33333333333334</v>
      </c>
      <c r="E1049" s="1">
        <v>160</v>
      </c>
      <c r="F1049" s="1">
        <v>28.431203515386635</v>
      </c>
      <c r="G1049" s="1">
        <v>145</v>
      </c>
      <c r="H1049" s="1">
        <v>200</v>
      </c>
    </row>
    <row r="1050">
      <c r="A1050" t="s">
        <v>616</v>
      </c>
      <c r="B1050" t="s">
        <v>1643</v>
      </c>
      <c r="C1050" s="1">
        <v>3</v>
      </c>
      <c r="D1050" s="1">
        <v>133.33333333333334</v>
      </c>
      <c r="E1050" s="1">
        <v>125</v>
      </c>
      <c r="F1050" s="1">
        <v>48.04511768466525</v>
      </c>
      <c r="G1050" s="1">
        <v>90</v>
      </c>
      <c r="H1050" s="1">
        <v>185</v>
      </c>
    </row>
    <row r="1051">
      <c r="A1051" t="s">
        <v>616</v>
      </c>
      <c r="B1051" t="s">
        <v>1644</v>
      </c>
      <c r="C1051" s="1">
        <v>3</v>
      </c>
      <c r="D1051" s="1">
        <v>85</v>
      </c>
      <c r="E1051" s="1">
        <v>70</v>
      </c>
      <c r="F1051" s="1">
        <v>30.413812651491099</v>
      </c>
      <c r="G1051" s="1">
        <v>65</v>
      </c>
      <c r="H1051" s="1">
        <v>120</v>
      </c>
    </row>
    <row r="1052">
      <c r="A1052" t="s">
        <v>617</v>
      </c>
      <c r="B1052" t="s">
        <v>1642</v>
      </c>
      <c r="C1052" s="1">
        <v>3</v>
      </c>
      <c r="D1052" s="1">
        <v>1381.6666666666667</v>
      </c>
      <c r="E1052" s="1">
        <v>1455</v>
      </c>
      <c r="F1052" s="1">
        <v>153.73136743466941</v>
      </c>
      <c r="G1052" s="1">
        <v>1205</v>
      </c>
      <c r="H1052" s="1">
        <v>1485</v>
      </c>
    </row>
    <row r="1053">
      <c r="A1053" t="s">
        <v>617</v>
      </c>
      <c r="B1053" t="s">
        <v>1643</v>
      </c>
      <c r="C1053" s="1">
        <v>3</v>
      </c>
      <c r="D1053" s="1">
        <v>1228.3333333333333</v>
      </c>
      <c r="E1053" s="1">
        <v>1185</v>
      </c>
      <c r="F1053" s="1">
        <v>135.30828996529863</v>
      </c>
      <c r="G1053" s="1">
        <v>1120</v>
      </c>
      <c r="H1053" s="1">
        <v>1380</v>
      </c>
    </row>
    <row r="1054">
      <c r="A1054" t="s">
        <v>617</v>
      </c>
      <c r="B1054" t="s">
        <v>1644</v>
      </c>
      <c r="C1054" s="1">
        <v>3</v>
      </c>
      <c r="D1054" s="1">
        <v>1020</v>
      </c>
      <c r="E1054" s="1">
        <v>1005</v>
      </c>
      <c r="F1054" s="1">
        <v>133.13526955694349</v>
      </c>
      <c r="G1054" s="1">
        <v>895</v>
      </c>
      <c r="H1054" s="1">
        <v>1160</v>
      </c>
    </row>
    <row r="1055">
      <c r="A1055" t="s">
        <v>618</v>
      </c>
      <c r="B1055" t="s">
        <v>1642</v>
      </c>
      <c r="C1055" s="1">
        <v>4</v>
      </c>
      <c r="D1055" s="1">
        <v>97</v>
      </c>
      <c r="E1055" s="1">
        <v>95</v>
      </c>
      <c r="F1055" s="1">
        <v>8.717797887081348</v>
      </c>
      <c r="G1055" s="1">
        <v>90</v>
      </c>
      <c r="H1055" s="1">
        <v>108</v>
      </c>
    </row>
    <row r="1056">
      <c r="A1056" t="s">
        <v>618</v>
      </c>
      <c r="B1056" t="s">
        <v>1643</v>
      </c>
      <c r="C1056" s="1">
        <v>5</v>
      </c>
      <c r="D1056" s="1">
        <v>36.799999999999997</v>
      </c>
      <c r="E1056" s="1">
        <v>30</v>
      </c>
      <c r="F1056" s="1">
        <v>13.773162309360913</v>
      </c>
      <c r="G1056" s="1">
        <v>25</v>
      </c>
      <c r="H1056" s="1">
        <v>55</v>
      </c>
    </row>
    <row r="1057">
      <c r="A1057" t="s">
        <v>618</v>
      </c>
      <c r="B1057" t="s">
        <v>1644</v>
      </c>
      <c r="C1057" s="1">
        <v>6</v>
      </c>
      <c r="D1057" s="1">
        <v>23.833333333333332</v>
      </c>
      <c r="E1057" s="1">
        <v>23.5</v>
      </c>
      <c r="F1057" s="1">
        <v>3.9200340134578764</v>
      </c>
      <c r="G1057" s="1">
        <v>18</v>
      </c>
      <c r="H1057" s="1">
        <v>28</v>
      </c>
    </row>
    <row r="1058">
      <c r="A1058" t="s">
        <v>619</v>
      </c>
      <c r="B1058" t="s">
        <v>1647</v>
      </c>
      <c r="C1058" s="1">
        <v>6</v>
      </c>
      <c r="D1058" s="1">
        <v>38.833333333333336</v>
      </c>
      <c r="E1058" s="1">
        <v>37</v>
      </c>
      <c r="F1058" s="1">
        <v>11.285684147036308</v>
      </c>
      <c r="G1058" s="1">
        <v>28</v>
      </c>
      <c r="H1058" s="1">
        <v>55</v>
      </c>
    </row>
    <row r="1059">
      <c r="A1059" t="s">
        <v>619</v>
      </c>
      <c r="B1059" t="s">
        <v>1648</v>
      </c>
      <c r="C1059" s="1">
        <v>6</v>
      </c>
      <c r="D1059" s="1">
        <v>243.33333333333334</v>
      </c>
      <c r="E1059" s="1">
        <v>245</v>
      </c>
      <c r="F1059" s="1">
        <v>40.331955899344465</v>
      </c>
      <c r="G1059" s="1">
        <v>200</v>
      </c>
      <c r="H1059" s="1">
        <v>280</v>
      </c>
    </row>
    <row r="1060">
      <c r="A1060" t="s">
        <v>620</v>
      </c>
      <c r="B1060" t="s">
        <v>1642</v>
      </c>
      <c r="C1060" s="1">
        <v>5</v>
      </c>
      <c r="D1060" s="1">
        <v>380</v>
      </c>
      <c r="E1060" s="1">
        <v>290</v>
      </c>
      <c r="F1060" s="1">
        <v>295.23295886469043</v>
      </c>
      <c r="G1060" s="1">
        <v>95</v>
      </c>
      <c r="H1060" s="1">
        <v>720</v>
      </c>
    </row>
    <row r="1061">
      <c r="A1061" t="s">
        <v>620</v>
      </c>
      <c r="B1061" t="s">
        <v>1643</v>
      </c>
      <c r="C1061" s="1">
        <v>5</v>
      </c>
      <c r="D1061" s="1">
        <v>271</v>
      </c>
      <c r="E1061" s="1">
        <v>115</v>
      </c>
      <c r="F1061" s="1">
        <v>269.84717897358127</v>
      </c>
      <c r="G1061" s="1">
        <v>65</v>
      </c>
      <c r="H1061" s="1">
        <v>680</v>
      </c>
    </row>
    <row r="1062">
      <c r="A1062" t="s">
        <v>620</v>
      </c>
      <c r="B1062" t="s">
        <v>1644</v>
      </c>
      <c r="C1062" s="1">
        <v>4</v>
      </c>
      <c r="D1062" s="1">
        <v>168.75</v>
      </c>
      <c r="E1062" s="1">
        <v>62.5</v>
      </c>
      <c r="F1062" s="1">
        <v>224.55047687917892</v>
      </c>
      <c r="G1062" s="1">
        <v>45</v>
      </c>
      <c r="H1062" s="1">
        <v>505</v>
      </c>
    </row>
    <row r="1063">
      <c r="A1063" t="s">
        <v>621</v>
      </c>
      <c r="B1063" t="s">
        <v>1650</v>
      </c>
      <c r="C1063" s="1">
        <v>4</v>
      </c>
      <c r="D1063" s="1">
        <v>350</v>
      </c>
      <c r="E1063" s="1">
        <v>347.5</v>
      </c>
      <c r="F1063" s="1">
        <v>100.08329864001618</v>
      </c>
      <c r="G1063" s="1">
        <v>230</v>
      </c>
      <c r="H1063" s="1">
        <v>475</v>
      </c>
    </row>
    <row r="1064">
      <c r="A1064" t="s">
        <v>622</v>
      </c>
      <c r="B1064" t="s">
        <v>1642</v>
      </c>
      <c r="C1064" s="1">
        <v>4</v>
      </c>
      <c r="D1064" s="1">
        <v>517.5</v>
      </c>
      <c r="E1064" s="1">
        <v>640</v>
      </c>
      <c r="F1064" s="1">
        <v>286.40006983239374</v>
      </c>
      <c r="G1064" s="1">
        <v>90</v>
      </c>
      <c r="H1064" s="1">
        <v>700</v>
      </c>
    </row>
    <row r="1065">
      <c r="A1065" t="s">
        <v>622</v>
      </c>
      <c r="B1065" t="s">
        <v>1643</v>
      </c>
      <c r="C1065" s="1">
        <v>4</v>
      </c>
      <c r="D1065" s="1">
        <v>362</v>
      </c>
      <c r="E1065" s="1">
        <v>450</v>
      </c>
      <c r="F1065" s="1">
        <v>210.6561178793533</v>
      </c>
      <c r="G1065" s="1">
        <v>48</v>
      </c>
      <c r="H1065" s="1">
        <v>500</v>
      </c>
    </row>
    <row r="1066">
      <c r="A1066" t="s">
        <v>622</v>
      </c>
      <c r="B1066" t="s">
        <v>1644</v>
      </c>
      <c r="C1066" s="1">
        <v>2</v>
      </c>
      <c r="D1066" s="1">
        <v>200.5</v>
      </c>
      <c r="E1066" s="1">
        <v>200.5</v>
      </c>
      <c r="F1066" s="1">
        <v>225.56706319850866</v>
      </c>
      <c r="G1066" s="1">
        <v>41</v>
      </c>
      <c r="H1066" s="1">
        <v>360</v>
      </c>
    </row>
    <row r="1067">
      <c r="A1067" t="s">
        <v>623</v>
      </c>
      <c r="B1067" t="s">
        <v>1642</v>
      </c>
      <c r="C1067" s="1">
        <v>1</v>
      </c>
      <c r="D1067" s="1">
        <v>1290</v>
      </c>
      <c r="E1067" s="1">
        <v>1290</v>
      </c>
      <c r="F1067" s="1"/>
      <c r="G1067" s="1">
        <v>1290</v>
      </c>
      <c r="H1067" s="1">
        <v>1290</v>
      </c>
    </row>
    <row r="1068">
      <c r="A1068" t="s">
        <v>623</v>
      </c>
      <c r="B1068" t="s">
        <v>1643</v>
      </c>
      <c r="C1068" s="1">
        <v>1</v>
      </c>
      <c r="D1068" s="1">
        <v>745</v>
      </c>
      <c r="E1068" s="1">
        <v>745</v>
      </c>
      <c r="F1068" s="1"/>
      <c r="G1068" s="1">
        <v>745</v>
      </c>
      <c r="H1068" s="1">
        <v>745</v>
      </c>
    </row>
    <row r="1069">
      <c r="A1069" t="s">
        <v>623</v>
      </c>
      <c r="B1069" t="s">
        <v>1644</v>
      </c>
      <c r="C1069" s="1">
        <v>2</v>
      </c>
      <c r="D1069" s="1">
        <v>660</v>
      </c>
      <c r="E1069" s="1">
        <v>660</v>
      </c>
      <c r="F1069" s="1">
        <v>0</v>
      </c>
      <c r="G1069" s="1">
        <v>660</v>
      </c>
      <c r="H1069" s="1">
        <v>660</v>
      </c>
    </row>
    <row r="1070">
      <c r="A1070" t="s">
        <v>624</v>
      </c>
      <c r="B1070" t="s">
        <v>1645</v>
      </c>
      <c r="C1070" s="1">
        <v>3</v>
      </c>
      <c r="D1070" s="1">
        <v>368.33333333333331</v>
      </c>
      <c r="E1070" s="1">
        <v>400</v>
      </c>
      <c r="F1070" s="1">
        <v>91.69696468985947</v>
      </c>
      <c r="G1070" s="1">
        <v>265</v>
      </c>
      <c r="H1070" s="1">
        <v>440</v>
      </c>
    </row>
    <row r="1071">
      <c r="A1071" t="s">
        <v>625</v>
      </c>
      <c r="B1071" t="s">
        <v>1642</v>
      </c>
      <c r="C1071" s="1">
        <v>3</v>
      </c>
      <c r="D1071" s="1">
        <v>71.666666666666672</v>
      </c>
      <c r="E1071" s="1">
        <v>70</v>
      </c>
      <c r="F1071" s="1">
        <v>2.8867513459481287</v>
      </c>
      <c r="G1071" s="1">
        <v>70</v>
      </c>
      <c r="H1071" s="1">
        <v>75</v>
      </c>
    </row>
    <row r="1072">
      <c r="A1072" t="s">
        <v>626</v>
      </c>
      <c r="B1072" t="s">
        <v>1642</v>
      </c>
      <c r="C1072" s="1">
        <v>1</v>
      </c>
      <c r="D1072" s="1">
        <v>1200</v>
      </c>
      <c r="E1072" s="1">
        <v>1200</v>
      </c>
      <c r="F1072" s="1"/>
      <c r="G1072" s="1">
        <v>1200</v>
      </c>
      <c r="H1072" s="1">
        <v>1200</v>
      </c>
    </row>
    <row r="1073">
      <c r="A1073" t="s">
        <v>626</v>
      </c>
      <c r="B1073" t="s">
        <v>1643</v>
      </c>
      <c r="C1073" s="1">
        <v>2</v>
      </c>
      <c r="D1073" s="1">
        <v>272.5</v>
      </c>
      <c r="E1073" s="1">
        <v>272.5</v>
      </c>
      <c r="F1073" s="1">
        <v>24.748737341529164</v>
      </c>
      <c r="G1073" s="1">
        <v>255</v>
      </c>
      <c r="H1073" s="1">
        <v>290</v>
      </c>
    </row>
    <row r="1074">
      <c r="A1074" t="s">
        <v>626</v>
      </c>
      <c r="B1074" t="s">
        <v>1644</v>
      </c>
      <c r="C1074" s="1">
        <v>3</v>
      </c>
      <c r="D1074" s="1">
        <v>188.33333333333334</v>
      </c>
      <c r="E1074" s="1">
        <v>165</v>
      </c>
      <c r="F1074" s="1">
        <v>53.928965624544787</v>
      </c>
      <c r="G1074" s="1">
        <v>150</v>
      </c>
      <c r="H1074" s="1">
        <v>250</v>
      </c>
    </row>
    <row r="1075">
      <c r="A1075" t="s">
        <v>627</v>
      </c>
      <c r="B1075" t="s">
        <v>1642</v>
      </c>
      <c r="C1075" s="1">
        <v>6</v>
      </c>
      <c r="D1075" s="1">
        <v>1060</v>
      </c>
      <c r="E1075" s="1">
        <v>1025</v>
      </c>
      <c r="F1075" s="1">
        <v>254.10627697874762</v>
      </c>
      <c r="G1075" s="1">
        <v>785</v>
      </c>
      <c r="H1075" s="1">
        <v>1530</v>
      </c>
    </row>
    <row r="1076">
      <c r="A1076" t="s">
        <v>627</v>
      </c>
      <c r="B1076" t="s">
        <v>1643</v>
      </c>
      <c r="C1076" s="1">
        <v>7</v>
      </c>
      <c r="D1076" s="1">
        <v>782.14285714285711</v>
      </c>
      <c r="E1076" s="1">
        <v>800</v>
      </c>
      <c r="F1076" s="1">
        <v>131.17599954695547</v>
      </c>
      <c r="G1076" s="1">
        <v>580</v>
      </c>
      <c r="H1076" s="1">
        <v>925</v>
      </c>
    </row>
    <row r="1077">
      <c r="A1077" t="s">
        <v>627</v>
      </c>
      <c r="B1077" t="s">
        <v>1644</v>
      </c>
      <c r="C1077" s="1">
        <v>5</v>
      </c>
      <c r="D1077" s="1">
        <v>583</v>
      </c>
      <c r="E1077" s="1">
        <v>545</v>
      </c>
      <c r="F1077" s="1">
        <v>146.31302060992385</v>
      </c>
      <c r="G1077" s="1">
        <v>415</v>
      </c>
      <c r="H1077" s="1">
        <v>815</v>
      </c>
    </row>
    <row r="1078">
      <c r="A1078" t="s">
        <v>628</v>
      </c>
      <c r="B1078" t="s">
        <v>1645</v>
      </c>
      <c r="C1078" s="1">
        <v>5</v>
      </c>
      <c r="D1078" s="1">
        <v>137</v>
      </c>
      <c r="E1078" s="1">
        <v>150</v>
      </c>
      <c r="F1078" s="1">
        <v>31.144823004794873</v>
      </c>
      <c r="G1078" s="1">
        <v>100</v>
      </c>
      <c r="H1078" s="1">
        <v>175</v>
      </c>
    </row>
    <row r="1079">
      <c r="A1079" t="s">
        <v>629</v>
      </c>
      <c r="B1079" t="s">
        <v>1642</v>
      </c>
      <c r="C1079" s="1">
        <v>3</v>
      </c>
      <c r="D1079" s="1">
        <v>478.33333333333331</v>
      </c>
      <c r="E1079" s="1">
        <v>240</v>
      </c>
      <c r="F1079" s="1">
        <v>470.22157897456532</v>
      </c>
      <c r="G1079" s="1">
        <v>175</v>
      </c>
      <c r="H1079" s="1">
        <v>1020</v>
      </c>
    </row>
    <row r="1080">
      <c r="A1080" t="s">
        <v>629</v>
      </c>
      <c r="B1080" t="s">
        <v>1643</v>
      </c>
      <c r="C1080" s="1">
        <v>3</v>
      </c>
      <c r="D1080" s="1">
        <v>378.33333333333331</v>
      </c>
      <c r="E1080" s="1">
        <v>200</v>
      </c>
      <c r="F1080" s="1">
        <v>394.0283407742815</v>
      </c>
      <c r="G1080" s="1">
        <v>105</v>
      </c>
      <c r="H1080" s="1">
        <v>830</v>
      </c>
    </row>
    <row r="1081">
      <c r="A1081" t="s">
        <v>629</v>
      </c>
      <c r="B1081" t="s">
        <v>1644</v>
      </c>
      <c r="C1081" s="1">
        <v>3</v>
      </c>
      <c r="D1081" s="1">
        <v>313.33333333333331</v>
      </c>
      <c r="E1081" s="1">
        <v>155</v>
      </c>
      <c r="F1081" s="1">
        <v>323.04540444546387</v>
      </c>
      <c r="G1081" s="1">
        <v>100</v>
      </c>
      <c r="H1081" s="1">
        <v>685</v>
      </c>
    </row>
    <row r="1082">
      <c r="A1082" t="s">
        <v>630</v>
      </c>
      <c r="B1082" t="s">
        <v>1642</v>
      </c>
      <c r="C1082" s="1">
        <v>4</v>
      </c>
      <c r="D1082" s="1">
        <v>240.5</v>
      </c>
      <c r="E1082" s="1">
        <v>233.5</v>
      </c>
      <c r="F1082" s="1">
        <v>52.131244629940177</v>
      </c>
      <c r="G1082" s="1">
        <v>185</v>
      </c>
      <c r="H1082" s="1">
        <v>310</v>
      </c>
    </row>
    <row r="1083">
      <c r="A1083" t="s">
        <v>630</v>
      </c>
      <c r="B1083" t="s">
        <v>1643</v>
      </c>
      <c r="C1083" s="1">
        <v>4</v>
      </c>
      <c r="D1083" s="1">
        <v>148.75</v>
      </c>
      <c r="E1083" s="1">
        <v>132.5</v>
      </c>
      <c r="F1083" s="1">
        <v>52.816506258302752</v>
      </c>
      <c r="G1083" s="1">
        <v>105</v>
      </c>
      <c r="H1083" s="1">
        <v>225</v>
      </c>
    </row>
    <row r="1084">
      <c r="A1084" t="s">
        <v>630</v>
      </c>
      <c r="B1084" t="s">
        <v>1644</v>
      </c>
      <c r="C1084" s="1">
        <v>6</v>
      </c>
      <c r="D1084" s="1">
        <v>110.83333333333333</v>
      </c>
      <c r="E1084" s="1">
        <v>117.5</v>
      </c>
      <c r="F1084" s="1">
        <v>26.156579796805751</v>
      </c>
      <c r="G1084" s="1">
        <v>75</v>
      </c>
      <c r="H1084" s="1">
        <v>145</v>
      </c>
    </row>
    <row r="1085">
      <c r="A1085" t="s">
        <v>631</v>
      </c>
      <c r="B1085" t="s">
        <v>1642</v>
      </c>
      <c r="C1085" s="1">
        <v>6</v>
      </c>
      <c r="D1085" s="1">
        <v>1515.8333333333333</v>
      </c>
      <c r="E1085" s="1">
        <v>1580</v>
      </c>
      <c r="F1085" s="1">
        <v>224.41962183968377</v>
      </c>
      <c r="G1085" s="1">
        <v>1120</v>
      </c>
      <c r="H1085" s="1">
        <v>1740</v>
      </c>
    </row>
    <row r="1086">
      <c r="A1086" t="s">
        <v>631</v>
      </c>
      <c r="B1086" t="s">
        <v>1643</v>
      </c>
      <c r="C1086" s="1">
        <v>4</v>
      </c>
      <c r="D1086" s="1">
        <v>1148.75</v>
      </c>
      <c r="E1086" s="1">
        <v>1150</v>
      </c>
      <c r="F1086" s="1">
        <v>67.623344095561166</v>
      </c>
      <c r="G1086" s="1">
        <v>1075</v>
      </c>
      <c r="H1086" s="1">
        <v>1220</v>
      </c>
    </row>
    <row r="1087">
      <c r="A1087" t="s">
        <v>632</v>
      </c>
      <c r="B1087" t="s">
        <v>1642</v>
      </c>
      <c r="C1087" s="1">
        <v>3</v>
      </c>
      <c r="D1087" s="1">
        <v>633.33333333333337</v>
      </c>
      <c r="E1087" s="1">
        <v>630</v>
      </c>
      <c r="F1087" s="1">
        <v>10.408329997330664</v>
      </c>
      <c r="G1087" s="1">
        <v>625</v>
      </c>
      <c r="H1087" s="1">
        <v>645</v>
      </c>
    </row>
    <row r="1088">
      <c r="A1088" t="s">
        <v>632</v>
      </c>
      <c r="B1088" t="s">
        <v>1643</v>
      </c>
      <c r="C1088" s="1">
        <v>2</v>
      </c>
      <c r="D1088" s="1">
        <v>487.5</v>
      </c>
      <c r="E1088" s="1">
        <v>487.5</v>
      </c>
      <c r="F1088" s="1">
        <v>95.459415460183919</v>
      </c>
      <c r="G1088" s="1">
        <v>420</v>
      </c>
      <c r="H1088" s="1">
        <v>555</v>
      </c>
    </row>
    <row r="1089">
      <c r="A1089" t="s">
        <v>632</v>
      </c>
      <c r="B1089" t="s">
        <v>1644</v>
      </c>
      <c r="C1089" s="1">
        <v>2</v>
      </c>
      <c r="D1089" s="1">
        <v>330</v>
      </c>
      <c r="E1089" s="1">
        <v>330</v>
      </c>
      <c r="F1089" s="1">
        <v>28.284271247461902</v>
      </c>
      <c r="G1089" s="1">
        <v>310</v>
      </c>
      <c r="H1089" s="1">
        <v>350</v>
      </c>
    </row>
    <row r="1090">
      <c r="A1090" t="s">
        <v>633</v>
      </c>
      <c r="B1090" t="s">
        <v>1642</v>
      </c>
      <c r="C1090" s="1">
        <v>2</v>
      </c>
      <c r="D1090" s="1">
        <v>640</v>
      </c>
      <c r="E1090" s="1">
        <v>640</v>
      </c>
      <c r="F1090" s="1">
        <v>0</v>
      </c>
      <c r="G1090" s="1">
        <v>640</v>
      </c>
      <c r="H1090" s="1">
        <v>640</v>
      </c>
    </row>
    <row r="1091">
      <c r="A1091" t="s">
        <v>634</v>
      </c>
      <c r="B1091" t="s">
        <v>1643</v>
      </c>
      <c r="C1091" s="1">
        <v>3</v>
      </c>
      <c r="D1091" s="1">
        <v>466.66666666666669</v>
      </c>
      <c r="E1091" s="1">
        <v>450</v>
      </c>
      <c r="F1091" s="1">
        <v>28.867513459481287</v>
      </c>
      <c r="G1091" s="1">
        <v>450</v>
      </c>
      <c r="H1091" s="1">
        <v>500</v>
      </c>
    </row>
    <row r="1092">
      <c r="A1092" t="s">
        <v>635</v>
      </c>
      <c r="B1092" t="s">
        <v>1643</v>
      </c>
      <c r="C1092" s="1">
        <v>1</v>
      </c>
      <c r="D1092" s="1">
        <v>450</v>
      </c>
      <c r="E1092" s="1">
        <v>450</v>
      </c>
      <c r="F1092" s="1"/>
      <c r="G1092" s="1">
        <v>450</v>
      </c>
      <c r="H1092" s="1">
        <v>450</v>
      </c>
    </row>
    <row r="1093">
      <c r="A1093" t="s">
        <v>636</v>
      </c>
      <c r="B1093" t="s">
        <v>1645</v>
      </c>
      <c r="C1093" s="1">
        <v>4</v>
      </c>
      <c r="D1093" s="1">
        <v>526.25</v>
      </c>
      <c r="E1093" s="1">
        <v>480</v>
      </c>
      <c r="F1093" s="1">
        <v>380.92814283011433</v>
      </c>
      <c r="G1093" s="1">
        <v>145</v>
      </c>
      <c r="H1093" s="1">
        <v>1000</v>
      </c>
    </row>
    <row r="1094">
      <c r="A1094" t="s">
        <v>637</v>
      </c>
      <c r="B1094" t="s">
        <v>1644</v>
      </c>
      <c r="C1094" s="1">
        <v>4</v>
      </c>
      <c r="D1094" s="1">
        <v>160</v>
      </c>
      <c r="E1094" s="1">
        <v>162.5</v>
      </c>
      <c r="F1094" s="1">
        <v>104.00320507881796</v>
      </c>
      <c r="G1094" s="1">
        <v>65</v>
      </c>
      <c r="H1094" s="1">
        <v>250</v>
      </c>
    </row>
    <row r="1095">
      <c r="A1095" t="s">
        <v>638</v>
      </c>
      <c r="B1095" t="s">
        <v>1642</v>
      </c>
      <c r="C1095" s="1">
        <v>3</v>
      </c>
      <c r="D1095" s="1">
        <v>933.33333333333337</v>
      </c>
      <c r="E1095" s="1">
        <v>1020</v>
      </c>
      <c r="F1095" s="1">
        <v>289.88503468329185</v>
      </c>
      <c r="G1095" s="1">
        <v>610</v>
      </c>
      <c r="H1095" s="1">
        <v>1170</v>
      </c>
    </row>
    <row r="1096">
      <c r="A1096" t="s">
        <v>638</v>
      </c>
      <c r="B1096" t="s">
        <v>1643</v>
      </c>
      <c r="C1096" s="1">
        <v>2</v>
      </c>
      <c r="D1096" s="1">
        <v>255</v>
      </c>
      <c r="E1096" s="1">
        <v>255</v>
      </c>
      <c r="F1096" s="1">
        <v>7.0710678118654755</v>
      </c>
      <c r="G1096" s="1">
        <v>250</v>
      </c>
      <c r="H1096" s="1">
        <v>260</v>
      </c>
    </row>
    <row r="1097">
      <c r="A1097" t="s">
        <v>638</v>
      </c>
      <c r="B1097" t="s">
        <v>1644</v>
      </c>
      <c r="C1097" s="1">
        <v>4</v>
      </c>
      <c r="D1097" s="1">
        <v>230</v>
      </c>
      <c r="E1097" s="1">
        <v>250</v>
      </c>
      <c r="F1097" s="1">
        <v>57.879184513951124</v>
      </c>
      <c r="G1097" s="1">
        <v>145</v>
      </c>
      <c r="H1097" s="1">
        <v>275</v>
      </c>
    </row>
    <row r="1098">
      <c r="A1098" t="s">
        <v>639</v>
      </c>
      <c r="B1098" t="s">
        <v>1642</v>
      </c>
      <c r="C1098" s="1">
        <v>2</v>
      </c>
      <c r="D1098" s="1">
        <v>1117.5</v>
      </c>
      <c r="E1098" s="1">
        <v>1117.5</v>
      </c>
      <c r="F1098" s="1">
        <v>236.88077169749343</v>
      </c>
      <c r="G1098" s="1">
        <v>950</v>
      </c>
      <c r="H1098" s="1">
        <v>1285</v>
      </c>
    </row>
    <row r="1099">
      <c r="A1099" t="s">
        <v>639</v>
      </c>
      <c r="B1099" t="s">
        <v>1643</v>
      </c>
      <c r="C1099" s="1">
        <v>3</v>
      </c>
      <c r="D1099" s="1">
        <v>743.33333333333337</v>
      </c>
      <c r="E1099" s="1">
        <v>750</v>
      </c>
      <c r="F1099" s="1">
        <v>55.302200076790193</v>
      </c>
      <c r="G1099" s="1">
        <v>685</v>
      </c>
      <c r="H1099" s="1">
        <v>795</v>
      </c>
    </row>
    <row r="1100">
      <c r="A1100" t="s">
        <v>639</v>
      </c>
      <c r="B1100" t="s">
        <v>1644</v>
      </c>
      <c r="C1100" s="1">
        <v>3</v>
      </c>
      <c r="D1100" s="1">
        <v>523.33333333333337</v>
      </c>
      <c r="E1100" s="1">
        <v>515</v>
      </c>
      <c r="F1100" s="1">
        <v>77.835296192237451</v>
      </c>
      <c r="G1100" s="1">
        <v>450</v>
      </c>
      <c r="H1100" s="1">
        <v>605</v>
      </c>
    </row>
    <row r="1101">
      <c r="A1101" t="s">
        <v>640</v>
      </c>
      <c r="B1101" t="s">
        <v>1645</v>
      </c>
      <c r="C1101" s="1">
        <v>1</v>
      </c>
      <c r="D1101" s="1">
        <v>165</v>
      </c>
      <c r="E1101" s="1">
        <v>165</v>
      </c>
      <c r="F1101" s="1"/>
      <c r="G1101" s="1">
        <v>165</v>
      </c>
      <c r="H1101" s="1">
        <v>165</v>
      </c>
    </row>
    <row r="1102">
      <c r="A1102" t="s">
        <v>641</v>
      </c>
      <c r="B1102" t="s">
        <v>1645</v>
      </c>
      <c r="C1102" s="1">
        <v>1</v>
      </c>
      <c r="D1102" s="1">
        <v>305</v>
      </c>
      <c r="E1102" s="1">
        <v>305</v>
      </c>
      <c r="F1102" s="1"/>
      <c r="G1102" s="1">
        <v>305</v>
      </c>
      <c r="H1102" s="1">
        <v>305</v>
      </c>
    </row>
    <row r="1103">
      <c r="A1103" t="s">
        <v>642</v>
      </c>
      <c r="B1103" t="s">
        <v>1642</v>
      </c>
      <c r="C1103" s="1">
        <v>3</v>
      </c>
      <c r="D1103" s="1">
        <v>281.66666666666669</v>
      </c>
      <c r="E1103" s="1">
        <v>260</v>
      </c>
      <c r="F1103" s="1">
        <v>104.20332688227057</v>
      </c>
      <c r="G1103" s="1">
        <v>190</v>
      </c>
      <c r="H1103" s="1">
        <v>395</v>
      </c>
    </row>
    <row r="1104">
      <c r="A1104" t="s">
        <v>642</v>
      </c>
      <c r="B1104" t="s">
        <v>1643</v>
      </c>
      <c r="C1104" s="1">
        <v>3</v>
      </c>
      <c r="D1104" s="1">
        <v>210</v>
      </c>
      <c r="E1104" s="1">
        <v>200</v>
      </c>
      <c r="F1104" s="1">
        <v>65.574385243020004</v>
      </c>
      <c r="G1104" s="1">
        <v>150</v>
      </c>
      <c r="H1104" s="1">
        <v>280</v>
      </c>
    </row>
    <row r="1105">
      <c r="A1105" t="s">
        <v>642</v>
      </c>
      <c r="B1105" t="s">
        <v>1644</v>
      </c>
      <c r="C1105" s="1">
        <v>3</v>
      </c>
      <c r="D1105" s="1">
        <v>98.333333333333329</v>
      </c>
      <c r="E1105" s="1">
        <v>85</v>
      </c>
      <c r="F1105" s="1">
        <v>27.537852736430509</v>
      </c>
      <c r="G1105" s="1">
        <v>80</v>
      </c>
      <c r="H1105" s="1">
        <v>130</v>
      </c>
    </row>
    <row r="1106">
      <c r="A1106" t="s">
        <v>643</v>
      </c>
      <c r="B1106" t="s">
        <v>1642</v>
      </c>
      <c r="C1106" s="1">
        <v>1</v>
      </c>
      <c r="D1106" s="1">
        <v>1210</v>
      </c>
      <c r="E1106" s="1">
        <v>1210</v>
      </c>
      <c r="F1106" s="1"/>
      <c r="G1106" s="1">
        <v>1210</v>
      </c>
      <c r="H1106" s="1">
        <v>1210</v>
      </c>
    </row>
    <row r="1107">
      <c r="A1107" t="s">
        <v>644</v>
      </c>
      <c r="B1107" t="s">
        <v>1642</v>
      </c>
      <c r="C1107" s="1">
        <v>1</v>
      </c>
      <c r="D1107" s="1">
        <v>835</v>
      </c>
      <c r="E1107" s="1">
        <v>835</v>
      </c>
      <c r="F1107" s="1"/>
      <c r="G1107" s="1">
        <v>835</v>
      </c>
      <c r="H1107" s="1">
        <v>835</v>
      </c>
    </row>
    <row r="1108">
      <c r="A1108" t="s">
        <v>644</v>
      </c>
      <c r="B1108" t="s">
        <v>1644</v>
      </c>
      <c r="C1108" s="1">
        <v>1</v>
      </c>
      <c r="D1108" s="1">
        <v>255</v>
      </c>
      <c r="E1108" s="1">
        <v>255</v>
      </c>
      <c r="F1108" s="1"/>
      <c r="G1108" s="1">
        <v>255</v>
      </c>
      <c r="H1108" s="1">
        <v>255</v>
      </c>
    </row>
    <row r="1109">
      <c r="A1109" t="s">
        <v>645</v>
      </c>
      <c r="B1109" t="s">
        <v>1642</v>
      </c>
      <c r="C1109" s="1">
        <v>3</v>
      </c>
      <c r="D1109" s="1">
        <v>613.33333333333337</v>
      </c>
      <c r="E1109" s="1">
        <v>600</v>
      </c>
      <c r="F1109" s="1">
        <v>23.094010767585029</v>
      </c>
      <c r="G1109" s="1">
        <v>600</v>
      </c>
      <c r="H1109" s="1">
        <v>640</v>
      </c>
    </row>
    <row r="1110">
      <c r="A1110" t="s">
        <v>646</v>
      </c>
      <c r="B1110" t="s">
        <v>1643</v>
      </c>
      <c r="C1110" s="1">
        <v>3</v>
      </c>
      <c r="D1110" s="1">
        <v>536.66666666666663</v>
      </c>
      <c r="E1110" s="1">
        <v>560</v>
      </c>
      <c r="F1110" s="1">
        <v>77.674534651540299</v>
      </c>
      <c r="G1110" s="1">
        <v>450</v>
      </c>
      <c r="H1110" s="1">
        <v>600</v>
      </c>
    </row>
    <row r="1111">
      <c r="A1111" t="s">
        <v>647</v>
      </c>
      <c r="B1111" t="s">
        <v>1644</v>
      </c>
      <c r="C1111" s="1">
        <v>3</v>
      </c>
      <c r="D1111" s="1">
        <v>378.33333333333331</v>
      </c>
      <c r="E1111" s="1">
        <v>375</v>
      </c>
      <c r="F1111" s="1">
        <v>20.207259421636902</v>
      </c>
      <c r="G1111" s="1">
        <v>360</v>
      </c>
      <c r="H1111" s="1">
        <v>400</v>
      </c>
    </row>
    <row r="1112">
      <c r="A1112" t="s">
        <v>648</v>
      </c>
      <c r="B1112" t="s">
        <v>1642</v>
      </c>
      <c r="C1112" s="1">
        <v>1</v>
      </c>
      <c r="D1112" s="1">
        <v>315</v>
      </c>
      <c r="E1112" s="1">
        <v>315</v>
      </c>
      <c r="F1112" s="1"/>
      <c r="G1112" s="1">
        <v>315</v>
      </c>
      <c r="H1112" s="1">
        <v>315</v>
      </c>
    </row>
    <row r="1113">
      <c r="A1113" t="s">
        <v>648</v>
      </c>
      <c r="B1113" t="s">
        <v>1643</v>
      </c>
      <c r="C1113" s="1">
        <v>2</v>
      </c>
      <c r="D1113" s="1">
        <v>302.5</v>
      </c>
      <c r="E1113" s="1">
        <v>302.5</v>
      </c>
      <c r="F1113" s="1">
        <v>81.317279836452968</v>
      </c>
      <c r="G1113" s="1">
        <v>245</v>
      </c>
      <c r="H1113" s="1">
        <v>360</v>
      </c>
    </row>
    <row r="1114">
      <c r="A1114" t="s">
        <v>648</v>
      </c>
      <c r="B1114" t="s">
        <v>1644</v>
      </c>
      <c r="C1114" s="1">
        <v>1</v>
      </c>
      <c r="D1114" s="1">
        <v>210</v>
      </c>
      <c r="E1114" s="1">
        <v>210</v>
      </c>
      <c r="F1114" s="1"/>
      <c r="G1114" s="1">
        <v>210</v>
      </c>
      <c r="H1114" s="1">
        <v>210</v>
      </c>
    </row>
    <row r="1115">
      <c r="A1115" t="s">
        <v>649</v>
      </c>
      <c r="B1115" t="s">
        <v>1650</v>
      </c>
      <c r="C1115" s="1">
        <v>2</v>
      </c>
      <c r="D1115" s="1">
        <v>87.5</v>
      </c>
      <c r="E1115" s="1">
        <v>87.5</v>
      </c>
      <c r="F1115" s="1">
        <v>3.5355339059327378</v>
      </c>
      <c r="G1115" s="1">
        <v>85</v>
      </c>
      <c r="H1115" s="1">
        <v>90</v>
      </c>
    </row>
    <row r="1116">
      <c r="A1116" t="s">
        <v>650</v>
      </c>
      <c r="B1116" t="s">
        <v>1645</v>
      </c>
      <c r="C1116" s="1">
        <v>2</v>
      </c>
      <c r="D1116" s="1">
        <v>322.5</v>
      </c>
      <c r="E1116" s="1">
        <v>322.5</v>
      </c>
      <c r="F1116" s="1">
        <v>314.66251762801363</v>
      </c>
      <c r="G1116" s="1">
        <v>100</v>
      </c>
      <c r="H1116" s="1">
        <v>545</v>
      </c>
    </row>
    <row r="1117">
      <c r="A1117" t="s">
        <v>651</v>
      </c>
      <c r="B1117" t="s">
        <v>1644</v>
      </c>
      <c r="C1117" s="1">
        <v>1</v>
      </c>
      <c r="D1117" s="1">
        <v>65</v>
      </c>
      <c r="E1117" s="1">
        <v>65</v>
      </c>
      <c r="F1117" s="1"/>
      <c r="G1117" s="1">
        <v>65</v>
      </c>
      <c r="H1117" s="1">
        <v>65</v>
      </c>
    </row>
    <row r="1118">
      <c r="A1118" t="s">
        <v>652</v>
      </c>
      <c r="B1118" t="s">
        <v>1644</v>
      </c>
      <c r="C1118" s="1">
        <v>1</v>
      </c>
      <c r="D1118" s="1">
        <v>250</v>
      </c>
      <c r="E1118" s="1">
        <v>250</v>
      </c>
      <c r="F1118" s="1"/>
      <c r="G1118" s="1">
        <v>250</v>
      </c>
      <c r="H1118" s="1">
        <v>250</v>
      </c>
    </row>
    <row r="1119">
      <c r="A1119" t="s">
        <v>653</v>
      </c>
      <c r="B1119" t="s">
        <v>1642</v>
      </c>
      <c r="C1119" s="1">
        <v>3</v>
      </c>
      <c r="D1119" s="1">
        <v>970</v>
      </c>
      <c r="E1119" s="1">
        <v>960</v>
      </c>
      <c r="F1119" s="1">
        <v>225.16660498395405</v>
      </c>
      <c r="G1119" s="1">
        <v>750</v>
      </c>
      <c r="H1119" s="1">
        <v>1200</v>
      </c>
    </row>
    <row r="1120">
      <c r="A1120" t="s">
        <v>653</v>
      </c>
      <c r="B1120" t="s">
        <v>1643</v>
      </c>
      <c r="C1120" s="1">
        <v>3</v>
      </c>
      <c r="D1120" s="1">
        <v>741.66666666666663</v>
      </c>
      <c r="E1120" s="1">
        <v>720</v>
      </c>
      <c r="F1120" s="1">
        <v>60.484157705413516</v>
      </c>
      <c r="G1120" s="1">
        <v>695</v>
      </c>
      <c r="H1120" s="1">
        <v>810</v>
      </c>
    </row>
    <row r="1121">
      <c r="A1121" t="s">
        <v>653</v>
      </c>
      <c r="B1121" t="s">
        <v>1644</v>
      </c>
      <c r="C1121" s="1">
        <v>3</v>
      </c>
      <c r="D1121" s="1">
        <v>481.66666666666669</v>
      </c>
      <c r="E1121" s="1">
        <v>530</v>
      </c>
      <c r="F1121" s="1">
        <v>106.10529361598003</v>
      </c>
      <c r="G1121" s="1">
        <v>360</v>
      </c>
      <c r="H1121" s="1">
        <v>555</v>
      </c>
    </row>
    <row r="1122">
      <c r="A1122" t="s">
        <v>654</v>
      </c>
      <c r="B1122" t="s">
        <v>1645</v>
      </c>
      <c r="C1122" s="1">
        <v>2</v>
      </c>
      <c r="D1122" s="1">
        <v>162.5</v>
      </c>
      <c r="E1122" s="1">
        <v>162.5</v>
      </c>
      <c r="F1122" s="1">
        <v>17.677669529663689</v>
      </c>
      <c r="G1122" s="1">
        <v>150</v>
      </c>
      <c r="H1122" s="1">
        <v>175</v>
      </c>
    </row>
    <row r="1123">
      <c r="A1123" t="s">
        <v>655</v>
      </c>
      <c r="B1123" t="s">
        <v>1645</v>
      </c>
      <c r="C1123" s="1">
        <v>3</v>
      </c>
      <c r="D1123" s="1">
        <v>185</v>
      </c>
      <c r="E1123" s="1">
        <v>175</v>
      </c>
      <c r="F1123" s="1">
        <v>31.22498999199199</v>
      </c>
      <c r="G1123" s="1">
        <v>160</v>
      </c>
      <c r="H1123" s="1">
        <v>220</v>
      </c>
    </row>
    <row r="1124">
      <c r="A1124" t="s">
        <v>656</v>
      </c>
      <c r="B1124" t="s">
        <v>1642</v>
      </c>
      <c r="C1124" s="1">
        <v>3</v>
      </c>
      <c r="D1124" s="1">
        <v>163.33333333333334</v>
      </c>
      <c r="E1124" s="1">
        <v>135</v>
      </c>
      <c r="F1124" s="1">
        <v>53.463383107818132</v>
      </c>
      <c r="G1124" s="1">
        <v>130</v>
      </c>
      <c r="H1124" s="1">
        <v>225</v>
      </c>
    </row>
    <row r="1125">
      <c r="A1125" t="s">
        <v>656</v>
      </c>
      <c r="B1125" t="s">
        <v>1643</v>
      </c>
      <c r="C1125" s="1">
        <v>3</v>
      </c>
      <c r="D1125" s="1">
        <v>138.33333333333334</v>
      </c>
      <c r="E1125" s="1">
        <v>115</v>
      </c>
      <c r="F1125" s="1">
        <v>49.328828623162472</v>
      </c>
      <c r="G1125" s="1">
        <v>105</v>
      </c>
      <c r="H1125" s="1">
        <v>195</v>
      </c>
    </row>
    <row r="1126">
      <c r="A1126" t="s">
        <v>656</v>
      </c>
      <c r="B1126" t="s">
        <v>1644</v>
      </c>
      <c r="C1126" s="1">
        <v>3</v>
      </c>
      <c r="D1126" s="1">
        <v>103.33333333333333</v>
      </c>
      <c r="E1126" s="1">
        <v>90</v>
      </c>
      <c r="F1126" s="1">
        <v>27.537852736430509</v>
      </c>
      <c r="G1126" s="1">
        <v>85</v>
      </c>
      <c r="H1126" s="1">
        <v>135</v>
      </c>
    </row>
    <row r="1127">
      <c r="A1127" t="s">
        <v>657</v>
      </c>
      <c r="B1127" t="s">
        <v>1642</v>
      </c>
      <c r="C1127" s="1">
        <v>3</v>
      </c>
      <c r="D1127" s="1">
        <v>1321.6666666666667</v>
      </c>
      <c r="E1127" s="1">
        <v>1335</v>
      </c>
      <c r="F1127" s="1">
        <v>175.38053863907857</v>
      </c>
      <c r="G1127" s="1">
        <v>1140</v>
      </c>
      <c r="H1127" s="1">
        <v>1490</v>
      </c>
    </row>
    <row r="1128">
      <c r="A1128" t="s">
        <v>657</v>
      </c>
      <c r="B1128" t="s">
        <v>1643</v>
      </c>
      <c r="C1128" s="1">
        <v>2</v>
      </c>
      <c r="D1128" s="1">
        <v>1032.5</v>
      </c>
      <c r="E1128" s="1">
        <v>1032.5</v>
      </c>
      <c r="F1128" s="1">
        <v>137.88582233137677</v>
      </c>
      <c r="G1128" s="1">
        <v>935</v>
      </c>
      <c r="H1128" s="1">
        <v>1130</v>
      </c>
    </row>
    <row r="1129">
      <c r="A1129" t="s">
        <v>657</v>
      </c>
      <c r="B1129" t="s">
        <v>1644</v>
      </c>
      <c r="C1129" s="1">
        <v>1</v>
      </c>
      <c r="D1129" s="1">
        <v>1105</v>
      </c>
      <c r="E1129" s="1">
        <v>1105</v>
      </c>
      <c r="F1129" s="1"/>
      <c r="G1129" s="1">
        <v>1105</v>
      </c>
      <c r="H1129" s="1">
        <v>1105</v>
      </c>
    </row>
    <row r="1130">
      <c r="A1130" t="s">
        <v>658</v>
      </c>
      <c r="B1130" t="s">
        <v>1643</v>
      </c>
      <c r="C1130" s="1">
        <v>1</v>
      </c>
      <c r="D1130" s="1">
        <v>48</v>
      </c>
      <c r="E1130" s="1">
        <v>48</v>
      </c>
      <c r="F1130" s="1"/>
      <c r="G1130" s="1">
        <v>48</v>
      </c>
      <c r="H1130" s="1">
        <v>48</v>
      </c>
    </row>
    <row r="1131">
      <c r="A1131" t="s">
        <v>658</v>
      </c>
      <c r="B1131" t="s">
        <v>1644</v>
      </c>
      <c r="C1131" s="1">
        <v>5</v>
      </c>
      <c r="D1131" s="1">
        <v>27.600000000000001</v>
      </c>
      <c r="E1131" s="1">
        <v>25</v>
      </c>
      <c r="F1131" s="1">
        <v>3.714835124201342</v>
      </c>
      <c r="G1131" s="1">
        <v>25</v>
      </c>
      <c r="H1131" s="1">
        <v>33</v>
      </c>
    </row>
    <row r="1132">
      <c r="A1132" t="s">
        <v>659</v>
      </c>
      <c r="B1132" t="s">
        <v>1650</v>
      </c>
      <c r="C1132" s="1">
        <v>5</v>
      </c>
      <c r="D1132" s="1">
        <v>282</v>
      </c>
      <c r="E1132" s="1">
        <v>250</v>
      </c>
      <c r="F1132" s="1">
        <v>43.81780460041329</v>
      </c>
      <c r="G1132" s="1">
        <v>250</v>
      </c>
      <c r="H1132" s="1">
        <v>330</v>
      </c>
    </row>
    <row r="1133">
      <c r="A1133" t="s">
        <v>660</v>
      </c>
      <c r="B1133" t="s">
        <v>1642</v>
      </c>
      <c r="C1133" s="1">
        <v>3</v>
      </c>
      <c r="D1133" s="1">
        <v>463.33333333333331</v>
      </c>
      <c r="E1133" s="1">
        <v>365</v>
      </c>
      <c r="F1133" s="1">
        <v>348.07805638007881</v>
      </c>
      <c r="G1133" s="1">
        <v>175</v>
      </c>
      <c r="H1133" s="1">
        <v>850</v>
      </c>
    </row>
    <row r="1134">
      <c r="A1134" t="s">
        <v>660</v>
      </c>
      <c r="B1134" t="s">
        <v>1643</v>
      </c>
      <c r="C1134" s="1">
        <v>3</v>
      </c>
      <c r="D1134" s="1">
        <v>321.66666666666669</v>
      </c>
      <c r="E1134" s="1">
        <v>195</v>
      </c>
      <c r="F1134" s="1">
        <v>310.05375877955964</v>
      </c>
      <c r="G1134" s="1">
        <v>95</v>
      </c>
      <c r="H1134" s="1">
        <v>675</v>
      </c>
    </row>
    <row r="1135">
      <c r="A1135" t="s">
        <v>660</v>
      </c>
      <c r="B1135" t="s">
        <v>1644</v>
      </c>
      <c r="C1135" s="1">
        <v>3</v>
      </c>
      <c r="D1135" s="1">
        <v>140</v>
      </c>
      <c r="E1135" s="1">
        <v>95</v>
      </c>
      <c r="F1135" s="1">
        <v>91.241437954473298</v>
      </c>
      <c r="G1135" s="1">
        <v>80</v>
      </c>
      <c r="H1135" s="1">
        <v>245</v>
      </c>
    </row>
    <row r="1136">
      <c r="A1136" t="s">
        <v>661</v>
      </c>
      <c r="B1136" t="s">
        <v>1650</v>
      </c>
      <c r="C1136" s="1">
        <v>1</v>
      </c>
      <c r="D1136" s="1">
        <v>52</v>
      </c>
      <c r="E1136" s="1">
        <v>52</v>
      </c>
      <c r="F1136" s="1"/>
      <c r="G1136" s="1">
        <v>52</v>
      </c>
      <c r="H1136" s="1">
        <v>52</v>
      </c>
    </row>
    <row r="1137">
      <c r="A1137" t="s">
        <v>663</v>
      </c>
      <c r="B1137" t="s">
        <v>1642</v>
      </c>
      <c r="C1137" s="1">
        <v>3</v>
      </c>
      <c r="D1137" s="1">
        <v>633.33333333333337</v>
      </c>
      <c r="E1137" s="1">
        <v>640</v>
      </c>
      <c r="F1137" s="1">
        <v>11.547005383792516</v>
      </c>
      <c r="G1137" s="1">
        <v>620</v>
      </c>
      <c r="H1137" s="1">
        <v>640</v>
      </c>
    </row>
    <row r="1138">
      <c r="A1138" t="s">
        <v>664</v>
      </c>
      <c r="B1138" t="s">
        <v>1643</v>
      </c>
      <c r="C1138" s="1">
        <v>4</v>
      </c>
      <c r="D1138" s="1">
        <v>432.5</v>
      </c>
      <c r="E1138" s="1">
        <v>440</v>
      </c>
      <c r="F1138" s="1">
        <v>23.629078131263043</v>
      </c>
      <c r="G1138" s="1">
        <v>400</v>
      </c>
      <c r="H1138" s="1">
        <v>450</v>
      </c>
    </row>
    <row r="1139">
      <c r="A1139" t="s">
        <v>665</v>
      </c>
      <c r="B1139" t="s">
        <v>1642</v>
      </c>
      <c r="C1139" s="1">
        <v>1</v>
      </c>
      <c r="D1139" s="1">
        <v>445</v>
      </c>
      <c r="E1139" s="1">
        <v>445</v>
      </c>
      <c r="F1139" s="1"/>
      <c r="G1139" s="1">
        <v>445</v>
      </c>
      <c r="H1139" s="1">
        <v>445</v>
      </c>
    </row>
    <row r="1140">
      <c r="A1140" t="s">
        <v>665</v>
      </c>
      <c r="B1140" t="s">
        <v>1643</v>
      </c>
      <c r="C1140" s="1">
        <v>1</v>
      </c>
      <c r="D1140" s="1">
        <v>345</v>
      </c>
      <c r="E1140" s="1">
        <v>345</v>
      </c>
      <c r="F1140" s="1"/>
      <c r="G1140" s="1">
        <v>345</v>
      </c>
      <c r="H1140" s="1">
        <v>345</v>
      </c>
    </row>
    <row r="1141">
      <c r="A1141" t="s">
        <v>665</v>
      </c>
      <c r="B1141" t="s">
        <v>1644</v>
      </c>
      <c r="C1141" s="1">
        <v>1</v>
      </c>
      <c r="D1141" s="1">
        <v>225</v>
      </c>
      <c r="E1141" s="1">
        <v>225</v>
      </c>
      <c r="F1141" s="1"/>
      <c r="G1141" s="1">
        <v>225</v>
      </c>
      <c r="H1141" s="1">
        <v>225</v>
      </c>
    </row>
    <row r="1142">
      <c r="A1142" t="s">
        <v>666</v>
      </c>
      <c r="B1142" t="s">
        <v>1645</v>
      </c>
      <c r="C1142" s="1">
        <v>1</v>
      </c>
      <c r="D1142" s="1">
        <v>95</v>
      </c>
      <c r="E1142" s="1">
        <v>95</v>
      </c>
      <c r="F1142" s="1"/>
      <c r="G1142" s="1">
        <v>95</v>
      </c>
      <c r="H1142" s="1">
        <v>95</v>
      </c>
    </row>
    <row r="1143">
      <c r="A1143" t="s">
        <v>667</v>
      </c>
      <c r="B1143" t="s">
        <v>1642</v>
      </c>
      <c r="C1143" s="1">
        <v>3</v>
      </c>
      <c r="D1143" s="1">
        <v>65</v>
      </c>
      <c r="E1143" s="1">
        <v>70</v>
      </c>
      <c r="F1143" s="1">
        <v>13.228756555322953</v>
      </c>
      <c r="G1143" s="1">
        <v>50</v>
      </c>
      <c r="H1143" s="1">
        <v>75</v>
      </c>
    </row>
    <row r="1144">
      <c r="A1144" t="s">
        <v>668</v>
      </c>
      <c r="B1144" t="s">
        <v>1646</v>
      </c>
      <c r="C1144" s="1">
        <v>3</v>
      </c>
      <c r="D1144" s="1">
        <v>250</v>
      </c>
      <c r="E1144" s="1">
        <v>250</v>
      </c>
      <c r="F1144" s="1">
        <v>0</v>
      </c>
      <c r="G1144" s="1">
        <v>250</v>
      </c>
      <c r="H1144" s="1">
        <v>250</v>
      </c>
    </row>
    <row r="1145">
      <c r="A1145" t="s">
        <v>669</v>
      </c>
      <c r="B1145" t="s">
        <v>1645</v>
      </c>
      <c r="C1145" s="1">
        <v>3</v>
      </c>
      <c r="D1145" s="1">
        <v>2176.6666666666665</v>
      </c>
      <c r="E1145" s="1">
        <v>2250</v>
      </c>
      <c r="F1145" s="1">
        <v>131.37097599292369</v>
      </c>
      <c r="G1145" s="1">
        <v>2025</v>
      </c>
      <c r="H1145" s="1">
        <v>2255</v>
      </c>
    </row>
    <row r="1146">
      <c r="A1146" t="s">
        <v>670</v>
      </c>
      <c r="B1146" t="s">
        <v>1642</v>
      </c>
      <c r="C1146" s="1">
        <v>3</v>
      </c>
      <c r="D1146" s="1">
        <v>840</v>
      </c>
      <c r="E1146" s="1">
        <v>870</v>
      </c>
      <c r="F1146" s="1">
        <v>147.30919862656236</v>
      </c>
      <c r="G1146" s="1">
        <v>680</v>
      </c>
      <c r="H1146" s="1">
        <v>970</v>
      </c>
    </row>
    <row r="1147">
      <c r="A1147" t="s">
        <v>670</v>
      </c>
      <c r="B1147" t="s">
        <v>1643</v>
      </c>
      <c r="C1147" s="1">
        <v>3</v>
      </c>
      <c r="D1147" s="1">
        <v>631.66666666666663</v>
      </c>
      <c r="E1147" s="1">
        <v>655</v>
      </c>
      <c r="F1147" s="1">
        <v>77.674534651540299</v>
      </c>
      <c r="G1147" s="1">
        <v>545</v>
      </c>
      <c r="H1147" s="1">
        <v>695</v>
      </c>
    </row>
    <row r="1148">
      <c r="A1148" t="s">
        <v>670</v>
      </c>
      <c r="B1148" t="s">
        <v>1644</v>
      </c>
      <c r="C1148" s="1">
        <v>3</v>
      </c>
      <c r="D1148" s="1">
        <v>461.66666666666669</v>
      </c>
      <c r="E1148" s="1">
        <v>455</v>
      </c>
      <c r="F1148" s="1">
        <v>40.414518843273804</v>
      </c>
      <c r="G1148" s="1">
        <v>425</v>
      </c>
      <c r="H1148" s="1">
        <v>505</v>
      </c>
    </row>
    <row r="1149">
      <c r="A1149" t="s">
        <v>671</v>
      </c>
      <c r="B1149" t="s">
        <v>1643</v>
      </c>
      <c r="C1149" s="1">
        <v>3</v>
      </c>
      <c r="D1149" s="1">
        <v>330</v>
      </c>
      <c r="E1149" s="1">
        <v>275</v>
      </c>
      <c r="F1149" s="1">
        <v>95.262794416288244</v>
      </c>
      <c r="G1149" s="1">
        <v>275</v>
      </c>
      <c r="H1149" s="1">
        <v>440</v>
      </c>
    </row>
    <row r="1150">
      <c r="A1150" t="s">
        <v>672</v>
      </c>
      <c r="B1150" t="s">
        <v>1650</v>
      </c>
      <c r="C1150" s="1">
        <v>3</v>
      </c>
      <c r="D1150" s="1">
        <v>160</v>
      </c>
      <c r="E1150" s="1">
        <v>165</v>
      </c>
      <c r="F1150" s="1">
        <v>13.228756555322953</v>
      </c>
      <c r="G1150" s="1">
        <v>145</v>
      </c>
      <c r="H1150" s="1">
        <v>170</v>
      </c>
    </row>
    <row r="1151">
      <c r="A1151" t="s">
        <v>673</v>
      </c>
      <c r="B1151" t="s">
        <v>1645</v>
      </c>
      <c r="C1151" s="1">
        <v>3</v>
      </c>
      <c r="D1151" s="1">
        <v>205</v>
      </c>
      <c r="E1151" s="1">
        <v>200</v>
      </c>
      <c r="F1151" s="1">
        <v>42.720018726587654</v>
      </c>
      <c r="G1151" s="1">
        <v>165</v>
      </c>
      <c r="H1151" s="1">
        <v>250</v>
      </c>
    </row>
    <row r="1152">
      <c r="A1152" t="s">
        <v>674</v>
      </c>
      <c r="B1152" t="s">
        <v>1646</v>
      </c>
      <c r="C1152" s="1">
        <v>3</v>
      </c>
      <c r="D1152" s="1">
        <v>120</v>
      </c>
      <c r="E1152" s="1">
        <v>105</v>
      </c>
      <c r="F1152" s="1">
        <v>30.413812651491099</v>
      </c>
      <c r="G1152" s="1">
        <v>100</v>
      </c>
      <c r="H1152" s="1">
        <v>155</v>
      </c>
    </row>
    <row r="1153">
      <c r="A1153" t="s">
        <v>675</v>
      </c>
      <c r="B1153" t="s">
        <v>1647</v>
      </c>
      <c r="C1153" s="1">
        <v>2</v>
      </c>
      <c r="D1153" s="1">
        <v>935</v>
      </c>
      <c r="E1153" s="1">
        <v>935</v>
      </c>
      <c r="F1153" s="1">
        <v>84.852813742385706</v>
      </c>
      <c r="G1153" s="1">
        <v>875</v>
      </c>
      <c r="H1153" s="1">
        <v>995</v>
      </c>
    </row>
    <row r="1154">
      <c r="A1154" t="s">
        <v>675</v>
      </c>
      <c r="B1154" t="s">
        <v>1648</v>
      </c>
      <c r="C1154" s="1">
        <v>2</v>
      </c>
      <c r="D1154" s="1">
        <v>1117.5</v>
      </c>
      <c r="E1154" s="1">
        <v>1117.5</v>
      </c>
      <c r="F1154" s="1">
        <v>67.175144212722017</v>
      </c>
      <c r="G1154" s="1">
        <v>1070</v>
      </c>
      <c r="H1154" s="1">
        <v>1165</v>
      </c>
    </row>
    <row r="1155">
      <c r="A1155" t="s">
        <v>675</v>
      </c>
      <c r="B1155" t="s">
        <v>1649</v>
      </c>
      <c r="C1155" s="1">
        <v>2</v>
      </c>
      <c r="D1155" s="1">
        <v>1215</v>
      </c>
      <c r="E1155" s="1">
        <v>1215</v>
      </c>
      <c r="F1155" s="1">
        <v>98.994949366116657</v>
      </c>
      <c r="G1155" s="1">
        <v>1145</v>
      </c>
      <c r="H1155" s="1">
        <v>1285</v>
      </c>
    </row>
    <row r="1156">
      <c r="A1156" t="s">
        <v>676</v>
      </c>
      <c r="B1156" t="s">
        <v>1646</v>
      </c>
      <c r="C1156" s="1">
        <v>1</v>
      </c>
      <c r="D1156" s="1">
        <v>31</v>
      </c>
      <c r="E1156" s="1">
        <v>31</v>
      </c>
      <c r="F1156" s="1"/>
      <c r="G1156" s="1">
        <v>31</v>
      </c>
      <c r="H1156" s="1">
        <v>31</v>
      </c>
    </row>
    <row r="1157">
      <c r="A1157" t="s">
        <v>677</v>
      </c>
      <c r="B1157" t="s">
        <v>1646</v>
      </c>
      <c r="C1157" s="1">
        <v>1</v>
      </c>
      <c r="D1157" s="1">
        <v>300</v>
      </c>
      <c r="E1157" s="1">
        <v>300</v>
      </c>
      <c r="F1157" s="1"/>
      <c r="G1157" s="1">
        <v>300</v>
      </c>
      <c r="H1157" s="1">
        <v>300</v>
      </c>
    </row>
    <row r="1158">
      <c r="A1158" t="s">
        <v>678</v>
      </c>
      <c r="B1158" t="s">
        <v>1642</v>
      </c>
      <c r="C1158" s="1">
        <v>3</v>
      </c>
      <c r="D1158" s="1">
        <v>626.66666666666663</v>
      </c>
      <c r="E1158" s="1">
        <v>625</v>
      </c>
      <c r="F1158" s="1">
        <v>287.50362316557568</v>
      </c>
      <c r="G1158" s="1">
        <v>340</v>
      </c>
      <c r="H1158" s="1">
        <v>915</v>
      </c>
    </row>
    <row r="1159">
      <c r="A1159" t="s">
        <v>678</v>
      </c>
      <c r="B1159" t="s">
        <v>1643</v>
      </c>
      <c r="C1159" s="1">
        <v>3</v>
      </c>
      <c r="D1159" s="1">
        <v>248.33333333333334</v>
      </c>
      <c r="E1159" s="1">
        <v>295</v>
      </c>
      <c r="F1159" s="1">
        <v>107.85793124908957</v>
      </c>
      <c r="G1159" s="1">
        <v>125</v>
      </c>
      <c r="H1159" s="1">
        <v>325</v>
      </c>
    </row>
    <row r="1160">
      <c r="A1160" t="s">
        <v>678</v>
      </c>
      <c r="B1160" t="s">
        <v>1644</v>
      </c>
      <c r="C1160" s="1">
        <v>3</v>
      </c>
      <c r="D1160" s="1">
        <v>173.33333333333334</v>
      </c>
      <c r="E1160" s="1">
        <v>115</v>
      </c>
      <c r="F1160" s="1">
        <v>109.81044273352754</v>
      </c>
      <c r="G1160" s="1">
        <v>105</v>
      </c>
      <c r="H1160" s="1">
        <v>300</v>
      </c>
    </row>
    <row r="1161">
      <c r="A1161" t="s">
        <v>679</v>
      </c>
      <c r="B1161" t="s">
        <v>1650</v>
      </c>
      <c r="C1161" s="1">
        <v>3</v>
      </c>
      <c r="D1161" s="1">
        <v>540</v>
      </c>
      <c r="E1161" s="1">
        <v>580</v>
      </c>
      <c r="F1161" s="1">
        <v>366.64015055637321</v>
      </c>
      <c r="G1161" s="1">
        <v>155</v>
      </c>
      <c r="H1161" s="1">
        <v>885</v>
      </c>
    </row>
    <row r="1162">
      <c r="A1162" t="s">
        <v>680</v>
      </c>
      <c r="B1162" t="s">
        <v>1646</v>
      </c>
      <c r="C1162" s="1">
        <v>2</v>
      </c>
      <c r="D1162" s="1">
        <v>242.5</v>
      </c>
      <c r="E1162" s="1">
        <v>242.5</v>
      </c>
      <c r="F1162" s="1">
        <v>293.44931419241721</v>
      </c>
      <c r="G1162" s="1">
        <v>35</v>
      </c>
      <c r="H1162" s="1">
        <v>450</v>
      </c>
    </row>
    <row r="1163">
      <c r="A1163" t="s">
        <v>681</v>
      </c>
      <c r="B1163" t="s">
        <v>1644</v>
      </c>
      <c r="C1163" s="1">
        <v>2</v>
      </c>
      <c r="D1163" s="1">
        <v>105</v>
      </c>
      <c r="E1163" s="1">
        <v>105</v>
      </c>
      <c r="F1163" s="1">
        <v>7.0710678118654755</v>
      </c>
      <c r="G1163" s="1">
        <v>100</v>
      </c>
      <c r="H1163" s="1">
        <v>110</v>
      </c>
    </row>
    <row r="1164">
      <c r="A1164" t="s">
        <v>682</v>
      </c>
      <c r="B1164" t="s">
        <v>1644</v>
      </c>
      <c r="C1164" s="1">
        <v>1</v>
      </c>
      <c r="D1164" s="1">
        <v>700</v>
      </c>
      <c r="E1164" s="1">
        <v>700</v>
      </c>
      <c r="F1164" s="1"/>
      <c r="G1164" s="1">
        <v>700</v>
      </c>
      <c r="H1164" s="1">
        <v>700</v>
      </c>
    </row>
    <row r="1165">
      <c r="A1165" t="s">
        <v>683</v>
      </c>
      <c r="B1165" t="s">
        <v>1642</v>
      </c>
      <c r="C1165" s="1">
        <v>5</v>
      </c>
      <c r="D1165" s="1">
        <v>632</v>
      </c>
      <c r="E1165" s="1">
        <v>640</v>
      </c>
      <c r="F1165" s="1">
        <v>17.888543819998319</v>
      </c>
      <c r="G1165" s="1">
        <v>600</v>
      </c>
      <c r="H1165" s="1">
        <v>640</v>
      </c>
    </row>
    <row r="1166">
      <c r="A1166" t="s">
        <v>683</v>
      </c>
      <c r="B1166" t="s">
        <v>1643</v>
      </c>
      <c r="C1166" s="1">
        <v>5</v>
      </c>
      <c r="D1166" s="1">
        <v>480</v>
      </c>
      <c r="E1166" s="1">
        <v>450</v>
      </c>
      <c r="F1166" s="1">
        <v>67.082039324993687</v>
      </c>
      <c r="G1166" s="1">
        <v>450</v>
      </c>
      <c r="H1166" s="1">
        <v>600</v>
      </c>
    </row>
    <row r="1167">
      <c r="A1167" t="s">
        <v>683</v>
      </c>
      <c r="B1167" t="s">
        <v>1644</v>
      </c>
      <c r="C1167" s="1">
        <v>3</v>
      </c>
      <c r="D1167" s="1">
        <v>220</v>
      </c>
      <c r="E1167" s="1">
        <v>220</v>
      </c>
      <c r="F1167" s="1">
        <v>0</v>
      </c>
      <c r="G1167" s="1">
        <v>220</v>
      </c>
      <c r="H1167" s="1">
        <v>220</v>
      </c>
    </row>
    <row r="1168">
      <c r="A1168" t="s">
        <v>684</v>
      </c>
      <c r="B1168" t="s">
        <v>1646</v>
      </c>
      <c r="C1168" s="1">
        <v>2</v>
      </c>
      <c r="D1168" s="1">
        <v>235</v>
      </c>
      <c r="E1168" s="1">
        <v>235</v>
      </c>
      <c r="F1168" s="1">
        <v>14.142135623730951</v>
      </c>
      <c r="G1168" s="1">
        <v>225</v>
      </c>
      <c r="H1168" s="1">
        <v>245</v>
      </c>
    </row>
    <row r="1169">
      <c r="A1169" t="s">
        <v>685</v>
      </c>
      <c r="B1169" t="s">
        <v>1645</v>
      </c>
      <c r="C1169" s="1">
        <v>3</v>
      </c>
      <c r="D1169" s="1">
        <v>296.66666666666669</v>
      </c>
      <c r="E1169" s="1">
        <v>280</v>
      </c>
      <c r="F1169" s="1">
        <v>28.867513459481287</v>
      </c>
      <c r="G1169" s="1">
        <v>280</v>
      </c>
      <c r="H1169" s="1">
        <v>330</v>
      </c>
    </row>
    <row r="1170">
      <c r="A1170" t="s">
        <v>686</v>
      </c>
      <c r="B1170" t="s">
        <v>1646</v>
      </c>
      <c r="C1170" s="1">
        <v>4</v>
      </c>
      <c r="D1170" s="1">
        <v>258.75</v>
      </c>
      <c r="E1170" s="1">
        <v>257.5</v>
      </c>
      <c r="F1170" s="1">
        <v>10.307764064044152</v>
      </c>
      <c r="G1170" s="1">
        <v>250</v>
      </c>
      <c r="H1170" s="1">
        <v>270</v>
      </c>
    </row>
    <row r="1171">
      <c r="A1171" t="s">
        <v>687</v>
      </c>
      <c r="B1171" t="s">
        <v>1646</v>
      </c>
      <c r="C1171" s="1">
        <v>3</v>
      </c>
      <c r="D1171" s="1">
        <v>501.66666666666669</v>
      </c>
      <c r="E1171" s="1">
        <v>500</v>
      </c>
      <c r="F1171" s="1">
        <v>42.524502740576914</v>
      </c>
      <c r="G1171" s="1">
        <v>460</v>
      </c>
      <c r="H1171" s="1">
        <v>545</v>
      </c>
    </row>
    <row r="1172">
      <c r="A1172" t="s">
        <v>688</v>
      </c>
      <c r="B1172" t="s">
        <v>1650</v>
      </c>
      <c r="C1172" s="1">
        <v>3</v>
      </c>
      <c r="D1172" s="1">
        <v>158.33333333333334</v>
      </c>
      <c r="E1172" s="1">
        <v>160</v>
      </c>
      <c r="F1172" s="1">
        <v>17.559422921421234</v>
      </c>
      <c r="G1172" s="1">
        <v>140</v>
      </c>
      <c r="H1172" s="1">
        <v>175</v>
      </c>
    </row>
    <row r="1173">
      <c r="A1173" t="s">
        <v>689</v>
      </c>
      <c r="B1173" t="s">
        <v>1645</v>
      </c>
      <c r="C1173" s="1">
        <v>3</v>
      </c>
      <c r="D1173" s="1">
        <v>245</v>
      </c>
      <c r="E1173" s="1">
        <v>280</v>
      </c>
      <c r="F1173" s="1">
        <v>69.462219947249025</v>
      </c>
      <c r="G1173" s="1">
        <v>165</v>
      </c>
      <c r="H1173" s="1">
        <v>290</v>
      </c>
    </row>
    <row r="1174">
      <c r="A1174" t="s">
        <v>690</v>
      </c>
      <c r="B1174" t="s">
        <v>1650</v>
      </c>
      <c r="C1174" s="1">
        <v>3</v>
      </c>
      <c r="D1174" s="1">
        <v>96.666666666666672</v>
      </c>
      <c r="E1174" s="1">
        <v>95</v>
      </c>
      <c r="F1174" s="1">
        <v>2.8867513459481287</v>
      </c>
      <c r="G1174" s="1">
        <v>95</v>
      </c>
      <c r="H1174" s="1">
        <v>100</v>
      </c>
    </row>
    <row r="1175">
      <c r="A1175" t="s">
        <v>691</v>
      </c>
      <c r="B1175" t="s">
        <v>1642</v>
      </c>
      <c r="C1175" s="1">
        <v>3</v>
      </c>
      <c r="D1175" s="1">
        <v>183.33333333333334</v>
      </c>
      <c r="E1175" s="1">
        <v>180</v>
      </c>
      <c r="F1175" s="1">
        <v>55.075705472861017</v>
      </c>
      <c r="G1175" s="1">
        <v>130</v>
      </c>
      <c r="H1175" s="1">
        <v>240</v>
      </c>
    </row>
    <row r="1176">
      <c r="A1176" t="s">
        <v>691</v>
      </c>
      <c r="B1176" t="s">
        <v>1643</v>
      </c>
      <c r="C1176" s="1">
        <v>3</v>
      </c>
      <c r="D1176" s="1">
        <v>130</v>
      </c>
      <c r="E1176" s="1">
        <v>120</v>
      </c>
      <c r="F1176" s="1">
        <v>36.055512754639892</v>
      </c>
      <c r="G1176" s="1">
        <v>100</v>
      </c>
      <c r="H1176" s="1">
        <v>170</v>
      </c>
    </row>
    <row r="1177">
      <c r="A1177" t="s">
        <v>691</v>
      </c>
      <c r="B1177" t="s">
        <v>1644</v>
      </c>
      <c r="C1177" s="1">
        <v>3</v>
      </c>
      <c r="D1177" s="1">
        <v>88.333333333333329</v>
      </c>
      <c r="E1177" s="1">
        <v>95</v>
      </c>
      <c r="F1177" s="1">
        <v>30.550504633038933</v>
      </c>
      <c r="G1177" s="1">
        <v>55</v>
      </c>
      <c r="H1177" s="1">
        <v>115</v>
      </c>
    </row>
    <row r="1178">
      <c r="A1178" t="s">
        <v>692</v>
      </c>
      <c r="B1178" t="s">
        <v>1647</v>
      </c>
      <c r="C1178" s="1">
        <v>3</v>
      </c>
      <c r="D1178" s="1">
        <v>1055</v>
      </c>
      <c r="E1178" s="1">
        <v>1050</v>
      </c>
      <c r="F1178" s="1">
        <v>82.613558209291526</v>
      </c>
      <c r="G1178" s="1">
        <v>975</v>
      </c>
      <c r="H1178" s="1">
        <v>1140</v>
      </c>
    </row>
    <row r="1179">
      <c r="A1179" t="s">
        <v>692</v>
      </c>
      <c r="B1179" t="s">
        <v>1648</v>
      </c>
      <c r="C1179" s="1">
        <v>1</v>
      </c>
      <c r="D1179" s="1">
        <v>1195</v>
      </c>
      <c r="E1179" s="1">
        <v>1195</v>
      </c>
      <c r="F1179" s="1"/>
      <c r="G1179" s="1">
        <v>1195</v>
      </c>
      <c r="H1179" s="1">
        <v>1195</v>
      </c>
    </row>
    <row r="1180">
      <c r="A1180" t="s">
        <v>692</v>
      </c>
      <c r="B1180" t="s">
        <v>1649</v>
      </c>
      <c r="C1180" s="1">
        <v>1</v>
      </c>
      <c r="D1180" s="1">
        <v>1670</v>
      </c>
      <c r="E1180" s="1">
        <v>1670</v>
      </c>
      <c r="F1180" s="1"/>
      <c r="G1180" s="1">
        <v>1670</v>
      </c>
      <c r="H1180" s="1">
        <v>1670</v>
      </c>
    </row>
    <row r="1181">
      <c r="A1181" t="s">
        <v>693</v>
      </c>
      <c r="B1181" t="s">
        <v>1646</v>
      </c>
      <c r="C1181" s="1">
        <v>6</v>
      </c>
      <c r="D1181" s="1">
        <v>37</v>
      </c>
      <c r="E1181" s="1">
        <v>26.5</v>
      </c>
      <c r="F1181" s="1">
        <v>22.217110523198105</v>
      </c>
      <c r="G1181" s="1">
        <v>22</v>
      </c>
      <c r="H1181" s="1">
        <v>80</v>
      </c>
    </row>
    <row r="1182">
      <c r="A1182" t="s">
        <v>694</v>
      </c>
      <c r="B1182" t="s">
        <v>1646</v>
      </c>
      <c r="C1182" s="1">
        <v>6</v>
      </c>
      <c r="D1182" s="1">
        <v>303.66666666666669</v>
      </c>
      <c r="E1182" s="1">
        <v>300</v>
      </c>
      <c r="F1182" s="1">
        <v>33.23652609203716</v>
      </c>
      <c r="G1182" s="1">
        <v>250</v>
      </c>
      <c r="H1182" s="1">
        <v>352</v>
      </c>
    </row>
    <row r="1183">
      <c r="A1183" t="s">
        <v>695</v>
      </c>
      <c r="B1183" t="s">
        <v>1642</v>
      </c>
      <c r="C1183" s="1">
        <v>3</v>
      </c>
      <c r="D1183" s="1">
        <v>640</v>
      </c>
      <c r="E1183" s="1">
        <v>340</v>
      </c>
      <c r="F1183" s="1">
        <v>594.74784572959993</v>
      </c>
      <c r="G1183" s="1">
        <v>255</v>
      </c>
      <c r="H1183" s="1">
        <v>1325</v>
      </c>
    </row>
    <row r="1184">
      <c r="A1184" t="s">
        <v>695</v>
      </c>
      <c r="B1184" t="s">
        <v>1643</v>
      </c>
      <c r="C1184" s="1">
        <v>3</v>
      </c>
      <c r="D1184" s="1">
        <v>488.33333333333331</v>
      </c>
      <c r="E1184" s="1">
        <v>280</v>
      </c>
      <c r="F1184" s="1">
        <v>404.91768710854473</v>
      </c>
      <c r="G1184" s="1">
        <v>230</v>
      </c>
      <c r="H1184" s="1">
        <v>955</v>
      </c>
    </row>
    <row r="1185">
      <c r="A1185" t="s">
        <v>695</v>
      </c>
      <c r="B1185" t="s">
        <v>1644</v>
      </c>
      <c r="C1185" s="1">
        <v>3</v>
      </c>
      <c r="D1185" s="1">
        <v>318.33333333333331</v>
      </c>
      <c r="E1185" s="1">
        <v>215</v>
      </c>
      <c r="F1185" s="1">
        <v>223.68132093076824</v>
      </c>
      <c r="G1185" s="1">
        <v>165</v>
      </c>
      <c r="H1185" s="1">
        <v>575</v>
      </c>
    </row>
    <row r="1186">
      <c r="A1186" t="s">
        <v>696</v>
      </c>
      <c r="B1186" t="s">
        <v>1646</v>
      </c>
      <c r="C1186" s="1">
        <v>3</v>
      </c>
      <c r="D1186" s="1">
        <v>51.666666666666664</v>
      </c>
      <c r="E1186" s="1">
        <v>50</v>
      </c>
      <c r="F1186" s="1">
        <v>17.559422921421234</v>
      </c>
      <c r="G1186" s="1">
        <v>35</v>
      </c>
      <c r="H1186" s="1">
        <v>70</v>
      </c>
    </row>
    <row r="1187">
      <c r="A1187" t="s">
        <v>697</v>
      </c>
      <c r="B1187" t="s">
        <v>1644</v>
      </c>
      <c r="C1187" s="1">
        <v>3</v>
      </c>
      <c r="D1187" s="1">
        <v>92</v>
      </c>
      <c r="E1187" s="1">
        <v>110</v>
      </c>
      <c r="F1187" s="1">
        <v>31.176914536239792</v>
      </c>
      <c r="G1187" s="1">
        <v>56</v>
      </c>
      <c r="H1187" s="1">
        <v>110</v>
      </c>
    </row>
    <row r="1188">
      <c r="A1188" t="s">
        <v>698</v>
      </c>
      <c r="B1188" t="s">
        <v>1643</v>
      </c>
      <c r="C1188" s="1">
        <v>1</v>
      </c>
      <c r="D1188" s="1">
        <v>120</v>
      </c>
      <c r="E1188" s="1">
        <v>120</v>
      </c>
      <c r="F1188" s="1"/>
      <c r="G1188" s="1">
        <v>120</v>
      </c>
      <c r="H1188" s="1">
        <v>120</v>
      </c>
    </row>
    <row r="1189">
      <c r="A1189" t="s">
        <v>698</v>
      </c>
      <c r="B1189" t="s">
        <v>1644</v>
      </c>
      <c r="C1189" s="1">
        <v>4</v>
      </c>
      <c r="D1189" s="1">
        <v>115</v>
      </c>
      <c r="E1189" s="1">
        <v>87.5</v>
      </c>
      <c r="F1189" s="1">
        <v>64.420493633625625</v>
      </c>
      <c r="G1189" s="1">
        <v>75</v>
      </c>
      <c r="H1189" s="1">
        <v>210</v>
      </c>
    </row>
    <row r="1190">
      <c r="A1190" t="s">
        <v>699</v>
      </c>
      <c r="B1190" t="s">
        <v>1642</v>
      </c>
      <c r="C1190" s="1">
        <v>5</v>
      </c>
      <c r="D1190" s="1">
        <v>656</v>
      </c>
      <c r="E1190" s="1">
        <v>640</v>
      </c>
      <c r="F1190" s="1">
        <v>35.777087639996637</v>
      </c>
      <c r="G1190" s="1">
        <v>640</v>
      </c>
      <c r="H1190" s="1">
        <v>720</v>
      </c>
    </row>
    <row r="1191">
      <c r="A1191" t="s">
        <v>699</v>
      </c>
      <c r="B1191" t="s">
        <v>1643</v>
      </c>
      <c r="C1191" s="1">
        <v>4</v>
      </c>
      <c r="D1191" s="1">
        <v>450</v>
      </c>
      <c r="E1191" s="1">
        <v>450</v>
      </c>
      <c r="F1191" s="1">
        <v>0</v>
      </c>
      <c r="G1191" s="1">
        <v>450</v>
      </c>
      <c r="H1191" s="1">
        <v>450</v>
      </c>
    </row>
    <row r="1192">
      <c r="A1192" t="s">
        <v>699</v>
      </c>
      <c r="B1192" t="s">
        <v>1644</v>
      </c>
      <c r="C1192" s="1">
        <v>1</v>
      </c>
      <c r="D1192" s="1">
        <v>420</v>
      </c>
      <c r="E1192" s="1">
        <v>420</v>
      </c>
      <c r="F1192" s="1"/>
      <c r="G1192" s="1">
        <v>420</v>
      </c>
      <c r="H1192" s="1">
        <v>420</v>
      </c>
    </row>
    <row r="1193">
      <c r="A1193" t="s">
        <v>700</v>
      </c>
      <c r="B1193" t="s">
        <v>1646</v>
      </c>
      <c r="C1193" s="1">
        <v>1</v>
      </c>
      <c r="D1193" s="1">
        <v>135</v>
      </c>
      <c r="E1193" s="1">
        <v>135</v>
      </c>
      <c r="F1193" s="1"/>
      <c r="G1193" s="1">
        <v>135</v>
      </c>
      <c r="H1193" s="1">
        <v>135</v>
      </c>
    </row>
    <row r="1194">
      <c r="A1194" t="s">
        <v>701</v>
      </c>
      <c r="B1194" t="s">
        <v>1646</v>
      </c>
      <c r="C1194" s="1">
        <v>3</v>
      </c>
      <c r="D1194" s="1">
        <v>128</v>
      </c>
      <c r="E1194" s="1">
        <v>69</v>
      </c>
      <c r="F1194" s="1">
        <v>110.07724560507498</v>
      </c>
      <c r="G1194" s="1">
        <v>60</v>
      </c>
      <c r="H1194" s="1">
        <v>255</v>
      </c>
    </row>
    <row r="1195">
      <c r="A1195" t="s">
        <v>702</v>
      </c>
      <c r="B1195" t="s">
        <v>1646</v>
      </c>
      <c r="C1195" s="1">
        <v>3</v>
      </c>
      <c r="D1195" s="1">
        <v>250</v>
      </c>
      <c r="E1195" s="1">
        <v>250</v>
      </c>
      <c r="F1195" s="1">
        <v>5</v>
      </c>
      <c r="G1195" s="1">
        <v>245</v>
      </c>
      <c r="H1195" s="1">
        <v>255</v>
      </c>
    </row>
    <row r="1196">
      <c r="A1196" t="s">
        <v>703</v>
      </c>
      <c r="B1196" t="s">
        <v>1642</v>
      </c>
      <c r="C1196" s="1">
        <v>2</v>
      </c>
      <c r="D1196" s="1">
        <v>1030</v>
      </c>
      <c r="E1196" s="1">
        <v>1030</v>
      </c>
      <c r="F1196" s="1">
        <v>155.56349186104046</v>
      </c>
      <c r="G1196" s="1">
        <v>920</v>
      </c>
      <c r="H1196" s="1">
        <v>1140</v>
      </c>
    </row>
    <row r="1197">
      <c r="A1197" t="s">
        <v>703</v>
      </c>
      <c r="B1197" t="s">
        <v>1643</v>
      </c>
      <c r="C1197" s="1">
        <v>2</v>
      </c>
      <c r="D1197" s="1">
        <v>750</v>
      </c>
      <c r="E1197" s="1">
        <v>750</v>
      </c>
      <c r="F1197" s="1">
        <v>106.06601717798213</v>
      </c>
      <c r="G1197" s="1">
        <v>675</v>
      </c>
      <c r="H1197" s="1">
        <v>825</v>
      </c>
    </row>
    <row r="1198">
      <c r="A1198" t="s">
        <v>703</v>
      </c>
      <c r="B1198" t="s">
        <v>1644</v>
      </c>
      <c r="C1198" s="1">
        <v>1</v>
      </c>
      <c r="D1198" s="1">
        <v>215</v>
      </c>
      <c r="E1198" s="1">
        <v>215</v>
      </c>
      <c r="F1198" s="1"/>
      <c r="G1198" s="1">
        <v>215</v>
      </c>
      <c r="H1198" s="1">
        <v>215</v>
      </c>
    </row>
    <row r="1199">
      <c r="A1199" t="s">
        <v>704</v>
      </c>
      <c r="B1199" t="s">
        <v>1650</v>
      </c>
      <c r="C1199" s="1">
        <v>1</v>
      </c>
      <c r="D1199" s="1">
        <v>135</v>
      </c>
      <c r="E1199" s="1">
        <v>135</v>
      </c>
      <c r="F1199" s="1"/>
      <c r="G1199" s="1">
        <v>135</v>
      </c>
      <c r="H1199" s="1">
        <v>135</v>
      </c>
    </row>
    <row r="1200">
      <c r="A1200" t="s">
        <v>704</v>
      </c>
      <c r="B1200" t="s">
        <v>1651</v>
      </c>
      <c r="C1200" s="1">
        <v>1</v>
      </c>
      <c r="D1200" s="1">
        <v>785</v>
      </c>
      <c r="E1200" s="1">
        <v>785</v>
      </c>
      <c r="F1200" s="1"/>
      <c r="G1200" s="1">
        <v>785</v>
      </c>
      <c r="H1200" s="1">
        <v>785</v>
      </c>
    </row>
    <row r="1201">
      <c r="A1201" t="s">
        <v>705</v>
      </c>
      <c r="B1201" t="s">
        <v>1642</v>
      </c>
      <c r="C1201" s="1">
        <v>1</v>
      </c>
      <c r="D1201" s="1">
        <v>520</v>
      </c>
      <c r="E1201" s="1">
        <v>520</v>
      </c>
      <c r="F1201" s="1"/>
      <c r="G1201" s="1">
        <v>520</v>
      </c>
      <c r="H1201" s="1">
        <v>520</v>
      </c>
    </row>
    <row r="1202">
      <c r="A1202" t="s">
        <v>705</v>
      </c>
      <c r="B1202" t="s">
        <v>1643</v>
      </c>
      <c r="C1202" s="1">
        <v>1</v>
      </c>
      <c r="D1202" s="1">
        <v>325</v>
      </c>
      <c r="E1202" s="1">
        <v>325</v>
      </c>
      <c r="F1202" s="1"/>
      <c r="G1202" s="1">
        <v>325</v>
      </c>
      <c r="H1202" s="1">
        <v>325</v>
      </c>
    </row>
    <row r="1203">
      <c r="A1203" t="s">
        <v>705</v>
      </c>
      <c r="B1203" t="s">
        <v>1644</v>
      </c>
      <c r="C1203" s="1">
        <v>1</v>
      </c>
      <c r="D1203" s="1">
        <v>200</v>
      </c>
      <c r="E1203" s="1">
        <v>200</v>
      </c>
      <c r="F1203" s="1"/>
      <c r="G1203" s="1">
        <v>200</v>
      </c>
      <c r="H1203" s="1">
        <v>200</v>
      </c>
    </row>
    <row r="1204">
      <c r="A1204" t="s">
        <v>706</v>
      </c>
      <c r="B1204" t="s">
        <v>1650</v>
      </c>
      <c r="C1204" s="1">
        <v>2</v>
      </c>
      <c r="D1204" s="1">
        <v>140</v>
      </c>
      <c r="E1204" s="1">
        <v>140</v>
      </c>
      <c r="F1204" s="1">
        <v>28.284271247461902</v>
      </c>
      <c r="G1204" s="1">
        <v>120</v>
      </c>
      <c r="H1204" s="1">
        <v>160</v>
      </c>
    </row>
    <row r="1205">
      <c r="A1205" t="s">
        <v>707</v>
      </c>
      <c r="B1205" t="s">
        <v>1642</v>
      </c>
      <c r="C1205" s="1">
        <v>1</v>
      </c>
      <c r="D1205" s="1">
        <v>250</v>
      </c>
      <c r="E1205" s="1">
        <v>250</v>
      </c>
      <c r="F1205" s="1"/>
      <c r="G1205" s="1">
        <v>250</v>
      </c>
      <c r="H1205" s="1">
        <v>250</v>
      </c>
    </row>
    <row r="1206">
      <c r="A1206" t="s">
        <v>707</v>
      </c>
      <c r="B1206" t="s">
        <v>1643</v>
      </c>
      <c r="C1206" s="1">
        <v>1</v>
      </c>
      <c r="D1206" s="1">
        <v>140</v>
      </c>
      <c r="E1206" s="1">
        <v>140</v>
      </c>
      <c r="F1206" s="1"/>
      <c r="G1206" s="1">
        <v>140</v>
      </c>
      <c r="H1206" s="1">
        <v>140</v>
      </c>
    </row>
    <row r="1207">
      <c r="A1207" t="s">
        <v>707</v>
      </c>
      <c r="B1207" t="s">
        <v>1644</v>
      </c>
      <c r="C1207" s="1">
        <v>2</v>
      </c>
      <c r="D1207" s="1">
        <v>100</v>
      </c>
      <c r="E1207" s="1">
        <v>100</v>
      </c>
      <c r="F1207" s="1">
        <v>21.213203435596427</v>
      </c>
      <c r="G1207" s="1">
        <v>85</v>
      </c>
      <c r="H1207" s="1">
        <v>115</v>
      </c>
    </row>
    <row r="1208">
      <c r="A1208" t="s">
        <v>708</v>
      </c>
      <c r="B1208" t="s">
        <v>1650</v>
      </c>
      <c r="C1208" s="1">
        <v>1</v>
      </c>
      <c r="D1208" s="1">
        <v>130</v>
      </c>
      <c r="E1208" s="1">
        <v>130</v>
      </c>
      <c r="F1208" s="1"/>
      <c r="G1208" s="1">
        <v>130</v>
      </c>
      <c r="H1208" s="1">
        <v>130</v>
      </c>
    </row>
    <row r="1209">
      <c r="A1209" t="s">
        <v>709</v>
      </c>
      <c r="B1209" t="s">
        <v>1644</v>
      </c>
      <c r="C1209" s="1">
        <v>1</v>
      </c>
      <c r="D1209" s="1">
        <v>625</v>
      </c>
      <c r="E1209" s="1">
        <v>625</v>
      </c>
      <c r="F1209" s="1"/>
      <c r="G1209" s="1">
        <v>625</v>
      </c>
      <c r="H1209" s="1">
        <v>625</v>
      </c>
    </row>
    <row r="1210">
      <c r="A1210" t="s">
        <v>710</v>
      </c>
      <c r="B1210" t="s">
        <v>1642</v>
      </c>
      <c r="C1210" s="1">
        <v>1</v>
      </c>
      <c r="D1210" s="1">
        <v>95</v>
      </c>
      <c r="E1210" s="1">
        <v>95</v>
      </c>
      <c r="F1210" s="1"/>
      <c r="G1210" s="1">
        <v>95</v>
      </c>
      <c r="H1210" s="1">
        <v>95</v>
      </c>
    </row>
    <row r="1211">
      <c r="A1211" t="s">
        <v>710</v>
      </c>
      <c r="B1211" t="s">
        <v>1643</v>
      </c>
      <c r="C1211" s="1">
        <v>1</v>
      </c>
      <c r="D1211" s="1">
        <v>50</v>
      </c>
      <c r="E1211" s="1">
        <v>50</v>
      </c>
      <c r="F1211" s="1"/>
      <c r="G1211" s="1">
        <v>50</v>
      </c>
      <c r="H1211" s="1">
        <v>50</v>
      </c>
    </row>
    <row r="1212">
      <c r="A1212" t="s">
        <v>710</v>
      </c>
      <c r="B1212" t="s">
        <v>1644</v>
      </c>
      <c r="C1212" s="1">
        <v>1</v>
      </c>
      <c r="D1212" s="1">
        <v>25</v>
      </c>
      <c r="E1212" s="1">
        <v>25</v>
      </c>
      <c r="F1212" s="1"/>
      <c r="G1212" s="1">
        <v>25</v>
      </c>
      <c r="H1212" s="1">
        <v>25</v>
      </c>
    </row>
    <row r="1213">
      <c r="A1213" t="s">
        <v>711</v>
      </c>
      <c r="B1213" t="s">
        <v>1642</v>
      </c>
      <c r="C1213" s="1">
        <v>1</v>
      </c>
      <c r="D1213" s="1">
        <v>360</v>
      </c>
      <c r="E1213" s="1">
        <v>360</v>
      </c>
      <c r="F1213" s="1"/>
      <c r="G1213" s="1">
        <v>360</v>
      </c>
      <c r="H1213" s="1">
        <v>360</v>
      </c>
    </row>
    <row r="1214">
      <c r="A1214" t="s">
        <v>711</v>
      </c>
      <c r="B1214" t="s">
        <v>1643</v>
      </c>
      <c r="C1214" s="1">
        <v>1</v>
      </c>
      <c r="D1214" s="1">
        <v>290</v>
      </c>
      <c r="E1214" s="1">
        <v>290</v>
      </c>
      <c r="F1214" s="1"/>
      <c r="G1214" s="1">
        <v>290</v>
      </c>
      <c r="H1214" s="1">
        <v>290</v>
      </c>
    </row>
    <row r="1215">
      <c r="A1215" t="s">
        <v>711</v>
      </c>
      <c r="B1215" t="s">
        <v>1644</v>
      </c>
      <c r="C1215" s="1">
        <v>1</v>
      </c>
      <c r="D1215" s="1">
        <v>270</v>
      </c>
      <c r="E1215" s="1">
        <v>270</v>
      </c>
      <c r="F1215" s="1"/>
      <c r="G1215" s="1">
        <v>270</v>
      </c>
      <c r="H1215" s="1">
        <v>270</v>
      </c>
    </row>
    <row r="1216">
      <c r="A1216" t="s">
        <v>712</v>
      </c>
      <c r="B1216" t="s">
        <v>1642</v>
      </c>
      <c r="C1216" s="1">
        <v>2</v>
      </c>
      <c r="D1216" s="1">
        <v>595</v>
      </c>
      <c r="E1216" s="1">
        <v>595</v>
      </c>
      <c r="F1216" s="1">
        <v>14.142135623730951</v>
      </c>
      <c r="G1216" s="1">
        <v>585</v>
      </c>
      <c r="H1216" s="1">
        <v>605</v>
      </c>
    </row>
    <row r="1217">
      <c r="A1217" t="s">
        <v>712</v>
      </c>
      <c r="B1217" t="s">
        <v>1643</v>
      </c>
      <c r="C1217" s="1">
        <v>2</v>
      </c>
      <c r="D1217" s="1">
        <v>367.5</v>
      </c>
      <c r="E1217" s="1">
        <v>367.5</v>
      </c>
      <c r="F1217" s="1">
        <v>38.890872965260115</v>
      </c>
      <c r="G1217" s="1">
        <v>340</v>
      </c>
      <c r="H1217" s="1">
        <v>395</v>
      </c>
    </row>
    <row r="1218">
      <c r="A1218" t="s">
        <v>713</v>
      </c>
      <c r="B1218" t="s">
        <v>1646</v>
      </c>
      <c r="C1218" s="1">
        <v>1</v>
      </c>
      <c r="D1218" s="1">
        <v>620</v>
      </c>
      <c r="E1218" s="1">
        <v>620</v>
      </c>
      <c r="F1218" s="1"/>
      <c r="G1218" s="1">
        <v>620</v>
      </c>
      <c r="H1218" s="1">
        <v>620</v>
      </c>
    </row>
    <row r="1219">
      <c r="A1219" t="s">
        <v>714</v>
      </c>
      <c r="B1219" t="s">
        <v>1642</v>
      </c>
      <c r="C1219" s="1">
        <v>2</v>
      </c>
      <c r="D1219" s="1">
        <v>1040</v>
      </c>
      <c r="E1219" s="1">
        <v>1040</v>
      </c>
      <c r="F1219" s="1">
        <v>56.568542494923804</v>
      </c>
      <c r="G1219" s="1">
        <v>1000</v>
      </c>
      <c r="H1219" s="1">
        <v>1080</v>
      </c>
    </row>
    <row r="1220">
      <c r="A1220" t="s">
        <v>714</v>
      </c>
      <c r="B1220" t="s">
        <v>1643</v>
      </c>
      <c r="C1220" s="1">
        <v>2</v>
      </c>
      <c r="D1220" s="1">
        <v>627.5</v>
      </c>
      <c r="E1220" s="1">
        <v>627.5</v>
      </c>
      <c r="F1220" s="1">
        <v>95.459415460183919</v>
      </c>
      <c r="G1220" s="1">
        <v>560</v>
      </c>
      <c r="H1220" s="1">
        <v>695</v>
      </c>
    </row>
    <row r="1221">
      <c r="A1221" t="s">
        <v>714</v>
      </c>
      <c r="B1221" t="s">
        <v>1644</v>
      </c>
      <c r="C1221" s="1">
        <v>2</v>
      </c>
      <c r="D1221" s="1">
        <v>412.5</v>
      </c>
      <c r="E1221" s="1">
        <v>412.5</v>
      </c>
      <c r="F1221" s="1">
        <v>88.388347648318444</v>
      </c>
      <c r="G1221" s="1">
        <v>350</v>
      </c>
      <c r="H1221" s="1">
        <v>475</v>
      </c>
    </row>
    <row r="1222">
      <c r="A1222" t="s">
        <v>715</v>
      </c>
      <c r="B1222" t="s">
        <v>1642</v>
      </c>
      <c r="C1222" s="1">
        <v>1</v>
      </c>
      <c r="D1222" s="1">
        <v>910</v>
      </c>
      <c r="E1222" s="1">
        <v>910</v>
      </c>
      <c r="F1222" s="1"/>
      <c r="G1222" s="1">
        <v>910</v>
      </c>
      <c r="H1222" s="1">
        <v>910</v>
      </c>
    </row>
    <row r="1223">
      <c r="A1223" t="s">
        <v>715</v>
      </c>
      <c r="B1223" t="s">
        <v>1643</v>
      </c>
      <c r="C1223" s="1">
        <v>1</v>
      </c>
      <c r="D1223" s="1">
        <v>720</v>
      </c>
      <c r="E1223" s="1">
        <v>720</v>
      </c>
      <c r="F1223" s="1"/>
      <c r="G1223" s="1">
        <v>720</v>
      </c>
      <c r="H1223" s="1">
        <v>720</v>
      </c>
    </row>
    <row r="1224">
      <c r="A1224" t="s">
        <v>716</v>
      </c>
      <c r="B1224" t="s">
        <v>1643</v>
      </c>
      <c r="C1224" s="1">
        <v>1</v>
      </c>
      <c r="D1224" s="1">
        <v>65</v>
      </c>
      <c r="E1224" s="1">
        <v>65</v>
      </c>
      <c r="F1224" s="1"/>
      <c r="G1224" s="1">
        <v>65</v>
      </c>
      <c r="H1224" s="1">
        <v>65</v>
      </c>
    </row>
    <row r="1225">
      <c r="A1225" t="s">
        <v>717</v>
      </c>
      <c r="B1225" t="s">
        <v>1643</v>
      </c>
      <c r="C1225" s="1">
        <v>1</v>
      </c>
      <c r="D1225" s="1">
        <v>65</v>
      </c>
      <c r="E1225" s="1">
        <v>65</v>
      </c>
      <c r="F1225" s="1"/>
      <c r="G1225" s="1">
        <v>65</v>
      </c>
      <c r="H1225" s="1">
        <v>65</v>
      </c>
    </row>
    <row r="1226">
      <c r="A1226" t="s">
        <v>718</v>
      </c>
      <c r="B1226" t="s">
        <v>1642</v>
      </c>
      <c r="C1226" s="1">
        <v>1</v>
      </c>
      <c r="D1226" s="1">
        <v>170</v>
      </c>
      <c r="E1226" s="1">
        <v>170</v>
      </c>
      <c r="F1226" s="1"/>
      <c r="G1226" s="1">
        <v>170</v>
      </c>
      <c r="H1226" s="1">
        <v>170</v>
      </c>
    </row>
    <row r="1227">
      <c r="A1227" t="s">
        <v>718</v>
      </c>
      <c r="B1227" t="s">
        <v>1643</v>
      </c>
      <c r="C1227" s="1">
        <v>1</v>
      </c>
      <c r="D1227" s="1">
        <v>65</v>
      </c>
      <c r="E1227" s="1">
        <v>65</v>
      </c>
      <c r="F1227" s="1"/>
      <c r="G1227" s="1">
        <v>65</v>
      </c>
      <c r="H1227" s="1">
        <v>65</v>
      </c>
    </row>
    <row r="1228">
      <c r="A1228" t="s">
        <v>718</v>
      </c>
      <c r="B1228" t="s">
        <v>1644</v>
      </c>
      <c r="C1228" s="1">
        <v>1</v>
      </c>
      <c r="D1228" s="1">
        <v>60</v>
      </c>
      <c r="E1228" s="1">
        <v>60</v>
      </c>
      <c r="F1228" s="1"/>
      <c r="G1228" s="1">
        <v>60</v>
      </c>
      <c r="H1228" s="1">
        <v>60</v>
      </c>
    </row>
    <row r="1229">
      <c r="A1229" t="s">
        <v>721</v>
      </c>
      <c r="B1229" t="s">
        <v>1642</v>
      </c>
      <c r="C1229" s="1">
        <v>2</v>
      </c>
      <c r="D1229" s="1">
        <v>597.5</v>
      </c>
      <c r="E1229" s="1">
        <v>597.5</v>
      </c>
      <c r="F1229" s="1">
        <v>3.5355339059327378</v>
      </c>
      <c r="G1229" s="1">
        <v>595</v>
      </c>
      <c r="H1229" s="1">
        <v>600</v>
      </c>
    </row>
    <row r="1230">
      <c r="A1230" t="s">
        <v>722</v>
      </c>
      <c r="B1230" t="s">
        <v>1642</v>
      </c>
      <c r="C1230" s="1">
        <v>2</v>
      </c>
      <c r="D1230" s="1">
        <v>632.5</v>
      </c>
      <c r="E1230" s="1">
        <v>632.5</v>
      </c>
      <c r="F1230" s="1">
        <v>53.033008588991066</v>
      </c>
      <c r="G1230" s="1">
        <v>595</v>
      </c>
      <c r="H1230" s="1">
        <v>670</v>
      </c>
    </row>
    <row r="1231">
      <c r="A1231" t="s">
        <v>722</v>
      </c>
      <c r="B1231" t="s">
        <v>1643</v>
      </c>
      <c r="C1231" s="1">
        <v>2</v>
      </c>
      <c r="D1231" s="1">
        <v>432.5</v>
      </c>
      <c r="E1231" s="1">
        <v>432.5</v>
      </c>
      <c r="F1231" s="1">
        <v>45.961940777125591</v>
      </c>
      <c r="G1231" s="1">
        <v>400</v>
      </c>
      <c r="H1231" s="1">
        <v>465</v>
      </c>
    </row>
    <row r="1232">
      <c r="A1232" t="s">
        <v>723</v>
      </c>
      <c r="B1232" t="s">
        <v>1643</v>
      </c>
      <c r="C1232" s="1">
        <v>1</v>
      </c>
      <c r="D1232" s="1">
        <v>400</v>
      </c>
      <c r="E1232" s="1">
        <v>400</v>
      </c>
      <c r="F1232" s="1"/>
      <c r="G1232" s="1">
        <v>400</v>
      </c>
      <c r="H1232" s="1">
        <v>400</v>
      </c>
    </row>
    <row r="1233">
      <c r="A1233" t="s">
        <v>724</v>
      </c>
      <c r="B1233" t="s">
        <v>1646</v>
      </c>
      <c r="C1233" s="1">
        <v>1</v>
      </c>
      <c r="D1233" s="1">
        <v>250</v>
      </c>
      <c r="E1233" s="1">
        <v>250</v>
      </c>
      <c r="F1233" s="1"/>
      <c r="G1233" s="1">
        <v>250</v>
      </c>
      <c r="H1233" s="1">
        <v>250</v>
      </c>
    </row>
    <row r="1234">
      <c r="A1234" t="s">
        <v>725</v>
      </c>
      <c r="B1234" t="s">
        <v>1642</v>
      </c>
      <c r="C1234" s="1">
        <v>1</v>
      </c>
      <c r="D1234" s="1">
        <v>550</v>
      </c>
      <c r="E1234" s="1">
        <v>550</v>
      </c>
      <c r="F1234" s="1"/>
      <c r="G1234" s="1">
        <v>550</v>
      </c>
      <c r="H1234" s="1">
        <v>550</v>
      </c>
    </row>
    <row r="1235">
      <c r="A1235" t="s">
        <v>725</v>
      </c>
      <c r="B1235" t="s">
        <v>1643</v>
      </c>
      <c r="C1235" s="1">
        <v>1</v>
      </c>
      <c r="D1235" s="1">
        <v>415</v>
      </c>
      <c r="E1235" s="1">
        <v>415</v>
      </c>
      <c r="F1235" s="1"/>
      <c r="G1235" s="1">
        <v>415</v>
      </c>
      <c r="H1235" s="1">
        <v>415</v>
      </c>
    </row>
    <row r="1236">
      <c r="A1236" t="s">
        <v>725</v>
      </c>
      <c r="B1236" t="s">
        <v>1644</v>
      </c>
      <c r="C1236" s="1">
        <v>1</v>
      </c>
      <c r="D1236" s="1">
        <v>230</v>
      </c>
      <c r="E1236" s="1">
        <v>230</v>
      </c>
      <c r="F1236" s="1"/>
      <c r="G1236" s="1">
        <v>230</v>
      </c>
      <c r="H1236" s="1">
        <v>230</v>
      </c>
    </row>
    <row r="1237">
      <c r="A1237" t="s">
        <v>726</v>
      </c>
      <c r="B1237" t="s">
        <v>1642</v>
      </c>
      <c r="C1237" s="1">
        <v>1</v>
      </c>
      <c r="D1237" s="1">
        <v>75</v>
      </c>
      <c r="E1237" s="1">
        <v>75</v>
      </c>
      <c r="F1237" s="1"/>
      <c r="G1237" s="1">
        <v>75</v>
      </c>
      <c r="H1237" s="1">
        <v>75</v>
      </c>
    </row>
    <row r="1238">
      <c r="A1238" t="s">
        <v>727</v>
      </c>
      <c r="B1238" t="s">
        <v>1642</v>
      </c>
      <c r="C1238" s="1">
        <v>1</v>
      </c>
      <c r="D1238" s="1">
        <v>585</v>
      </c>
      <c r="E1238" s="1">
        <v>585</v>
      </c>
      <c r="F1238" s="1"/>
      <c r="G1238" s="1">
        <v>585</v>
      </c>
      <c r="H1238" s="1">
        <v>585</v>
      </c>
    </row>
    <row r="1239">
      <c r="A1239" t="s">
        <v>727</v>
      </c>
      <c r="B1239" t="s">
        <v>1643</v>
      </c>
      <c r="C1239" s="1">
        <v>1</v>
      </c>
      <c r="D1239" s="1">
        <v>325</v>
      </c>
      <c r="E1239" s="1">
        <v>325</v>
      </c>
      <c r="F1239" s="1"/>
      <c r="G1239" s="1">
        <v>325</v>
      </c>
      <c r="H1239" s="1">
        <v>325</v>
      </c>
    </row>
    <row r="1240">
      <c r="A1240" t="s">
        <v>727</v>
      </c>
      <c r="B1240" t="s">
        <v>1644</v>
      </c>
      <c r="C1240" s="1">
        <v>1</v>
      </c>
      <c r="D1240" s="1">
        <v>155</v>
      </c>
      <c r="E1240" s="1">
        <v>155</v>
      </c>
      <c r="F1240" s="1"/>
      <c r="G1240" s="1">
        <v>155</v>
      </c>
      <c r="H1240" s="1">
        <v>155</v>
      </c>
    </row>
    <row r="1241">
      <c r="A1241" t="s">
        <v>728</v>
      </c>
      <c r="B1241" t="s">
        <v>1642</v>
      </c>
      <c r="C1241" s="1">
        <v>3</v>
      </c>
      <c r="D1241" s="1">
        <v>941.66666666666663</v>
      </c>
      <c r="E1241" s="1">
        <v>955</v>
      </c>
      <c r="F1241" s="1">
        <v>220.30282189144407</v>
      </c>
      <c r="G1241" s="1">
        <v>715</v>
      </c>
      <c r="H1241" s="1">
        <v>1155</v>
      </c>
    </row>
    <row r="1242">
      <c r="A1242" t="s">
        <v>728</v>
      </c>
      <c r="B1242" t="s">
        <v>1643</v>
      </c>
      <c r="C1242" s="1">
        <v>5</v>
      </c>
      <c r="D1242" s="1">
        <v>645</v>
      </c>
      <c r="E1242" s="1">
        <v>630</v>
      </c>
      <c r="F1242" s="1">
        <v>69.010868709211309</v>
      </c>
      <c r="G1242" s="1">
        <v>560</v>
      </c>
      <c r="H1242" s="1">
        <v>725</v>
      </c>
    </row>
    <row r="1243">
      <c r="A1243" t="s">
        <v>728</v>
      </c>
      <c r="B1243" t="s">
        <v>1644</v>
      </c>
      <c r="C1243" s="1">
        <v>4</v>
      </c>
      <c r="D1243" s="1">
        <v>428.75</v>
      </c>
      <c r="E1243" s="1">
        <v>407.5</v>
      </c>
      <c r="F1243" s="1">
        <v>51.214418542698176</v>
      </c>
      <c r="G1243" s="1">
        <v>395</v>
      </c>
      <c r="H1243" s="1">
        <v>505</v>
      </c>
    </row>
    <row r="1244">
      <c r="A1244" t="s">
        <v>729</v>
      </c>
      <c r="B1244" t="s">
        <v>1650</v>
      </c>
      <c r="C1244" s="1">
        <v>3</v>
      </c>
      <c r="D1244" s="1">
        <v>130</v>
      </c>
      <c r="E1244" s="1">
        <v>130</v>
      </c>
      <c r="F1244" s="1">
        <v>40</v>
      </c>
      <c r="G1244" s="1">
        <v>90</v>
      </c>
      <c r="H1244" s="1">
        <v>170</v>
      </c>
    </row>
    <row r="1245">
      <c r="A1245" t="s">
        <v>730</v>
      </c>
      <c r="B1245" t="s">
        <v>1644</v>
      </c>
      <c r="C1245" s="1">
        <v>3</v>
      </c>
      <c r="D1245" s="1">
        <v>170</v>
      </c>
      <c r="E1245" s="1">
        <v>175</v>
      </c>
      <c r="F1245" s="1">
        <v>37.749172176353746</v>
      </c>
      <c r="G1245" s="1">
        <v>130</v>
      </c>
      <c r="H1245" s="1">
        <v>205</v>
      </c>
    </row>
    <row r="1246">
      <c r="A1246" t="s">
        <v>731</v>
      </c>
      <c r="B1246" t="s">
        <v>1642</v>
      </c>
      <c r="C1246" s="1">
        <v>4</v>
      </c>
      <c r="D1246" s="1">
        <v>340</v>
      </c>
      <c r="E1246" s="1">
        <v>370</v>
      </c>
      <c r="F1246" s="1">
        <v>82.865352631040352</v>
      </c>
      <c r="G1246" s="1">
        <v>220</v>
      </c>
      <c r="H1246" s="1">
        <v>400</v>
      </c>
    </row>
    <row r="1247">
      <c r="A1247" t="s">
        <v>731</v>
      </c>
      <c r="B1247" t="s">
        <v>1643</v>
      </c>
      <c r="C1247" s="1">
        <v>3</v>
      </c>
      <c r="D1247" s="1">
        <v>218.33333333333334</v>
      </c>
      <c r="E1247" s="1">
        <v>185</v>
      </c>
      <c r="F1247" s="1">
        <v>62.115483845280743</v>
      </c>
      <c r="G1247" s="1">
        <v>180</v>
      </c>
      <c r="H1247" s="1">
        <v>290</v>
      </c>
    </row>
    <row r="1248">
      <c r="A1248" t="s">
        <v>731</v>
      </c>
      <c r="B1248" t="s">
        <v>1644</v>
      </c>
      <c r="C1248" s="1">
        <v>4</v>
      </c>
      <c r="D1248" s="1">
        <v>100</v>
      </c>
      <c r="E1248" s="1">
        <v>100</v>
      </c>
      <c r="F1248" s="1">
        <v>33.665016461206925</v>
      </c>
      <c r="G1248" s="1">
        <v>60</v>
      </c>
      <c r="H1248" s="1">
        <v>140</v>
      </c>
    </row>
    <row r="1249">
      <c r="A1249" t="s">
        <v>732</v>
      </c>
      <c r="B1249" t="s">
        <v>1642</v>
      </c>
      <c r="C1249" s="1">
        <v>2</v>
      </c>
      <c r="D1249" s="1">
        <v>292.5</v>
      </c>
      <c r="E1249" s="1">
        <v>292.5</v>
      </c>
      <c r="F1249" s="1">
        <v>81.317279836452968</v>
      </c>
      <c r="G1249" s="1">
        <v>235</v>
      </c>
      <c r="H1249" s="1">
        <v>350</v>
      </c>
    </row>
    <row r="1250">
      <c r="A1250" t="s">
        <v>732</v>
      </c>
      <c r="B1250" t="s">
        <v>1643</v>
      </c>
      <c r="C1250" s="1">
        <v>3</v>
      </c>
      <c r="D1250" s="1">
        <v>210</v>
      </c>
      <c r="E1250" s="1">
        <v>215</v>
      </c>
      <c r="F1250" s="1">
        <v>32.787192621510002</v>
      </c>
      <c r="G1250" s="1">
        <v>175</v>
      </c>
      <c r="H1250" s="1">
        <v>240</v>
      </c>
    </row>
    <row r="1251">
      <c r="A1251" t="s">
        <v>732</v>
      </c>
      <c r="B1251" t="s">
        <v>1644</v>
      </c>
      <c r="C1251" s="1">
        <v>3</v>
      </c>
      <c r="D1251" s="1">
        <v>115</v>
      </c>
      <c r="E1251" s="1">
        <v>105</v>
      </c>
      <c r="F1251" s="1">
        <v>26.457513110645905</v>
      </c>
      <c r="G1251" s="1">
        <v>95</v>
      </c>
      <c r="H1251" s="1">
        <v>145</v>
      </c>
    </row>
    <row r="1252">
      <c r="A1252" t="s">
        <v>733</v>
      </c>
      <c r="B1252" t="s">
        <v>1642</v>
      </c>
      <c r="C1252" s="1">
        <v>1</v>
      </c>
      <c r="D1252" s="1">
        <v>575</v>
      </c>
      <c r="E1252" s="1">
        <v>575</v>
      </c>
      <c r="F1252" s="1"/>
      <c r="G1252" s="1">
        <v>575</v>
      </c>
      <c r="H1252" s="1">
        <v>575</v>
      </c>
    </row>
    <row r="1253">
      <c r="A1253" t="s">
        <v>733</v>
      </c>
      <c r="B1253" t="s">
        <v>1643</v>
      </c>
      <c r="C1253" s="1">
        <v>1</v>
      </c>
      <c r="D1253" s="1">
        <v>190</v>
      </c>
      <c r="E1253" s="1">
        <v>190</v>
      </c>
      <c r="F1253" s="1"/>
      <c r="G1253" s="1">
        <v>190</v>
      </c>
      <c r="H1253" s="1">
        <v>190</v>
      </c>
    </row>
    <row r="1254">
      <c r="A1254" t="s">
        <v>733</v>
      </c>
      <c r="B1254" t="s">
        <v>1644</v>
      </c>
      <c r="C1254" s="1">
        <v>1</v>
      </c>
      <c r="D1254" s="1">
        <v>60</v>
      </c>
      <c r="E1254" s="1">
        <v>60</v>
      </c>
      <c r="F1254" s="1"/>
      <c r="G1254" s="1">
        <v>60</v>
      </c>
      <c r="H1254" s="1">
        <v>60</v>
      </c>
    </row>
    <row r="1255">
      <c r="A1255" t="s">
        <v>734</v>
      </c>
      <c r="B1255" t="s">
        <v>1642</v>
      </c>
      <c r="C1255" s="1">
        <v>2</v>
      </c>
      <c r="D1255" s="1">
        <v>1355</v>
      </c>
      <c r="E1255" s="1">
        <v>1355</v>
      </c>
      <c r="F1255" s="1">
        <v>282.84271247461902</v>
      </c>
      <c r="G1255" s="1">
        <v>1155</v>
      </c>
      <c r="H1255" s="1">
        <v>1555</v>
      </c>
    </row>
    <row r="1256">
      <c r="A1256" t="s">
        <v>734</v>
      </c>
      <c r="B1256" t="s">
        <v>1643</v>
      </c>
      <c r="C1256" s="1">
        <v>3</v>
      </c>
      <c r="D1256" s="1">
        <v>858.33333333333337</v>
      </c>
      <c r="E1256" s="1">
        <v>865</v>
      </c>
      <c r="F1256" s="1">
        <v>60.277137733417078</v>
      </c>
      <c r="G1256" s="1">
        <v>795</v>
      </c>
      <c r="H1256" s="1">
        <v>915</v>
      </c>
    </row>
    <row r="1257">
      <c r="A1257" t="s">
        <v>734</v>
      </c>
      <c r="B1257" t="s">
        <v>1644</v>
      </c>
      <c r="C1257" s="1">
        <v>2</v>
      </c>
      <c r="D1257" s="1">
        <v>1060</v>
      </c>
      <c r="E1257" s="1">
        <v>1060</v>
      </c>
      <c r="F1257" s="1">
        <v>141.42135623730951</v>
      </c>
      <c r="G1257" s="1">
        <v>960</v>
      </c>
      <c r="H1257" s="1">
        <v>1160</v>
      </c>
    </row>
    <row r="1258">
      <c r="A1258" t="s">
        <v>735</v>
      </c>
      <c r="B1258" t="s">
        <v>1642</v>
      </c>
      <c r="C1258" s="1">
        <v>2</v>
      </c>
      <c r="D1258" s="1">
        <v>397.5</v>
      </c>
      <c r="E1258" s="1">
        <v>397.5</v>
      </c>
      <c r="F1258" s="1">
        <v>3.5355339059327378</v>
      </c>
      <c r="G1258" s="1">
        <v>395</v>
      </c>
      <c r="H1258" s="1">
        <v>400</v>
      </c>
    </row>
    <row r="1259">
      <c r="A1259" t="s">
        <v>735</v>
      </c>
      <c r="B1259" t="s">
        <v>1643</v>
      </c>
      <c r="C1259" s="1">
        <v>3</v>
      </c>
      <c r="D1259" s="1">
        <v>261.66666666666669</v>
      </c>
      <c r="E1259" s="1">
        <v>265</v>
      </c>
      <c r="F1259" s="1">
        <v>30.138568866708539</v>
      </c>
      <c r="G1259" s="1">
        <v>230</v>
      </c>
      <c r="H1259" s="1">
        <v>290</v>
      </c>
    </row>
    <row r="1260">
      <c r="A1260" t="s">
        <v>735</v>
      </c>
      <c r="B1260" t="s">
        <v>1644</v>
      </c>
      <c r="C1260" s="1">
        <v>3</v>
      </c>
      <c r="D1260" s="1">
        <v>76.666666666666672</v>
      </c>
      <c r="E1260" s="1">
        <v>80</v>
      </c>
      <c r="F1260" s="1">
        <v>15.275252316519467</v>
      </c>
      <c r="G1260" s="1">
        <v>60</v>
      </c>
      <c r="H1260" s="1">
        <v>90</v>
      </c>
    </row>
    <row r="1261">
      <c r="A1261" t="s">
        <v>736</v>
      </c>
      <c r="B1261" t="s">
        <v>1642</v>
      </c>
      <c r="C1261" s="1">
        <v>1</v>
      </c>
      <c r="D1261" s="1">
        <v>48</v>
      </c>
      <c r="E1261" s="1">
        <v>48</v>
      </c>
      <c r="F1261" s="1"/>
      <c r="G1261" s="1">
        <v>48</v>
      </c>
      <c r="H1261" s="1">
        <v>48</v>
      </c>
    </row>
    <row r="1262">
      <c r="A1262" t="s">
        <v>736</v>
      </c>
      <c r="B1262" t="s">
        <v>1643</v>
      </c>
      <c r="C1262" s="1">
        <v>4</v>
      </c>
      <c r="D1262" s="1">
        <v>65.25</v>
      </c>
      <c r="E1262" s="1">
        <v>61.5</v>
      </c>
      <c r="F1262" s="1">
        <v>20.838665984174707</v>
      </c>
      <c r="G1262" s="1">
        <v>48</v>
      </c>
      <c r="H1262" s="1">
        <v>90</v>
      </c>
    </row>
    <row r="1263">
      <c r="A1263" t="s">
        <v>736</v>
      </c>
      <c r="B1263" t="s">
        <v>1644</v>
      </c>
      <c r="C1263" s="1">
        <v>6</v>
      </c>
      <c r="D1263" s="1">
        <v>28.166666666666668</v>
      </c>
      <c r="E1263" s="1">
        <v>30</v>
      </c>
      <c r="F1263" s="1">
        <v>4.0207793606049398</v>
      </c>
      <c r="G1263" s="1">
        <v>21</v>
      </c>
      <c r="H1263" s="1">
        <v>32</v>
      </c>
    </row>
    <row r="1264">
      <c r="A1264" t="s">
        <v>737</v>
      </c>
      <c r="B1264" t="s">
        <v>1642</v>
      </c>
      <c r="C1264" s="1">
        <v>6</v>
      </c>
      <c r="D1264" s="1">
        <v>116.33333333333333</v>
      </c>
      <c r="E1264" s="1">
        <v>99</v>
      </c>
      <c r="F1264" s="1">
        <v>38.764244693617684</v>
      </c>
      <c r="G1264" s="1">
        <v>85</v>
      </c>
      <c r="H1264" s="1">
        <v>170</v>
      </c>
    </row>
    <row r="1265">
      <c r="A1265" t="s">
        <v>737</v>
      </c>
      <c r="B1265" t="s">
        <v>1643</v>
      </c>
      <c r="C1265" s="1">
        <v>8</v>
      </c>
      <c r="D1265" s="1">
        <v>60.25</v>
      </c>
      <c r="E1265" s="1">
        <v>60</v>
      </c>
      <c r="F1265" s="1">
        <v>21.022097217655794</v>
      </c>
      <c r="G1265" s="1">
        <v>22</v>
      </c>
      <c r="H1265" s="1">
        <v>90</v>
      </c>
    </row>
    <row r="1266">
      <c r="A1266" t="s">
        <v>737</v>
      </c>
      <c r="B1266" t="s">
        <v>1644</v>
      </c>
      <c r="C1266" s="1">
        <v>7</v>
      </c>
      <c r="D1266" s="1">
        <v>31.571428571428573</v>
      </c>
      <c r="E1266" s="1">
        <v>35</v>
      </c>
      <c r="F1266" s="1">
        <v>8.8101672866664469</v>
      </c>
      <c r="G1266" s="1">
        <v>18</v>
      </c>
      <c r="H1266" s="1">
        <v>40</v>
      </c>
    </row>
    <row r="1267">
      <c r="A1267" t="s">
        <v>738</v>
      </c>
      <c r="B1267" t="s">
        <v>1642</v>
      </c>
      <c r="C1267" s="1">
        <v>4</v>
      </c>
      <c r="D1267" s="1">
        <v>597.5</v>
      </c>
      <c r="E1267" s="1">
        <v>617.5</v>
      </c>
      <c r="F1267" s="1">
        <v>121.55245781143218</v>
      </c>
      <c r="G1267" s="1">
        <v>435</v>
      </c>
      <c r="H1267" s="1">
        <v>720</v>
      </c>
    </row>
    <row r="1268">
      <c r="A1268" t="s">
        <v>738</v>
      </c>
      <c r="B1268" t="s">
        <v>1643</v>
      </c>
      <c r="C1268" s="1">
        <v>4</v>
      </c>
      <c r="D1268" s="1">
        <v>160</v>
      </c>
      <c r="E1268" s="1">
        <v>177.5</v>
      </c>
      <c r="F1268" s="1">
        <v>44.158804331639232</v>
      </c>
      <c r="G1268" s="1">
        <v>95</v>
      </c>
      <c r="H1268" s="1">
        <v>190</v>
      </c>
    </row>
    <row r="1269">
      <c r="A1269" t="s">
        <v>738</v>
      </c>
      <c r="B1269" t="s">
        <v>1644</v>
      </c>
      <c r="C1269" s="1">
        <v>5</v>
      </c>
      <c r="D1269" s="1">
        <v>79</v>
      </c>
      <c r="E1269" s="1">
        <v>70</v>
      </c>
      <c r="F1269" s="1">
        <v>28.591956910991595</v>
      </c>
      <c r="G1269" s="1">
        <v>50</v>
      </c>
      <c r="H1269" s="1">
        <v>125</v>
      </c>
    </row>
    <row r="1270">
      <c r="A1270" t="s">
        <v>739</v>
      </c>
      <c r="B1270" t="s">
        <v>1643</v>
      </c>
      <c r="C1270" s="1">
        <v>1</v>
      </c>
      <c r="D1270" s="1">
        <v>85</v>
      </c>
      <c r="E1270" s="1">
        <v>85</v>
      </c>
      <c r="F1270" s="1"/>
      <c r="G1270" s="1">
        <v>85</v>
      </c>
      <c r="H1270" s="1">
        <v>85</v>
      </c>
    </row>
    <row r="1271">
      <c r="A1271" t="s">
        <v>739</v>
      </c>
      <c r="B1271" t="s">
        <v>1644</v>
      </c>
      <c r="C1271" s="1">
        <v>2</v>
      </c>
      <c r="D1271" s="1">
        <v>65</v>
      </c>
      <c r="E1271" s="1">
        <v>65</v>
      </c>
      <c r="F1271" s="1">
        <v>28.284271247461902</v>
      </c>
      <c r="G1271" s="1">
        <v>45</v>
      </c>
      <c r="H1271" s="1">
        <v>85</v>
      </c>
    </row>
    <row r="1272">
      <c r="A1272" t="s">
        <v>740</v>
      </c>
      <c r="B1272" t="s">
        <v>1644</v>
      </c>
      <c r="C1272" s="1">
        <v>2</v>
      </c>
      <c r="D1272" s="1">
        <v>105</v>
      </c>
      <c r="E1272" s="1">
        <v>105</v>
      </c>
      <c r="F1272" s="1">
        <v>7.0710678118654755</v>
      </c>
      <c r="G1272" s="1">
        <v>100</v>
      </c>
      <c r="H1272" s="1">
        <v>110</v>
      </c>
    </row>
    <row r="1273">
      <c r="A1273" t="s">
        <v>741</v>
      </c>
      <c r="B1273" t="s">
        <v>1642</v>
      </c>
      <c r="C1273" s="1">
        <v>7</v>
      </c>
      <c r="D1273" s="1">
        <v>655.71428571428567</v>
      </c>
      <c r="E1273" s="1">
        <v>640</v>
      </c>
      <c r="F1273" s="1">
        <v>40.766466144427604</v>
      </c>
      <c r="G1273" s="1">
        <v>600</v>
      </c>
      <c r="H1273" s="1">
        <v>720</v>
      </c>
    </row>
    <row r="1274">
      <c r="A1274" t="s">
        <v>742</v>
      </c>
      <c r="B1274" t="s">
        <v>1643</v>
      </c>
      <c r="C1274" s="1">
        <v>6</v>
      </c>
      <c r="D1274" s="1">
        <v>466.66666666666669</v>
      </c>
      <c r="E1274" s="1">
        <v>450</v>
      </c>
      <c r="F1274" s="1">
        <v>25.819888974716111</v>
      </c>
      <c r="G1274" s="1">
        <v>450</v>
      </c>
      <c r="H1274" s="1">
        <v>500</v>
      </c>
    </row>
    <row r="1275">
      <c r="A1275" t="s">
        <v>743</v>
      </c>
      <c r="B1275" t="s">
        <v>1644</v>
      </c>
      <c r="C1275" s="1">
        <v>6</v>
      </c>
      <c r="D1275" s="1">
        <v>388.33333333333331</v>
      </c>
      <c r="E1275" s="1">
        <v>400</v>
      </c>
      <c r="F1275" s="1">
        <v>27.141603981096377</v>
      </c>
      <c r="G1275" s="1">
        <v>350</v>
      </c>
      <c r="H1275" s="1">
        <v>420</v>
      </c>
    </row>
    <row r="1276">
      <c r="A1276" t="s">
        <v>744</v>
      </c>
      <c r="B1276" t="s">
        <v>1642</v>
      </c>
      <c r="C1276" s="1">
        <v>1</v>
      </c>
      <c r="D1276" s="1">
        <v>230</v>
      </c>
      <c r="E1276" s="1">
        <v>230</v>
      </c>
      <c r="F1276" s="1"/>
      <c r="G1276" s="1">
        <v>230</v>
      </c>
      <c r="H1276" s="1">
        <v>230</v>
      </c>
    </row>
    <row r="1277">
      <c r="A1277" t="s">
        <v>744</v>
      </c>
      <c r="B1277" t="s">
        <v>1643</v>
      </c>
      <c r="C1277" s="1">
        <v>5</v>
      </c>
      <c r="D1277" s="1">
        <v>297</v>
      </c>
      <c r="E1277" s="1">
        <v>300</v>
      </c>
      <c r="F1277" s="1">
        <v>16.80773631397161</v>
      </c>
      <c r="G1277" s="1">
        <v>270</v>
      </c>
      <c r="H1277" s="1">
        <v>315</v>
      </c>
    </row>
    <row r="1278">
      <c r="A1278" t="s">
        <v>744</v>
      </c>
      <c r="B1278" t="s">
        <v>1644</v>
      </c>
      <c r="C1278" s="1">
        <v>4</v>
      </c>
      <c r="D1278" s="1">
        <v>180</v>
      </c>
      <c r="E1278" s="1">
        <v>177.5</v>
      </c>
      <c r="F1278" s="1">
        <v>14.719601443879744</v>
      </c>
      <c r="G1278" s="1">
        <v>165</v>
      </c>
      <c r="H1278" s="1">
        <v>200</v>
      </c>
    </row>
    <row r="1279">
      <c r="A1279" t="s">
        <v>745</v>
      </c>
      <c r="B1279" t="s">
        <v>1642</v>
      </c>
      <c r="C1279" s="1">
        <v>1</v>
      </c>
      <c r="D1279" s="1">
        <v>400</v>
      </c>
      <c r="E1279" s="1">
        <v>400</v>
      </c>
      <c r="F1279" s="1"/>
      <c r="G1279" s="1">
        <v>400</v>
      </c>
      <c r="H1279" s="1">
        <v>400</v>
      </c>
    </row>
    <row r="1280">
      <c r="A1280" t="s">
        <v>745</v>
      </c>
      <c r="B1280" t="s">
        <v>1643</v>
      </c>
      <c r="C1280" s="1">
        <v>2</v>
      </c>
      <c r="D1280" s="1">
        <v>250</v>
      </c>
      <c r="E1280" s="1">
        <v>250</v>
      </c>
      <c r="F1280" s="1">
        <v>0</v>
      </c>
      <c r="G1280" s="1">
        <v>250</v>
      </c>
      <c r="H1280" s="1">
        <v>250</v>
      </c>
    </row>
    <row r="1281">
      <c r="A1281" t="s">
        <v>745</v>
      </c>
      <c r="B1281" t="s">
        <v>1644</v>
      </c>
      <c r="C1281" s="1">
        <v>2</v>
      </c>
      <c r="D1281" s="1">
        <v>200</v>
      </c>
      <c r="E1281" s="1">
        <v>200</v>
      </c>
      <c r="F1281" s="1">
        <v>0</v>
      </c>
      <c r="G1281" s="1">
        <v>200</v>
      </c>
      <c r="H1281" s="1">
        <v>200</v>
      </c>
    </row>
    <row r="1282">
      <c r="A1282" t="s">
        <v>746</v>
      </c>
      <c r="B1282" t="s">
        <v>1642</v>
      </c>
      <c r="C1282" s="1">
        <v>4</v>
      </c>
      <c r="D1282" s="1">
        <v>1050</v>
      </c>
      <c r="E1282" s="1">
        <v>1000</v>
      </c>
      <c r="F1282" s="1">
        <v>100</v>
      </c>
      <c r="G1282" s="1">
        <v>1000</v>
      </c>
      <c r="H1282" s="1">
        <v>1200</v>
      </c>
    </row>
    <row r="1283">
      <c r="A1283" t="s">
        <v>746</v>
      </c>
      <c r="B1283" t="s">
        <v>1643</v>
      </c>
      <c r="C1283" s="1">
        <v>5</v>
      </c>
      <c r="D1283" s="1">
        <v>345</v>
      </c>
      <c r="E1283" s="1">
        <v>250</v>
      </c>
      <c r="F1283" s="1">
        <v>141.86260959111107</v>
      </c>
      <c r="G1283" s="1">
        <v>225</v>
      </c>
      <c r="H1283" s="1">
        <v>500</v>
      </c>
    </row>
    <row r="1284">
      <c r="A1284" t="s">
        <v>746</v>
      </c>
      <c r="B1284" t="s">
        <v>1644</v>
      </c>
      <c r="C1284" s="1">
        <v>4</v>
      </c>
      <c r="D1284" s="1">
        <v>250</v>
      </c>
      <c r="E1284" s="1">
        <v>250</v>
      </c>
      <c r="F1284" s="1">
        <v>0</v>
      </c>
      <c r="G1284" s="1">
        <v>250</v>
      </c>
      <c r="H1284" s="1">
        <v>250</v>
      </c>
    </row>
    <row r="1285">
      <c r="A1285" t="s">
        <v>747</v>
      </c>
      <c r="B1285" t="s">
        <v>1645</v>
      </c>
      <c r="C1285" s="1">
        <v>2</v>
      </c>
      <c r="D1285" s="1">
        <v>365</v>
      </c>
      <c r="E1285" s="1">
        <v>365</v>
      </c>
      <c r="F1285" s="1">
        <v>7.0710678118654755</v>
      </c>
      <c r="G1285" s="1">
        <v>360</v>
      </c>
      <c r="H1285" s="1">
        <v>370</v>
      </c>
    </row>
    <row r="1286">
      <c r="A1286" t="s">
        <v>748</v>
      </c>
      <c r="B1286" t="s">
        <v>1650</v>
      </c>
      <c r="C1286" s="1">
        <v>5</v>
      </c>
      <c r="D1286" s="1">
        <v>307</v>
      </c>
      <c r="E1286" s="1">
        <v>290</v>
      </c>
      <c r="F1286" s="1">
        <v>44.52527372178637</v>
      </c>
      <c r="G1286" s="1">
        <v>275</v>
      </c>
      <c r="H1286" s="1">
        <v>385</v>
      </c>
    </row>
    <row r="1287">
      <c r="A1287" t="s">
        <v>749</v>
      </c>
      <c r="B1287" t="s">
        <v>1644</v>
      </c>
      <c r="C1287" s="1">
        <v>3</v>
      </c>
      <c r="D1287" s="1">
        <v>165</v>
      </c>
      <c r="E1287" s="1">
        <v>185</v>
      </c>
      <c r="F1287" s="1">
        <v>52.915026221291811</v>
      </c>
      <c r="G1287" s="1">
        <v>105</v>
      </c>
      <c r="H1287" s="1">
        <v>205</v>
      </c>
    </row>
    <row r="1288">
      <c r="A1288" t="s">
        <v>750</v>
      </c>
      <c r="B1288" t="s">
        <v>1642</v>
      </c>
      <c r="C1288" s="1">
        <v>3</v>
      </c>
      <c r="D1288" s="1">
        <v>216.66666666666666</v>
      </c>
      <c r="E1288" s="1">
        <v>200</v>
      </c>
      <c r="F1288" s="1">
        <v>110.94292827095079</v>
      </c>
      <c r="G1288" s="1">
        <v>115</v>
      </c>
      <c r="H1288" s="1">
        <v>335</v>
      </c>
    </row>
    <row r="1289">
      <c r="A1289" t="s">
        <v>750</v>
      </c>
      <c r="B1289" t="s">
        <v>1643</v>
      </c>
      <c r="C1289" s="1">
        <v>5</v>
      </c>
      <c r="D1289" s="1">
        <v>142</v>
      </c>
      <c r="E1289" s="1">
        <v>110</v>
      </c>
      <c r="F1289" s="1">
        <v>58.051701094799967</v>
      </c>
      <c r="G1289" s="1">
        <v>100</v>
      </c>
      <c r="H1289" s="1">
        <v>240</v>
      </c>
    </row>
    <row r="1290">
      <c r="A1290" t="s">
        <v>750</v>
      </c>
      <c r="B1290" t="s">
        <v>1644</v>
      </c>
      <c r="C1290" s="1">
        <v>5</v>
      </c>
      <c r="D1290" s="1">
        <v>91</v>
      </c>
      <c r="E1290" s="1">
        <v>75</v>
      </c>
      <c r="F1290" s="1">
        <v>36.979724174201195</v>
      </c>
      <c r="G1290" s="1">
        <v>65</v>
      </c>
      <c r="H1290" s="1">
        <v>155</v>
      </c>
    </row>
    <row r="1291">
      <c r="A1291" t="s">
        <v>751</v>
      </c>
      <c r="B1291" t="s">
        <v>1642</v>
      </c>
      <c r="C1291" s="1">
        <v>4</v>
      </c>
      <c r="D1291" s="1">
        <v>1231.25</v>
      </c>
      <c r="E1291" s="1">
        <v>1227.5</v>
      </c>
      <c r="F1291" s="1">
        <v>94.019058351662579</v>
      </c>
      <c r="G1291" s="1">
        <v>1120</v>
      </c>
      <c r="H1291" s="1">
        <v>1350</v>
      </c>
    </row>
    <row r="1292">
      <c r="A1292" t="s">
        <v>751</v>
      </c>
      <c r="B1292" t="s">
        <v>1643</v>
      </c>
      <c r="C1292" s="1">
        <v>3</v>
      </c>
      <c r="D1292" s="1">
        <v>1075</v>
      </c>
      <c r="E1292" s="1">
        <v>1145</v>
      </c>
      <c r="F1292" s="1">
        <v>166.43316977093238</v>
      </c>
      <c r="G1292" s="1">
        <v>885</v>
      </c>
      <c r="H1292" s="1">
        <v>1195</v>
      </c>
    </row>
    <row r="1293">
      <c r="A1293" t="s">
        <v>751</v>
      </c>
      <c r="B1293" t="s">
        <v>1644</v>
      </c>
      <c r="C1293" s="1">
        <v>4</v>
      </c>
      <c r="D1293" s="1">
        <v>891.25</v>
      </c>
      <c r="E1293" s="1">
        <v>870</v>
      </c>
      <c r="F1293" s="1">
        <v>177.17105670321362</v>
      </c>
      <c r="G1293" s="1">
        <v>725</v>
      </c>
      <c r="H1293" s="1">
        <v>1100</v>
      </c>
    </row>
    <row r="1294">
      <c r="A1294" t="s">
        <v>752</v>
      </c>
      <c r="B1294" t="s">
        <v>1642</v>
      </c>
      <c r="C1294" s="1">
        <v>1</v>
      </c>
      <c r="D1294" s="1">
        <v>210</v>
      </c>
      <c r="E1294" s="1">
        <v>210</v>
      </c>
      <c r="F1294" s="1"/>
      <c r="G1294" s="1">
        <v>210</v>
      </c>
      <c r="H1294" s="1">
        <v>210</v>
      </c>
    </row>
    <row r="1295">
      <c r="A1295" t="s">
        <v>752</v>
      </c>
      <c r="B1295" t="s">
        <v>1643</v>
      </c>
      <c r="C1295" s="1">
        <v>2</v>
      </c>
      <c r="D1295" s="1">
        <v>472.5</v>
      </c>
      <c r="E1295" s="1">
        <v>472.5</v>
      </c>
      <c r="F1295" s="1">
        <v>604.57629791449813</v>
      </c>
      <c r="G1295" s="1">
        <v>45</v>
      </c>
      <c r="H1295" s="1">
        <v>900</v>
      </c>
    </row>
    <row r="1296">
      <c r="A1296" t="s">
        <v>752</v>
      </c>
      <c r="B1296" t="s">
        <v>1644</v>
      </c>
      <c r="C1296" s="1">
        <v>6</v>
      </c>
      <c r="D1296" s="1">
        <v>161.16666666666666</v>
      </c>
      <c r="E1296" s="1">
        <v>141</v>
      </c>
      <c r="F1296" s="1">
        <v>147.03797695380152</v>
      </c>
      <c r="G1296" s="1">
        <v>25</v>
      </c>
      <c r="H1296" s="1">
        <v>330</v>
      </c>
    </row>
    <row r="1297">
      <c r="A1297" t="s">
        <v>753</v>
      </c>
      <c r="B1297" t="s">
        <v>1642</v>
      </c>
      <c r="C1297" s="1">
        <v>2</v>
      </c>
      <c r="D1297" s="1">
        <v>367.5</v>
      </c>
      <c r="E1297" s="1">
        <v>367.5</v>
      </c>
      <c r="F1297" s="1">
        <v>88.388347648318444</v>
      </c>
      <c r="G1297" s="1">
        <v>305</v>
      </c>
      <c r="H1297" s="1">
        <v>430</v>
      </c>
    </row>
    <row r="1298">
      <c r="A1298" t="s">
        <v>753</v>
      </c>
      <c r="B1298" t="s">
        <v>1643</v>
      </c>
      <c r="C1298" s="1">
        <v>2</v>
      </c>
      <c r="D1298" s="1">
        <v>320</v>
      </c>
      <c r="E1298" s="1">
        <v>320</v>
      </c>
      <c r="F1298" s="1">
        <v>63.63961030678928</v>
      </c>
      <c r="G1298" s="1">
        <v>275</v>
      </c>
      <c r="H1298" s="1">
        <v>365</v>
      </c>
    </row>
    <row r="1299">
      <c r="A1299" t="s">
        <v>753</v>
      </c>
      <c r="B1299" t="s">
        <v>1644</v>
      </c>
      <c r="C1299" s="1">
        <v>3</v>
      </c>
      <c r="D1299" s="1">
        <v>346.66666666666669</v>
      </c>
      <c r="E1299" s="1">
        <v>340</v>
      </c>
      <c r="F1299" s="1">
        <v>85.195852794213721</v>
      </c>
      <c r="G1299" s="1">
        <v>265</v>
      </c>
      <c r="H1299" s="1">
        <v>435</v>
      </c>
    </row>
    <row r="1300">
      <c r="A1300" t="s">
        <v>754</v>
      </c>
      <c r="B1300" t="s">
        <v>1642</v>
      </c>
      <c r="C1300" s="1">
        <v>1</v>
      </c>
      <c r="D1300" s="1">
        <v>635</v>
      </c>
      <c r="E1300" s="1">
        <v>635</v>
      </c>
      <c r="F1300" s="1"/>
      <c r="G1300" s="1">
        <v>635</v>
      </c>
      <c r="H1300" s="1">
        <v>635</v>
      </c>
    </row>
    <row r="1301">
      <c r="A1301" t="s">
        <v>754</v>
      </c>
      <c r="B1301" t="s">
        <v>1643</v>
      </c>
      <c r="C1301" s="1">
        <v>1</v>
      </c>
      <c r="D1301" s="1">
        <v>300</v>
      </c>
      <c r="E1301" s="1">
        <v>300</v>
      </c>
      <c r="F1301" s="1"/>
      <c r="G1301" s="1">
        <v>300</v>
      </c>
      <c r="H1301" s="1">
        <v>300</v>
      </c>
    </row>
    <row r="1302">
      <c r="A1302" t="s">
        <v>754</v>
      </c>
      <c r="B1302" t="s">
        <v>1644</v>
      </c>
      <c r="C1302" s="1">
        <v>3</v>
      </c>
      <c r="D1302" s="1">
        <v>395</v>
      </c>
      <c r="E1302" s="1">
        <v>430</v>
      </c>
      <c r="F1302" s="1">
        <v>111.69153951844338</v>
      </c>
      <c r="G1302" s="1">
        <v>270</v>
      </c>
      <c r="H1302" s="1">
        <v>485</v>
      </c>
    </row>
    <row r="1303">
      <c r="A1303" t="s">
        <v>755</v>
      </c>
      <c r="B1303" t="s">
        <v>1644</v>
      </c>
      <c r="C1303" s="1">
        <v>3</v>
      </c>
      <c r="D1303" s="1">
        <v>173.66666666666666</v>
      </c>
      <c r="E1303" s="1">
        <v>65</v>
      </c>
      <c r="F1303" s="1">
        <v>196.06206500323648</v>
      </c>
      <c r="G1303" s="1">
        <v>56</v>
      </c>
      <c r="H1303" s="1">
        <v>400</v>
      </c>
    </row>
    <row r="1304">
      <c r="A1304" t="s">
        <v>756</v>
      </c>
      <c r="B1304" t="s">
        <v>1644</v>
      </c>
      <c r="C1304" s="1">
        <v>3</v>
      </c>
      <c r="D1304" s="1">
        <v>100</v>
      </c>
      <c r="E1304" s="1">
        <v>100</v>
      </c>
      <c r="F1304" s="1">
        <v>0</v>
      </c>
      <c r="G1304" s="1">
        <v>100</v>
      </c>
      <c r="H1304" s="1">
        <v>100</v>
      </c>
    </row>
    <row r="1305">
      <c r="A1305" t="s">
        <v>757</v>
      </c>
      <c r="B1305" t="s">
        <v>1642</v>
      </c>
      <c r="C1305" s="1">
        <v>3</v>
      </c>
      <c r="D1305" s="1">
        <v>660</v>
      </c>
      <c r="E1305" s="1">
        <v>670</v>
      </c>
      <c r="F1305" s="1">
        <v>17.320508075688775</v>
      </c>
      <c r="G1305" s="1">
        <v>640</v>
      </c>
      <c r="H1305" s="1">
        <v>670</v>
      </c>
    </row>
    <row r="1306">
      <c r="A1306" t="s">
        <v>757</v>
      </c>
      <c r="B1306" t="s">
        <v>1643</v>
      </c>
      <c r="C1306" s="1">
        <v>3</v>
      </c>
      <c r="D1306" s="1">
        <v>526.66666666666663</v>
      </c>
      <c r="E1306" s="1">
        <v>480</v>
      </c>
      <c r="F1306" s="1">
        <v>107.85793124908957</v>
      </c>
      <c r="G1306" s="1">
        <v>450</v>
      </c>
      <c r="H1306" s="1">
        <v>650</v>
      </c>
    </row>
    <row r="1307">
      <c r="A1307" t="s">
        <v>757</v>
      </c>
      <c r="B1307" t="s">
        <v>1644</v>
      </c>
      <c r="C1307" s="1">
        <v>3</v>
      </c>
      <c r="D1307" s="1">
        <v>370</v>
      </c>
      <c r="E1307" s="1">
        <v>360</v>
      </c>
      <c r="F1307" s="1">
        <v>17.320508075688775</v>
      </c>
      <c r="G1307" s="1">
        <v>360</v>
      </c>
      <c r="H1307" s="1">
        <v>390</v>
      </c>
    </row>
    <row r="1308">
      <c r="A1308" t="s">
        <v>758</v>
      </c>
      <c r="B1308" t="s">
        <v>1642</v>
      </c>
      <c r="C1308" s="1">
        <v>1</v>
      </c>
      <c r="D1308" s="1">
        <v>545</v>
      </c>
      <c r="E1308" s="1">
        <v>545</v>
      </c>
      <c r="F1308" s="1"/>
      <c r="G1308" s="1">
        <v>545</v>
      </c>
      <c r="H1308" s="1">
        <v>545</v>
      </c>
    </row>
    <row r="1309">
      <c r="A1309" t="s">
        <v>758</v>
      </c>
      <c r="B1309" t="s">
        <v>1643</v>
      </c>
      <c r="C1309" s="1">
        <v>3</v>
      </c>
      <c r="D1309" s="1">
        <v>283.33333333333331</v>
      </c>
      <c r="E1309" s="1">
        <v>285</v>
      </c>
      <c r="F1309" s="1">
        <v>17.559422921421231</v>
      </c>
      <c r="G1309" s="1">
        <v>265</v>
      </c>
      <c r="H1309" s="1">
        <v>300</v>
      </c>
    </row>
    <row r="1310">
      <c r="A1310" t="s">
        <v>758</v>
      </c>
      <c r="B1310" t="s">
        <v>1644</v>
      </c>
      <c r="C1310" s="1">
        <v>2</v>
      </c>
      <c r="D1310" s="1">
        <v>205</v>
      </c>
      <c r="E1310" s="1">
        <v>205</v>
      </c>
      <c r="F1310" s="1">
        <v>63.63961030678928</v>
      </c>
      <c r="G1310" s="1">
        <v>160</v>
      </c>
      <c r="H1310" s="1">
        <v>250</v>
      </c>
    </row>
    <row r="1311">
      <c r="A1311" t="s">
        <v>759</v>
      </c>
      <c r="B1311" t="s">
        <v>1642</v>
      </c>
      <c r="C1311" s="1">
        <v>1</v>
      </c>
      <c r="D1311" s="1">
        <v>1760</v>
      </c>
      <c r="E1311" s="1">
        <v>1760</v>
      </c>
      <c r="F1311" s="1"/>
      <c r="G1311" s="1">
        <v>1760</v>
      </c>
      <c r="H1311" s="1">
        <v>1760</v>
      </c>
    </row>
    <row r="1312">
      <c r="A1312" t="s">
        <v>759</v>
      </c>
      <c r="B1312" t="s">
        <v>1643</v>
      </c>
      <c r="C1312" s="1">
        <v>6</v>
      </c>
      <c r="D1312" s="1">
        <v>746.66666666666663</v>
      </c>
      <c r="E1312" s="1">
        <v>705</v>
      </c>
      <c r="F1312" s="1">
        <v>164.39789130845526</v>
      </c>
      <c r="G1312" s="1">
        <v>585</v>
      </c>
      <c r="H1312" s="1">
        <v>950</v>
      </c>
    </row>
    <row r="1313">
      <c r="A1313" t="s">
        <v>759</v>
      </c>
      <c r="B1313" t="s">
        <v>1644</v>
      </c>
      <c r="C1313" s="1">
        <v>1</v>
      </c>
      <c r="D1313" s="1">
        <v>530</v>
      </c>
      <c r="E1313" s="1">
        <v>530</v>
      </c>
      <c r="F1313" s="1"/>
      <c r="G1313" s="1">
        <v>530</v>
      </c>
      <c r="H1313" s="1">
        <v>530</v>
      </c>
    </row>
    <row r="1314">
      <c r="A1314" t="s">
        <v>760</v>
      </c>
      <c r="B1314" t="s">
        <v>1644</v>
      </c>
      <c r="C1314" s="1">
        <v>4</v>
      </c>
      <c r="D1314" s="1">
        <v>285</v>
      </c>
      <c r="E1314" s="1">
        <v>275</v>
      </c>
      <c r="F1314" s="1">
        <v>78.528126595931639</v>
      </c>
      <c r="G1314" s="1">
        <v>200</v>
      </c>
      <c r="H1314" s="1">
        <v>390</v>
      </c>
    </row>
    <row r="1315">
      <c r="A1315" t="s">
        <v>761</v>
      </c>
      <c r="B1315" t="s">
        <v>1644</v>
      </c>
      <c r="C1315" s="1">
        <v>4</v>
      </c>
      <c r="D1315" s="1">
        <v>120</v>
      </c>
      <c r="E1315" s="1">
        <v>117.5</v>
      </c>
      <c r="F1315" s="1">
        <v>7.0710678118654755</v>
      </c>
      <c r="G1315" s="1">
        <v>115</v>
      </c>
      <c r="H1315" s="1">
        <v>130</v>
      </c>
    </row>
    <row r="1316">
      <c r="A1316" t="s">
        <v>762</v>
      </c>
      <c r="B1316" t="s">
        <v>1642</v>
      </c>
      <c r="C1316" s="1">
        <v>1</v>
      </c>
      <c r="D1316" s="1">
        <v>1445</v>
      </c>
      <c r="E1316" s="1">
        <v>1445</v>
      </c>
      <c r="F1316" s="1"/>
      <c r="G1316" s="1">
        <v>1445</v>
      </c>
      <c r="H1316" s="1">
        <v>1445</v>
      </c>
    </row>
    <row r="1317">
      <c r="A1317" t="s">
        <v>763</v>
      </c>
      <c r="B1317" t="s">
        <v>1642</v>
      </c>
      <c r="C1317" s="1">
        <v>3</v>
      </c>
      <c r="D1317" s="1">
        <v>340</v>
      </c>
      <c r="E1317" s="1">
        <v>360</v>
      </c>
      <c r="F1317" s="1">
        <v>76.974021591703263</v>
      </c>
      <c r="G1317" s="1">
        <v>255</v>
      </c>
      <c r="H1317" s="1">
        <v>405</v>
      </c>
    </row>
    <row r="1318">
      <c r="A1318" t="s">
        <v>763</v>
      </c>
      <c r="B1318" t="s">
        <v>1643</v>
      </c>
      <c r="C1318" s="1">
        <v>3</v>
      </c>
      <c r="D1318" s="1">
        <v>215</v>
      </c>
      <c r="E1318" s="1">
        <v>205</v>
      </c>
      <c r="F1318" s="1">
        <v>36.055512754639892</v>
      </c>
      <c r="G1318" s="1">
        <v>185</v>
      </c>
      <c r="H1318" s="1">
        <v>255</v>
      </c>
    </row>
    <row r="1319">
      <c r="A1319" t="s">
        <v>763</v>
      </c>
      <c r="B1319" t="s">
        <v>1644</v>
      </c>
      <c r="C1319" s="1">
        <v>2</v>
      </c>
      <c r="D1319" s="1">
        <v>115</v>
      </c>
      <c r="E1319" s="1">
        <v>115</v>
      </c>
      <c r="F1319" s="1">
        <v>7.0710678118654755</v>
      </c>
      <c r="G1319" s="1">
        <v>110</v>
      </c>
      <c r="H1319" s="1">
        <v>120</v>
      </c>
    </row>
    <row r="1320">
      <c r="A1320" t="s">
        <v>764</v>
      </c>
      <c r="B1320" t="s">
        <v>1642</v>
      </c>
      <c r="C1320" s="1">
        <v>1</v>
      </c>
      <c r="D1320" s="1">
        <v>250</v>
      </c>
      <c r="E1320" s="1">
        <v>250</v>
      </c>
      <c r="F1320" s="1"/>
      <c r="G1320" s="1">
        <v>250</v>
      </c>
      <c r="H1320" s="1">
        <v>250</v>
      </c>
    </row>
    <row r="1321">
      <c r="A1321" t="s">
        <v>764</v>
      </c>
      <c r="B1321" t="s">
        <v>1643</v>
      </c>
      <c r="C1321" s="1">
        <v>4</v>
      </c>
      <c r="D1321" s="1">
        <v>177.5</v>
      </c>
      <c r="E1321" s="1">
        <v>172.5</v>
      </c>
      <c r="F1321" s="1">
        <v>16.583123951777001</v>
      </c>
      <c r="G1321" s="1">
        <v>165</v>
      </c>
      <c r="H1321" s="1">
        <v>200</v>
      </c>
    </row>
    <row r="1322">
      <c r="A1322" t="s">
        <v>764</v>
      </c>
      <c r="B1322" t="s">
        <v>1644</v>
      </c>
      <c r="C1322" s="1">
        <v>5</v>
      </c>
      <c r="D1322" s="1">
        <v>121</v>
      </c>
      <c r="E1322" s="1">
        <v>115</v>
      </c>
      <c r="F1322" s="1">
        <v>18.16590212458495</v>
      </c>
      <c r="G1322" s="1">
        <v>100</v>
      </c>
      <c r="H1322" s="1">
        <v>140</v>
      </c>
    </row>
    <row r="1323">
      <c r="A1323" t="s">
        <v>765</v>
      </c>
      <c r="B1323" t="s">
        <v>1642</v>
      </c>
      <c r="C1323" s="1">
        <v>1</v>
      </c>
      <c r="D1323" s="1">
        <v>1174.9999830499291</v>
      </c>
      <c r="E1323" s="1">
        <v>1174.9999830499291</v>
      </c>
      <c r="F1323" s="1"/>
      <c r="G1323" s="1">
        <v>1174.9999830499291</v>
      </c>
      <c r="H1323" s="1">
        <v>1174.9999830499291</v>
      </c>
    </row>
    <row r="1324">
      <c r="A1324" t="s">
        <v>765</v>
      </c>
      <c r="B1324" t="s">
        <v>1643</v>
      </c>
      <c r="C1324" s="1">
        <v>2</v>
      </c>
      <c r="D1324" s="1">
        <v>887.5</v>
      </c>
      <c r="E1324" s="1">
        <v>887.5</v>
      </c>
      <c r="F1324" s="1">
        <v>130.8147545195113</v>
      </c>
      <c r="G1324" s="1">
        <v>795</v>
      </c>
      <c r="H1324" s="1">
        <v>980</v>
      </c>
    </row>
    <row r="1325">
      <c r="A1325" t="s">
        <v>766</v>
      </c>
      <c r="B1325" t="s">
        <v>1644</v>
      </c>
      <c r="C1325" s="1">
        <v>2</v>
      </c>
      <c r="D1325" s="1">
        <v>31</v>
      </c>
      <c r="E1325" s="1">
        <v>31</v>
      </c>
      <c r="F1325" s="1">
        <v>1.4142135623730952</v>
      </c>
      <c r="G1325" s="1">
        <v>30</v>
      </c>
      <c r="H1325" s="1">
        <v>32</v>
      </c>
    </row>
    <row r="1326">
      <c r="A1326" t="s">
        <v>767</v>
      </c>
      <c r="B1326" t="s">
        <v>1644</v>
      </c>
      <c r="C1326" s="1">
        <v>5</v>
      </c>
      <c r="D1326" s="1">
        <v>215.19999999999999</v>
      </c>
      <c r="E1326" s="1">
        <v>250</v>
      </c>
      <c r="F1326" s="1">
        <v>119.68792754492827</v>
      </c>
      <c r="G1326" s="1">
        <v>16</v>
      </c>
      <c r="H1326" s="1">
        <v>310</v>
      </c>
    </row>
    <row r="1327">
      <c r="A1327" t="s">
        <v>768</v>
      </c>
      <c r="B1327" t="s">
        <v>1644</v>
      </c>
      <c r="C1327" s="1">
        <v>3</v>
      </c>
      <c r="D1327" s="1">
        <v>29</v>
      </c>
      <c r="E1327" s="1">
        <v>30</v>
      </c>
      <c r="F1327" s="1">
        <v>3.6055512754639891</v>
      </c>
      <c r="G1327" s="1">
        <v>25</v>
      </c>
      <c r="H1327" s="1">
        <v>32</v>
      </c>
    </row>
    <row r="1328">
      <c r="A1328" t="s">
        <v>769</v>
      </c>
      <c r="B1328" t="s">
        <v>1644</v>
      </c>
      <c r="C1328" s="1">
        <v>1</v>
      </c>
      <c r="D1328" s="1">
        <v>900</v>
      </c>
      <c r="E1328" s="1">
        <v>900</v>
      </c>
      <c r="F1328" s="1"/>
      <c r="G1328" s="1">
        <v>900</v>
      </c>
      <c r="H1328" s="1">
        <v>900</v>
      </c>
    </row>
    <row r="1329">
      <c r="A1329" t="s">
        <v>770</v>
      </c>
      <c r="B1329" t="s">
        <v>1644</v>
      </c>
      <c r="C1329" s="1">
        <v>2</v>
      </c>
      <c r="D1329" s="1">
        <v>54</v>
      </c>
      <c r="E1329" s="1">
        <v>54</v>
      </c>
      <c r="F1329" s="1">
        <v>8.4852813742385695</v>
      </c>
      <c r="G1329" s="1">
        <v>48</v>
      </c>
      <c r="H1329" s="1">
        <v>60</v>
      </c>
    </row>
    <row r="1330">
      <c r="A1330" t="s">
        <v>771</v>
      </c>
      <c r="B1330" t="s">
        <v>1644</v>
      </c>
      <c r="C1330" s="1">
        <v>3</v>
      </c>
      <c r="D1330" s="1">
        <v>70</v>
      </c>
      <c r="E1330" s="1">
        <v>75</v>
      </c>
      <c r="F1330" s="1">
        <v>32.787192621510002</v>
      </c>
      <c r="G1330" s="1">
        <v>35</v>
      </c>
      <c r="H1330" s="1">
        <v>100</v>
      </c>
    </row>
    <row r="1331">
      <c r="A1331" t="s">
        <v>776</v>
      </c>
      <c r="B1331" t="s">
        <v>1642</v>
      </c>
      <c r="C1331" s="1">
        <v>4</v>
      </c>
      <c r="D1331" s="1">
        <v>675</v>
      </c>
      <c r="E1331" s="1">
        <v>680</v>
      </c>
      <c r="F1331" s="1">
        <v>52.599112793531667</v>
      </c>
      <c r="G1331" s="1">
        <v>620</v>
      </c>
      <c r="H1331" s="1">
        <v>720</v>
      </c>
    </row>
    <row r="1332">
      <c r="A1332" t="s">
        <v>777</v>
      </c>
      <c r="B1332" t="s">
        <v>1643</v>
      </c>
      <c r="C1332" s="1">
        <v>5</v>
      </c>
      <c r="D1332" s="1">
        <v>432</v>
      </c>
      <c r="E1332" s="1">
        <v>420</v>
      </c>
      <c r="F1332" s="1">
        <v>16.431676725154983</v>
      </c>
      <c r="G1332" s="1">
        <v>420</v>
      </c>
      <c r="H1332" s="1">
        <v>450</v>
      </c>
    </row>
    <row r="1333">
      <c r="A1333" t="s">
        <v>778</v>
      </c>
      <c r="B1333" t="s">
        <v>1650</v>
      </c>
      <c r="C1333" s="1">
        <v>3</v>
      </c>
      <c r="D1333" s="1">
        <v>503.33333333333331</v>
      </c>
      <c r="E1333" s="1">
        <v>445</v>
      </c>
      <c r="F1333" s="1">
        <v>137.14347718113805</v>
      </c>
      <c r="G1333" s="1">
        <v>405</v>
      </c>
      <c r="H1333" s="1">
        <v>660</v>
      </c>
    </row>
    <row r="1334">
      <c r="A1334" t="s">
        <v>779</v>
      </c>
      <c r="B1334" t="s">
        <v>1644</v>
      </c>
      <c r="C1334" s="1">
        <v>4</v>
      </c>
      <c r="D1334" s="1">
        <v>200</v>
      </c>
      <c r="E1334" s="1">
        <v>200</v>
      </c>
      <c r="F1334" s="1">
        <v>0</v>
      </c>
      <c r="G1334" s="1">
        <v>200</v>
      </c>
      <c r="H1334" s="1">
        <v>200</v>
      </c>
    </row>
    <row r="1335">
      <c r="A1335" t="s">
        <v>780</v>
      </c>
      <c r="B1335" t="s">
        <v>1642</v>
      </c>
      <c r="C1335" s="1">
        <v>3</v>
      </c>
      <c r="D1335" s="1">
        <v>1080</v>
      </c>
      <c r="E1335" s="1">
        <v>1045</v>
      </c>
      <c r="F1335" s="1">
        <v>244.38698819699874</v>
      </c>
      <c r="G1335" s="1">
        <v>855</v>
      </c>
      <c r="H1335" s="1">
        <v>1340</v>
      </c>
    </row>
    <row r="1336">
      <c r="A1336" t="s">
        <v>780</v>
      </c>
      <c r="B1336" t="s">
        <v>1643</v>
      </c>
      <c r="C1336" s="1">
        <v>3</v>
      </c>
      <c r="D1336" s="1">
        <v>656.66666666666663</v>
      </c>
      <c r="E1336" s="1">
        <v>650</v>
      </c>
      <c r="F1336" s="1">
        <v>11.547005383792516</v>
      </c>
      <c r="G1336" s="1">
        <v>650</v>
      </c>
      <c r="H1336" s="1">
        <v>670</v>
      </c>
    </row>
    <row r="1337">
      <c r="A1337" t="s">
        <v>780</v>
      </c>
      <c r="B1337" t="s">
        <v>1644</v>
      </c>
      <c r="C1337" s="1">
        <v>2</v>
      </c>
      <c r="D1337" s="1">
        <v>465</v>
      </c>
      <c r="E1337" s="1">
        <v>465</v>
      </c>
      <c r="F1337" s="1">
        <v>98.994949366116657</v>
      </c>
      <c r="G1337" s="1">
        <v>395</v>
      </c>
      <c r="H1337" s="1">
        <v>535</v>
      </c>
    </row>
    <row r="1338">
      <c r="A1338" t="s">
        <v>781</v>
      </c>
      <c r="B1338" t="s">
        <v>1644</v>
      </c>
      <c r="C1338" s="1">
        <v>3</v>
      </c>
      <c r="D1338" s="1">
        <v>163.33333333333334</v>
      </c>
      <c r="E1338" s="1">
        <v>155</v>
      </c>
      <c r="F1338" s="1">
        <v>28.431203515386635</v>
      </c>
      <c r="G1338" s="1">
        <v>140</v>
      </c>
      <c r="H1338" s="1">
        <v>195</v>
      </c>
    </row>
    <row r="1339">
      <c r="A1339" t="s">
        <v>782</v>
      </c>
      <c r="B1339" t="s">
        <v>1644</v>
      </c>
      <c r="C1339" s="1">
        <v>2</v>
      </c>
      <c r="D1339" s="1">
        <v>267.5</v>
      </c>
      <c r="E1339" s="1">
        <v>267.5</v>
      </c>
      <c r="F1339" s="1">
        <v>24.748737341529164</v>
      </c>
      <c r="G1339" s="1">
        <v>250</v>
      </c>
      <c r="H1339" s="1">
        <v>285</v>
      </c>
    </row>
    <row r="1340">
      <c r="A1340" t="s">
        <v>783</v>
      </c>
      <c r="B1340" t="s">
        <v>1642</v>
      </c>
      <c r="C1340" s="1">
        <v>1</v>
      </c>
      <c r="D1340" s="1">
        <v>285</v>
      </c>
      <c r="E1340" s="1">
        <v>285</v>
      </c>
      <c r="F1340" s="1"/>
      <c r="G1340" s="1">
        <v>285</v>
      </c>
      <c r="H1340" s="1">
        <v>285</v>
      </c>
    </row>
    <row r="1341">
      <c r="A1341" t="s">
        <v>783</v>
      </c>
      <c r="B1341" t="s">
        <v>1643</v>
      </c>
      <c r="C1341" s="1">
        <v>1</v>
      </c>
      <c r="D1341" s="1">
        <v>190</v>
      </c>
      <c r="E1341" s="1">
        <v>190</v>
      </c>
      <c r="F1341" s="1"/>
      <c r="G1341" s="1">
        <v>190</v>
      </c>
      <c r="H1341" s="1">
        <v>190</v>
      </c>
    </row>
    <row r="1342">
      <c r="A1342" t="s">
        <v>783</v>
      </c>
      <c r="B1342" t="s">
        <v>1644</v>
      </c>
      <c r="C1342" s="1">
        <v>1</v>
      </c>
      <c r="D1342" s="1">
        <v>115</v>
      </c>
      <c r="E1342" s="1">
        <v>115</v>
      </c>
      <c r="F1342" s="1"/>
      <c r="G1342" s="1">
        <v>115</v>
      </c>
      <c r="H1342" s="1">
        <v>115</v>
      </c>
    </row>
    <row r="1343">
      <c r="A1343" t="s">
        <v>784</v>
      </c>
      <c r="B1343" t="s">
        <v>1642</v>
      </c>
      <c r="C1343" s="1">
        <v>3</v>
      </c>
      <c r="D1343" s="1">
        <v>213.33333333333334</v>
      </c>
      <c r="E1343" s="1">
        <v>210</v>
      </c>
      <c r="F1343" s="1">
        <v>20.207259421636902</v>
      </c>
      <c r="G1343" s="1">
        <v>195</v>
      </c>
      <c r="H1343" s="1">
        <v>235</v>
      </c>
    </row>
    <row r="1344">
      <c r="A1344" t="s">
        <v>784</v>
      </c>
      <c r="B1344" t="s">
        <v>1643</v>
      </c>
      <c r="C1344" s="1">
        <v>3</v>
      </c>
      <c r="D1344" s="1">
        <v>138.33333333333334</v>
      </c>
      <c r="E1344" s="1">
        <v>145</v>
      </c>
      <c r="F1344" s="1">
        <v>16.072751268321593</v>
      </c>
      <c r="G1344" s="1">
        <v>120</v>
      </c>
      <c r="H1344" s="1">
        <v>150</v>
      </c>
    </row>
    <row r="1345">
      <c r="A1345" t="s">
        <v>784</v>
      </c>
      <c r="B1345" t="s">
        <v>1644</v>
      </c>
      <c r="C1345" s="1">
        <v>3</v>
      </c>
      <c r="D1345" s="1">
        <v>100</v>
      </c>
      <c r="E1345" s="1">
        <v>100</v>
      </c>
      <c r="F1345" s="1">
        <v>10</v>
      </c>
      <c r="G1345" s="1">
        <v>90</v>
      </c>
      <c r="H1345" s="1">
        <v>110</v>
      </c>
    </row>
    <row r="1346">
      <c r="A1346" t="s">
        <v>785</v>
      </c>
      <c r="B1346" t="s">
        <v>1642</v>
      </c>
      <c r="C1346" s="1">
        <v>1</v>
      </c>
      <c r="D1346" s="1">
        <v>280</v>
      </c>
      <c r="E1346" s="1">
        <v>280</v>
      </c>
      <c r="F1346" s="1"/>
      <c r="G1346" s="1">
        <v>280</v>
      </c>
      <c r="H1346" s="1">
        <v>280</v>
      </c>
    </row>
    <row r="1347">
      <c r="A1347" t="s">
        <v>785</v>
      </c>
      <c r="B1347" t="s">
        <v>1643</v>
      </c>
      <c r="C1347" s="1">
        <v>2</v>
      </c>
      <c r="D1347" s="1">
        <v>140</v>
      </c>
      <c r="E1347" s="1">
        <v>140</v>
      </c>
      <c r="F1347" s="1">
        <v>14.142135623730951</v>
      </c>
      <c r="G1347" s="1">
        <v>130</v>
      </c>
      <c r="H1347" s="1">
        <v>150</v>
      </c>
    </row>
    <row r="1348">
      <c r="A1348" t="s">
        <v>785</v>
      </c>
      <c r="B1348" t="s">
        <v>1644</v>
      </c>
      <c r="C1348" s="1">
        <v>1</v>
      </c>
      <c r="D1348" s="1">
        <v>100</v>
      </c>
      <c r="E1348" s="1">
        <v>100</v>
      </c>
      <c r="F1348" s="1"/>
      <c r="G1348" s="1">
        <v>100</v>
      </c>
      <c r="H1348" s="1">
        <v>100</v>
      </c>
    </row>
    <row r="1349">
      <c r="A1349" t="s">
        <v>786</v>
      </c>
      <c r="B1349" t="s">
        <v>1642</v>
      </c>
      <c r="C1349" s="1">
        <v>3</v>
      </c>
      <c r="D1349" s="1">
        <v>1318.3333333333333</v>
      </c>
      <c r="E1349" s="1">
        <v>1295</v>
      </c>
      <c r="F1349" s="1">
        <v>166.23276853055577</v>
      </c>
      <c r="G1349" s="1">
        <v>1165</v>
      </c>
      <c r="H1349" s="1">
        <v>1495</v>
      </c>
    </row>
    <row r="1350">
      <c r="A1350" t="s">
        <v>787</v>
      </c>
      <c r="B1350" t="s">
        <v>1642</v>
      </c>
      <c r="C1350" s="1">
        <v>1</v>
      </c>
      <c r="D1350" s="1">
        <v>200</v>
      </c>
      <c r="E1350" s="1">
        <v>200</v>
      </c>
      <c r="F1350" s="1"/>
      <c r="G1350" s="1">
        <v>200</v>
      </c>
      <c r="H1350" s="1">
        <v>200</v>
      </c>
    </row>
    <row r="1351">
      <c r="A1351" t="s">
        <v>787</v>
      </c>
      <c r="B1351" t="s">
        <v>1643</v>
      </c>
      <c r="C1351" s="1">
        <v>1</v>
      </c>
      <c r="D1351" s="1">
        <v>90</v>
      </c>
      <c r="E1351" s="1">
        <v>90</v>
      </c>
      <c r="F1351" s="1"/>
      <c r="G1351" s="1">
        <v>90</v>
      </c>
      <c r="H1351" s="1">
        <v>90</v>
      </c>
    </row>
    <row r="1352">
      <c r="A1352" t="s">
        <v>787</v>
      </c>
      <c r="B1352" t="s">
        <v>1644</v>
      </c>
      <c r="C1352" s="1">
        <v>2</v>
      </c>
      <c r="D1352" s="1">
        <v>34</v>
      </c>
      <c r="E1352" s="1">
        <v>34</v>
      </c>
      <c r="F1352" s="1">
        <v>19.798989873223331</v>
      </c>
      <c r="G1352" s="1">
        <v>20</v>
      </c>
      <c r="H1352" s="1">
        <v>48</v>
      </c>
    </row>
    <row r="1353">
      <c r="A1353" t="s">
        <v>788</v>
      </c>
      <c r="B1353" t="s">
        <v>1642</v>
      </c>
      <c r="C1353" s="1">
        <v>2</v>
      </c>
      <c r="D1353" s="1">
        <v>717.5</v>
      </c>
      <c r="E1353" s="1">
        <v>717.5</v>
      </c>
      <c r="F1353" s="1">
        <v>102.53048327204939</v>
      </c>
      <c r="G1353" s="1">
        <v>645</v>
      </c>
      <c r="H1353" s="1">
        <v>790</v>
      </c>
    </row>
    <row r="1354">
      <c r="A1354" t="s">
        <v>788</v>
      </c>
      <c r="B1354" t="s">
        <v>1644</v>
      </c>
      <c r="C1354" s="1">
        <v>3</v>
      </c>
      <c r="D1354" s="1">
        <v>358.33333333333331</v>
      </c>
      <c r="E1354" s="1">
        <v>395</v>
      </c>
      <c r="F1354" s="1">
        <v>138.68429375143146</v>
      </c>
      <c r="G1354" s="1">
        <v>205</v>
      </c>
      <c r="H1354" s="1">
        <v>475</v>
      </c>
    </row>
    <row r="1355">
      <c r="A1355" t="s">
        <v>789</v>
      </c>
      <c r="B1355" t="s">
        <v>1642</v>
      </c>
      <c r="C1355" s="1">
        <v>2</v>
      </c>
      <c r="D1355" s="1">
        <v>620</v>
      </c>
      <c r="E1355" s="1">
        <v>620</v>
      </c>
      <c r="F1355" s="1">
        <v>28.284271247461902</v>
      </c>
      <c r="G1355" s="1">
        <v>600</v>
      </c>
      <c r="H1355" s="1">
        <v>640</v>
      </c>
    </row>
    <row r="1356">
      <c r="A1356" t="s">
        <v>790</v>
      </c>
      <c r="B1356" t="s">
        <v>1642</v>
      </c>
      <c r="C1356" s="1">
        <v>2</v>
      </c>
      <c r="D1356" s="1">
        <v>640</v>
      </c>
      <c r="E1356" s="1">
        <v>640</v>
      </c>
      <c r="F1356" s="1">
        <v>0</v>
      </c>
      <c r="G1356" s="1">
        <v>640</v>
      </c>
      <c r="H1356" s="1">
        <v>640</v>
      </c>
    </row>
    <row r="1357">
      <c r="A1357" t="s">
        <v>790</v>
      </c>
      <c r="B1357" t="s">
        <v>1643</v>
      </c>
      <c r="C1357" s="1">
        <v>2</v>
      </c>
      <c r="D1357" s="1">
        <v>450</v>
      </c>
      <c r="E1357" s="1">
        <v>450</v>
      </c>
      <c r="F1357" s="1">
        <v>0</v>
      </c>
      <c r="G1357" s="1">
        <v>450</v>
      </c>
      <c r="H1357" s="1">
        <v>450</v>
      </c>
    </row>
    <row r="1358">
      <c r="A1358" t="s">
        <v>791</v>
      </c>
      <c r="B1358" t="s">
        <v>1644</v>
      </c>
      <c r="C1358" s="1">
        <v>2</v>
      </c>
      <c r="D1358" s="1">
        <v>220</v>
      </c>
      <c r="E1358" s="1">
        <v>220</v>
      </c>
      <c r="F1358" s="1">
        <v>0</v>
      </c>
      <c r="G1358" s="1">
        <v>220</v>
      </c>
      <c r="H1358" s="1">
        <v>220</v>
      </c>
    </row>
    <row r="1359">
      <c r="A1359" t="s">
        <v>792</v>
      </c>
      <c r="B1359" t="s">
        <v>1643</v>
      </c>
      <c r="C1359" s="1">
        <v>2</v>
      </c>
      <c r="D1359" s="1">
        <v>235</v>
      </c>
      <c r="E1359" s="1">
        <v>235</v>
      </c>
      <c r="F1359" s="1">
        <v>35.355339059327378</v>
      </c>
      <c r="G1359" s="1">
        <v>210</v>
      </c>
      <c r="H1359" s="1">
        <v>260</v>
      </c>
    </row>
    <row r="1360">
      <c r="A1360" t="s">
        <v>792</v>
      </c>
      <c r="B1360" t="s">
        <v>1644</v>
      </c>
      <c r="C1360" s="1">
        <v>2</v>
      </c>
      <c r="D1360" s="1">
        <v>190</v>
      </c>
      <c r="E1360" s="1">
        <v>190</v>
      </c>
      <c r="F1360" s="1">
        <v>42.426406871192853</v>
      </c>
      <c r="G1360" s="1">
        <v>160</v>
      </c>
      <c r="H1360" s="1">
        <v>220</v>
      </c>
    </row>
    <row r="1361">
      <c r="A1361" t="s">
        <v>793</v>
      </c>
      <c r="B1361" t="s">
        <v>1643</v>
      </c>
      <c r="C1361" s="1">
        <v>1</v>
      </c>
      <c r="D1361" s="1">
        <v>385</v>
      </c>
      <c r="E1361" s="1">
        <v>385</v>
      </c>
      <c r="F1361" s="1"/>
      <c r="G1361" s="1">
        <v>385</v>
      </c>
      <c r="H1361" s="1">
        <v>385</v>
      </c>
    </row>
    <row r="1362">
      <c r="A1362" t="s">
        <v>793</v>
      </c>
      <c r="B1362" t="s">
        <v>1644</v>
      </c>
      <c r="C1362" s="1">
        <v>1</v>
      </c>
      <c r="D1362" s="1">
        <v>185</v>
      </c>
      <c r="E1362" s="1">
        <v>185</v>
      </c>
      <c r="F1362" s="1"/>
      <c r="G1362" s="1">
        <v>185</v>
      </c>
      <c r="H1362" s="1">
        <v>185</v>
      </c>
    </row>
    <row r="1363">
      <c r="A1363" t="s">
        <v>794</v>
      </c>
      <c r="B1363" t="s">
        <v>1642</v>
      </c>
      <c r="C1363" s="1">
        <v>2</v>
      </c>
      <c r="D1363" s="1">
        <v>1070</v>
      </c>
      <c r="E1363" s="1">
        <v>1070</v>
      </c>
      <c r="F1363" s="1">
        <v>98.994949366116657</v>
      </c>
      <c r="G1363" s="1">
        <v>1000</v>
      </c>
      <c r="H1363" s="1">
        <v>1140</v>
      </c>
    </row>
    <row r="1364">
      <c r="A1364" t="s">
        <v>794</v>
      </c>
      <c r="B1364" t="s">
        <v>1643</v>
      </c>
      <c r="C1364" s="1">
        <v>2</v>
      </c>
      <c r="D1364" s="1">
        <v>250</v>
      </c>
      <c r="E1364" s="1">
        <v>250</v>
      </c>
      <c r="F1364" s="1">
        <v>0</v>
      </c>
      <c r="G1364" s="1">
        <v>250</v>
      </c>
      <c r="H1364" s="1">
        <v>250</v>
      </c>
    </row>
    <row r="1365">
      <c r="A1365" t="s">
        <v>794</v>
      </c>
      <c r="B1365" t="s">
        <v>1644</v>
      </c>
      <c r="C1365" s="1">
        <v>1</v>
      </c>
      <c r="D1365" s="1">
        <v>250</v>
      </c>
      <c r="E1365" s="1">
        <v>250</v>
      </c>
      <c r="F1365" s="1"/>
      <c r="G1365" s="1">
        <v>250</v>
      </c>
      <c r="H1365" s="1">
        <v>250</v>
      </c>
    </row>
    <row r="1366">
      <c r="A1366" t="s">
        <v>795</v>
      </c>
      <c r="B1366" t="s">
        <v>1642</v>
      </c>
      <c r="C1366" s="1">
        <v>1</v>
      </c>
      <c r="D1366" s="1">
        <v>615</v>
      </c>
      <c r="E1366" s="1">
        <v>615</v>
      </c>
      <c r="F1366" s="1"/>
      <c r="G1366" s="1">
        <v>615</v>
      </c>
      <c r="H1366" s="1">
        <v>615</v>
      </c>
    </row>
    <row r="1367">
      <c r="A1367" t="s">
        <v>796</v>
      </c>
      <c r="B1367" t="s">
        <v>1645</v>
      </c>
      <c r="C1367" s="1">
        <v>3</v>
      </c>
      <c r="D1367" s="1">
        <v>2250</v>
      </c>
      <c r="E1367" s="1">
        <v>2265</v>
      </c>
      <c r="F1367" s="1">
        <v>39.686269665968858</v>
      </c>
      <c r="G1367" s="1">
        <v>2205</v>
      </c>
      <c r="H1367" s="1">
        <v>2280</v>
      </c>
    </row>
    <row r="1368">
      <c r="A1368" t="s">
        <v>797</v>
      </c>
      <c r="B1368" t="s">
        <v>1642</v>
      </c>
      <c r="C1368" s="1">
        <v>4</v>
      </c>
      <c r="D1368" s="1">
        <v>1118.75</v>
      </c>
      <c r="E1368" s="1">
        <v>1015</v>
      </c>
      <c r="F1368" s="1">
        <v>329.2004202103434</v>
      </c>
      <c r="G1368" s="1">
        <v>865</v>
      </c>
      <c r="H1368" s="1">
        <v>1580</v>
      </c>
    </row>
    <row r="1369">
      <c r="A1369" t="s">
        <v>797</v>
      </c>
      <c r="B1369" t="s">
        <v>1643</v>
      </c>
      <c r="C1369" s="1">
        <v>4</v>
      </c>
      <c r="D1369" s="1">
        <v>732.5</v>
      </c>
      <c r="E1369" s="1">
        <v>735</v>
      </c>
      <c r="F1369" s="1">
        <v>265.40849019326169</v>
      </c>
      <c r="G1369" s="1">
        <v>405</v>
      </c>
      <c r="H1369" s="1">
        <v>1055</v>
      </c>
    </row>
    <row r="1370">
      <c r="A1370" t="s">
        <v>797</v>
      </c>
      <c r="B1370" t="s">
        <v>1644</v>
      </c>
      <c r="C1370" s="1">
        <v>4</v>
      </c>
      <c r="D1370" s="1">
        <v>533.75</v>
      </c>
      <c r="E1370" s="1">
        <v>540</v>
      </c>
      <c r="F1370" s="1">
        <v>279.5047703826657</v>
      </c>
      <c r="G1370" s="1">
        <v>225</v>
      </c>
      <c r="H1370" s="1">
        <v>830</v>
      </c>
    </row>
    <row r="1371">
      <c r="A1371" t="s">
        <v>798</v>
      </c>
      <c r="B1371" t="s">
        <v>1644</v>
      </c>
      <c r="C1371" s="1">
        <v>3</v>
      </c>
      <c r="D1371" s="1">
        <v>155</v>
      </c>
      <c r="E1371" s="1">
        <v>130</v>
      </c>
      <c r="F1371" s="1">
        <v>61.441028637222537</v>
      </c>
      <c r="G1371" s="1">
        <v>110</v>
      </c>
      <c r="H1371" s="1">
        <v>225</v>
      </c>
    </row>
    <row r="1372">
      <c r="A1372" t="s">
        <v>799</v>
      </c>
      <c r="B1372" t="s">
        <v>1642</v>
      </c>
      <c r="C1372" s="1">
        <v>4</v>
      </c>
      <c r="D1372" s="1">
        <v>316.25</v>
      </c>
      <c r="E1372" s="1">
        <v>320</v>
      </c>
      <c r="F1372" s="1">
        <v>116.43131022195018</v>
      </c>
      <c r="G1372" s="1">
        <v>170</v>
      </c>
      <c r="H1372" s="1">
        <v>455</v>
      </c>
    </row>
    <row r="1373">
      <c r="A1373" t="s">
        <v>799</v>
      </c>
      <c r="B1373" t="s">
        <v>1643</v>
      </c>
      <c r="C1373" s="1">
        <v>4</v>
      </c>
      <c r="D1373" s="1">
        <v>228.75</v>
      </c>
      <c r="E1373" s="1">
        <v>210</v>
      </c>
      <c r="F1373" s="1">
        <v>98.350987115873252</v>
      </c>
      <c r="G1373" s="1">
        <v>130</v>
      </c>
      <c r="H1373" s="1">
        <v>365</v>
      </c>
    </row>
    <row r="1374">
      <c r="A1374" t="s">
        <v>799</v>
      </c>
      <c r="B1374" t="s">
        <v>1644</v>
      </c>
      <c r="C1374" s="1">
        <v>4</v>
      </c>
      <c r="D1374" s="1">
        <v>125</v>
      </c>
      <c r="E1374" s="1">
        <v>115</v>
      </c>
      <c r="F1374" s="1">
        <v>68.556546004010443</v>
      </c>
      <c r="G1374" s="1">
        <v>60</v>
      </c>
      <c r="H1374" s="1">
        <v>210</v>
      </c>
    </row>
    <row r="1375">
      <c r="A1375" t="s">
        <v>800</v>
      </c>
      <c r="B1375" t="s">
        <v>1642</v>
      </c>
      <c r="C1375" s="1">
        <v>4</v>
      </c>
      <c r="D1375" s="1">
        <v>1262.5</v>
      </c>
      <c r="E1375" s="1">
        <v>1195</v>
      </c>
      <c r="F1375" s="1">
        <v>241.7126393054364</v>
      </c>
      <c r="G1375" s="1">
        <v>1060</v>
      </c>
      <c r="H1375" s="1">
        <v>1600</v>
      </c>
    </row>
    <row r="1376">
      <c r="A1376" t="s">
        <v>800</v>
      </c>
      <c r="B1376" t="s">
        <v>1643</v>
      </c>
      <c r="C1376" s="1">
        <v>3</v>
      </c>
      <c r="D1376" s="1">
        <v>920</v>
      </c>
      <c r="E1376" s="1">
        <v>950</v>
      </c>
      <c r="F1376" s="1">
        <v>60.827625302982199</v>
      </c>
      <c r="G1376" s="1">
        <v>850</v>
      </c>
      <c r="H1376" s="1">
        <v>960</v>
      </c>
    </row>
    <row r="1377">
      <c r="A1377" t="s">
        <v>800</v>
      </c>
      <c r="B1377" t="s">
        <v>1644</v>
      </c>
      <c r="C1377" s="1">
        <v>3</v>
      </c>
      <c r="D1377" s="1">
        <v>753.33333333333337</v>
      </c>
      <c r="E1377" s="1">
        <v>755</v>
      </c>
      <c r="F1377" s="1">
        <v>57.518113089124661</v>
      </c>
      <c r="G1377" s="1">
        <v>695</v>
      </c>
      <c r="H1377" s="1">
        <v>810</v>
      </c>
    </row>
    <row r="1378">
      <c r="A1378" t="s">
        <v>801</v>
      </c>
      <c r="B1378" t="s">
        <v>1642</v>
      </c>
      <c r="C1378" s="1">
        <v>3</v>
      </c>
      <c r="D1378" s="1">
        <v>310</v>
      </c>
      <c r="E1378" s="1">
        <v>200</v>
      </c>
      <c r="F1378" s="1">
        <v>291.03264421710497</v>
      </c>
      <c r="G1378" s="1">
        <v>90</v>
      </c>
      <c r="H1378" s="1">
        <v>640</v>
      </c>
    </row>
    <row r="1379">
      <c r="A1379" t="s">
        <v>801</v>
      </c>
      <c r="B1379" t="s">
        <v>1643</v>
      </c>
      <c r="C1379" s="1">
        <v>2</v>
      </c>
      <c r="D1379" s="1">
        <v>255</v>
      </c>
      <c r="E1379" s="1">
        <v>255</v>
      </c>
      <c r="F1379" s="1">
        <v>275.77164466275354</v>
      </c>
      <c r="G1379" s="1">
        <v>60</v>
      </c>
      <c r="H1379" s="1">
        <v>450</v>
      </c>
    </row>
    <row r="1380">
      <c r="A1380" t="s">
        <v>801</v>
      </c>
      <c r="B1380" t="s">
        <v>1644</v>
      </c>
      <c r="C1380" s="1">
        <v>6</v>
      </c>
      <c r="D1380" s="1">
        <v>136.66666666666666</v>
      </c>
      <c r="E1380" s="1">
        <v>135</v>
      </c>
      <c r="F1380" s="1">
        <v>114.09060726749887</v>
      </c>
      <c r="G1380" s="1">
        <v>25</v>
      </c>
      <c r="H1380" s="1">
        <v>250</v>
      </c>
    </row>
    <row r="1381">
      <c r="A1381" t="s">
        <v>802</v>
      </c>
      <c r="B1381" t="s">
        <v>1642</v>
      </c>
      <c r="C1381" s="1">
        <v>3</v>
      </c>
      <c r="D1381" s="1">
        <v>363.33333333333331</v>
      </c>
      <c r="E1381" s="1">
        <v>355</v>
      </c>
      <c r="F1381" s="1">
        <v>48.04511768466525</v>
      </c>
      <c r="G1381" s="1">
        <v>320</v>
      </c>
      <c r="H1381" s="1">
        <v>415</v>
      </c>
    </row>
    <row r="1382">
      <c r="A1382" t="s">
        <v>802</v>
      </c>
      <c r="B1382" t="s">
        <v>1643</v>
      </c>
      <c r="C1382" s="1">
        <v>1</v>
      </c>
      <c r="D1382" s="1">
        <v>320</v>
      </c>
      <c r="E1382" s="1">
        <v>320</v>
      </c>
      <c r="F1382" s="1"/>
      <c r="G1382" s="1">
        <v>320</v>
      </c>
      <c r="H1382" s="1">
        <v>320</v>
      </c>
    </row>
    <row r="1383">
      <c r="A1383" t="s">
        <v>802</v>
      </c>
      <c r="B1383" t="s">
        <v>1644</v>
      </c>
      <c r="C1383" s="1">
        <v>6</v>
      </c>
      <c r="D1383" s="1">
        <v>255</v>
      </c>
      <c r="E1383" s="1">
        <v>280</v>
      </c>
      <c r="F1383" s="1">
        <v>78.930349042684469</v>
      </c>
      <c r="G1383" s="1">
        <v>150</v>
      </c>
      <c r="H1383" s="1">
        <v>330</v>
      </c>
    </row>
    <row r="1384">
      <c r="A1384" t="s">
        <v>803</v>
      </c>
      <c r="B1384" t="s">
        <v>1643</v>
      </c>
      <c r="C1384" s="1">
        <v>2</v>
      </c>
      <c r="D1384" s="1">
        <v>837.5</v>
      </c>
      <c r="E1384" s="1">
        <v>837.5</v>
      </c>
      <c r="F1384" s="1">
        <v>60.104076400856542</v>
      </c>
      <c r="G1384" s="1">
        <v>795</v>
      </c>
      <c r="H1384" s="1">
        <v>880</v>
      </c>
    </row>
    <row r="1385">
      <c r="A1385" t="s">
        <v>803</v>
      </c>
      <c r="B1385" t="s">
        <v>1644</v>
      </c>
      <c r="C1385" s="1">
        <v>3</v>
      </c>
      <c r="D1385" s="1">
        <v>675</v>
      </c>
      <c r="E1385" s="1">
        <v>675</v>
      </c>
      <c r="F1385" s="1">
        <v>220</v>
      </c>
      <c r="G1385" s="1">
        <v>455</v>
      </c>
      <c r="H1385" s="1">
        <v>895</v>
      </c>
    </row>
    <row r="1386">
      <c r="A1386" t="s">
        <v>804</v>
      </c>
      <c r="B1386" t="s">
        <v>1644</v>
      </c>
      <c r="C1386" s="1">
        <v>2</v>
      </c>
      <c r="D1386" s="1">
        <v>365</v>
      </c>
      <c r="E1386" s="1">
        <v>365</v>
      </c>
      <c r="F1386" s="1">
        <v>14.142135623730951</v>
      </c>
      <c r="G1386" s="1">
        <v>355</v>
      </c>
      <c r="H1386" s="1">
        <v>375</v>
      </c>
    </row>
    <row r="1387">
      <c r="A1387" t="s">
        <v>805</v>
      </c>
      <c r="B1387" t="s">
        <v>1642</v>
      </c>
      <c r="C1387" s="1">
        <v>3</v>
      </c>
      <c r="D1387" s="1">
        <v>626.66666666666663</v>
      </c>
      <c r="E1387" s="1">
        <v>640</v>
      </c>
      <c r="F1387" s="1">
        <v>23.094010767585029</v>
      </c>
      <c r="G1387" s="1">
        <v>600</v>
      </c>
      <c r="H1387" s="1">
        <v>640</v>
      </c>
    </row>
    <row r="1388">
      <c r="A1388" t="s">
        <v>805</v>
      </c>
      <c r="B1388" t="s">
        <v>1643</v>
      </c>
      <c r="C1388" s="1">
        <v>2</v>
      </c>
      <c r="D1388" s="1">
        <v>450</v>
      </c>
      <c r="E1388" s="1">
        <v>450</v>
      </c>
      <c r="F1388" s="1">
        <v>0</v>
      </c>
      <c r="G1388" s="1">
        <v>450</v>
      </c>
      <c r="H1388" s="1">
        <v>450</v>
      </c>
    </row>
    <row r="1389">
      <c r="A1389" t="s">
        <v>805</v>
      </c>
      <c r="B1389" t="s">
        <v>1644</v>
      </c>
      <c r="C1389" s="1">
        <v>2</v>
      </c>
      <c r="D1389" s="1">
        <v>310</v>
      </c>
      <c r="E1389" s="1">
        <v>310</v>
      </c>
      <c r="F1389" s="1">
        <v>127.27922061357856</v>
      </c>
      <c r="G1389" s="1">
        <v>220</v>
      </c>
      <c r="H1389" s="1">
        <v>400</v>
      </c>
    </row>
    <row r="1390">
      <c r="A1390" t="s">
        <v>806</v>
      </c>
      <c r="B1390" t="s">
        <v>1644</v>
      </c>
      <c r="C1390" s="1">
        <v>3</v>
      </c>
      <c r="D1390" s="1">
        <v>323.33333333333331</v>
      </c>
      <c r="E1390" s="1">
        <v>260</v>
      </c>
      <c r="F1390" s="1">
        <v>109.6965511460289</v>
      </c>
      <c r="G1390" s="1">
        <v>260</v>
      </c>
      <c r="H1390" s="1">
        <v>450</v>
      </c>
    </row>
    <row r="1391">
      <c r="A1391" t="s">
        <v>807</v>
      </c>
      <c r="B1391" t="s">
        <v>1642</v>
      </c>
      <c r="C1391" s="1">
        <v>2</v>
      </c>
      <c r="D1391" s="1">
        <v>381.5</v>
      </c>
      <c r="E1391" s="1">
        <v>381.5</v>
      </c>
      <c r="F1391" s="1">
        <v>65.760930650348925</v>
      </c>
      <c r="G1391" s="1">
        <v>335</v>
      </c>
      <c r="H1391" s="1">
        <v>428</v>
      </c>
    </row>
    <row r="1392">
      <c r="A1392" t="s">
        <v>807</v>
      </c>
      <c r="B1392" t="s">
        <v>1643</v>
      </c>
      <c r="C1392" s="1">
        <v>1</v>
      </c>
      <c r="D1392" s="1">
        <v>285</v>
      </c>
      <c r="E1392" s="1">
        <v>285</v>
      </c>
      <c r="F1392" s="1"/>
      <c r="G1392" s="1">
        <v>285</v>
      </c>
      <c r="H1392" s="1">
        <v>285</v>
      </c>
    </row>
    <row r="1393">
      <c r="A1393" t="s">
        <v>807</v>
      </c>
      <c r="B1393" t="s">
        <v>1644</v>
      </c>
      <c r="C1393" s="1">
        <v>4</v>
      </c>
      <c r="D1393" s="1">
        <v>202.5</v>
      </c>
      <c r="E1393" s="1">
        <v>200</v>
      </c>
      <c r="F1393" s="1">
        <v>16.583123951777001</v>
      </c>
      <c r="G1393" s="1">
        <v>185</v>
      </c>
      <c r="H1393" s="1">
        <v>225</v>
      </c>
    </row>
    <row r="1394">
      <c r="A1394" t="s">
        <v>808</v>
      </c>
      <c r="B1394" t="s">
        <v>1642</v>
      </c>
      <c r="C1394" s="1">
        <v>3</v>
      </c>
      <c r="D1394" s="1">
        <v>1011.6666666666666</v>
      </c>
      <c r="E1394" s="1">
        <v>1100</v>
      </c>
      <c r="F1394" s="1">
        <v>179.60605038064094</v>
      </c>
      <c r="G1394" s="1">
        <v>805</v>
      </c>
      <c r="H1394" s="1">
        <v>1130</v>
      </c>
    </row>
    <row r="1395">
      <c r="A1395" t="s">
        <v>808</v>
      </c>
      <c r="B1395" t="s">
        <v>1643</v>
      </c>
      <c r="C1395" s="1">
        <v>3</v>
      </c>
      <c r="D1395" s="1">
        <v>698.33333333333337</v>
      </c>
      <c r="E1395" s="1">
        <v>715</v>
      </c>
      <c r="F1395" s="1">
        <v>76.376261582597337</v>
      </c>
      <c r="G1395" s="1">
        <v>615</v>
      </c>
      <c r="H1395" s="1">
        <v>765</v>
      </c>
    </row>
    <row r="1396">
      <c r="A1396" t="s">
        <v>808</v>
      </c>
      <c r="B1396" t="s">
        <v>1644</v>
      </c>
      <c r="C1396" s="1">
        <v>3</v>
      </c>
      <c r="D1396" s="1">
        <v>515</v>
      </c>
      <c r="E1396" s="1">
        <v>440</v>
      </c>
      <c r="F1396" s="1">
        <v>179.65244223221683</v>
      </c>
      <c r="G1396" s="1">
        <v>385</v>
      </c>
      <c r="H1396" s="1">
        <v>720</v>
      </c>
    </row>
    <row r="1397">
      <c r="A1397" t="s">
        <v>809</v>
      </c>
      <c r="B1397" t="s">
        <v>1650</v>
      </c>
      <c r="C1397" s="1">
        <v>3</v>
      </c>
      <c r="D1397" s="1">
        <v>161.66666666666666</v>
      </c>
      <c r="E1397" s="1">
        <v>175</v>
      </c>
      <c r="F1397" s="1">
        <v>27.537852736430509</v>
      </c>
      <c r="G1397" s="1">
        <v>130</v>
      </c>
      <c r="H1397" s="1">
        <v>180</v>
      </c>
    </row>
    <row r="1398">
      <c r="A1398" t="s">
        <v>810</v>
      </c>
      <c r="B1398" t="s">
        <v>1644</v>
      </c>
      <c r="C1398" s="1">
        <v>3</v>
      </c>
      <c r="D1398" s="1">
        <v>215</v>
      </c>
      <c r="E1398" s="1">
        <v>225</v>
      </c>
      <c r="F1398" s="1">
        <v>36.055512754639892</v>
      </c>
      <c r="G1398" s="1">
        <v>175</v>
      </c>
      <c r="H1398" s="1">
        <v>245</v>
      </c>
    </row>
    <row r="1399">
      <c r="A1399" t="s">
        <v>811</v>
      </c>
      <c r="B1399" t="s">
        <v>1642</v>
      </c>
      <c r="C1399" s="1">
        <v>1</v>
      </c>
      <c r="D1399" s="1">
        <v>385</v>
      </c>
      <c r="E1399" s="1">
        <v>385</v>
      </c>
      <c r="F1399" s="1"/>
      <c r="G1399" s="1">
        <v>385</v>
      </c>
      <c r="H1399" s="1">
        <v>385</v>
      </c>
    </row>
    <row r="1400">
      <c r="A1400" t="s">
        <v>811</v>
      </c>
      <c r="B1400" t="s">
        <v>1643</v>
      </c>
      <c r="C1400" s="1">
        <v>1</v>
      </c>
      <c r="D1400" s="1">
        <v>235</v>
      </c>
      <c r="E1400" s="1">
        <v>235</v>
      </c>
      <c r="F1400" s="1"/>
      <c r="G1400" s="1">
        <v>235</v>
      </c>
      <c r="H1400" s="1">
        <v>235</v>
      </c>
    </row>
    <row r="1401">
      <c r="A1401" t="s">
        <v>811</v>
      </c>
      <c r="B1401" t="s">
        <v>1644</v>
      </c>
      <c r="C1401" s="1">
        <v>1</v>
      </c>
      <c r="D1401" s="1">
        <v>140</v>
      </c>
      <c r="E1401" s="1">
        <v>140</v>
      </c>
      <c r="F1401" s="1"/>
      <c r="G1401" s="1">
        <v>140</v>
      </c>
      <c r="H1401" s="1">
        <v>140</v>
      </c>
    </row>
    <row r="1402">
      <c r="A1402" t="s">
        <v>812</v>
      </c>
      <c r="B1402" t="s">
        <v>1642</v>
      </c>
      <c r="C1402" s="1">
        <v>3</v>
      </c>
      <c r="D1402" s="1">
        <v>253.33333333333334</v>
      </c>
      <c r="E1402" s="1">
        <v>295</v>
      </c>
      <c r="F1402" s="1">
        <v>85.488790688214408</v>
      </c>
      <c r="G1402" s="1">
        <v>155</v>
      </c>
      <c r="H1402" s="1">
        <v>310</v>
      </c>
    </row>
    <row r="1403">
      <c r="A1403" t="s">
        <v>812</v>
      </c>
      <c r="B1403" t="s">
        <v>1643</v>
      </c>
      <c r="C1403" s="1">
        <v>3</v>
      </c>
      <c r="D1403" s="1">
        <v>146.66666666666666</v>
      </c>
      <c r="E1403" s="1">
        <v>165</v>
      </c>
      <c r="F1403" s="1">
        <v>31.754264805429415</v>
      </c>
      <c r="G1403" s="1">
        <v>110</v>
      </c>
      <c r="H1403" s="1">
        <v>165</v>
      </c>
    </row>
    <row r="1404">
      <c r="A1404" t="s">
        <v>812</v>
      </c>
      <c r="B1404" t="s">
        <v>1644</v>
      </c>
      <c r="C1404" s="1">
        <v>3</v>
      </c>
      <c r="D1404" s="1">
        <v>98.333333333333329</v>
      </c>
      <c r="E1404" s="1">
        <v>90</v>
      </c>
      <c r="F1404" s="1">
        <v>18.929694486000912</v>
      </c>
      <c r="G1404" s="1">
        <v>85</v>
      </c>
      <c r="H1404" s="1">
        <v>120</v>
      </c>
    </row>
    <row r="1405">
      <c r="A1405" t="s">
        <v>813</v>
      </c>
      <c r="B1405" t="s">
        <v>1642</v>
      </c>
      <c r="C1405" s="1">
        <v>3</v>
      </c>
      <c r="D1405" s="1">
        <v>1383.3333333333333</v>
      </c>
      <c r="E1405" s="1">
        <v>1425</v>
      </c>
      <c r="F1405" s="1">
        <v>151.84970639857468</v>
      </c>
      <c r="G1405" s="1">
        <v>1215</v>
      </c>
      <c r="H1405" s="1">
        <v>1510</v>
      </c>
    </row>
    <row r="1406">
      <c r="A1406" t="s">
        <v>813</v>
      </c>
      <c r="B1406" t="s">
        <v>1643</v>
      </c>
      <c r="C1406" s="1">
        <v>3</v>
      </c>
      <c r="D1406" s="1">
        <v>1093.3333333333333</v>
      </c>
      <c r="E1406" s="1">
        <v>1115</v>
      </c>
      <c r="F1406" s="1">
        <v>104.20332688227057</v>
      </c>
      <c r="G1406" s="1">
        <v>980</v>
      </c>
      <c r="H1406" s="1">
        <v>1185</v>
      </c>
    </row>
    <row r="1407">
      <c r="A1407" t="s">
        <v>813</v>
      </c>
      <c r="B1407" t="s">
        <v>1644</v>
      </c>
      <c r="C1407" s="1">
        <v>3</v>
      </c>
      <c r="D1407" s="1">
        <v>863.33333333333337</v>
      </c>
      <c r="E1407" s="1">
        <v>900</v>
      </c>
      <c r="F1407" s="1">
        <v>86.071675557835718</v>
      </c>
      <c r="G1407" s="1">
        <v>765</v>
      </c>
      <c r="H1407" s="1">
        <v>925</v>
      </c>
    </row>
    <row r="1408">
      <c r="A1408" t="s">
        <v>814</v>
      </c>
      <c r="B1408" t="s">
        <v>1643</v>
      </c>
      <c r="C1408" s="1">
        <v>1</v>
      </c>
      <c r="D1408" s="1">
        <v>1155</v>
      </c>
      <c r="E1408" s="1">
        <v>1155</v>
      </c>
      <c r="F1408" s="1"/>
      <c r="G1408" s="1">
        <v>1155</v>
      </c>
      <c r="H1408" s="1">
        <v>1155</v>
      </c>
    </row>
    <row r="1409">
      <c r="A1409" t="s">
        <v>814</v>
      </c>
      <c r="B1409" t="s">
        <v>1644</v>
      </c>
      <c r="C1409" s="1">
        <v>1</v>
      </c>
      <c r="D1409" s="1">
        <v>680</v>
      </c>
      <c r="E1409" s="1">
        <v>680</v>
      </c>
      <c r="F1409" s="1"/>
      <c r="G1409" s="1">
        <v>680</v>
      </c>
      <c r="H1409" s="1">
        <v>680</v>
      </c>
    </row>
    <row r="1410">
      <c r="A1410" t="s">
        <v>815</v>
      </c>
      <c r="B1410" t="s">
        <v>1642</v>
      </c>
      <c r="C1410" s="1">
        <v>1</v>
      </c>
      <c r="D1410" s="1">
        <v>420</v>
      </c>
      <c r="E1410" s="1">
        <v>420</v>
      </c>
      <c r="F1410" s="1"/>
      <c r="G1410" s="1">
        <v>420</v>
      </c>
      <c r="H1410" s="1">
        <v>420</v>
      </c>
    </row>
    <row r="1411">
      <c r="A1411" t="s">
        <v>815</v>
      </c>
      <c r="B1411" t="s">
        <v>1644</v>
      </c>
      <c r="C1411" s="1">
        <v>3</v>
      </c>
      <c r="D1411" s="1">
        <v>41</v>
      </c>
      <c r="E1411" s="1">
        <v>42</v>
      </c>
      <c r="F1411" s="1">
        <v>7.5498344352707498</v>
      </c>
      <c r="G1411" s="1">
        <v>33</v>
      </c>
      <c r="H1411" s="1">
        <v>48</v>
      </c>
    </row>
    <row r="1412">
      <c r="A1412" t="s">
        <v>816</v>
      </c>
      <c r="B1412" t="s">
        <v>1642</v>
      </c>
      <c r="C1412" s="1">
        <v>2</v>
      </c>
      <c r="D1412" s="1">
        <v>410</v>
      </c>
      <c r="E1412" s="1">
        <v>410</v>
      </c>
      <c r="F1412" s="1">
        <v>14.142135623730951</v>
      </c>
      <c r="G1412" s="1">
        <v>400</v>
      </c>
      <c r="H1412" s="1">
        <v>420</v>
      </c>
    </row>
    <row r="1413">
      <c r="A1413" t="s">
        <v>816</v>
      </c>
      <c r="B1413" t="s">
        <v>1643</v>
      </c>
      <c r="C1413" s="1">
        <v>1</v>
      </c>
      <c r="D1413" s="1">
        <v>160</v>
      </c>
      <c r="E1413" s="1">
        <v>160</v>
      </c>
      <c r="F1413" s="1"/>
      <c r="G1413" s="1">
        <v>160</v>
      </c>
      <c r="H1413" s="1">
        <v>160</v>
      </c>
    </row>
    <row r="1414">
      <c r="A1414" t="s">
        <v>817</v>
      </c>
      <c r="B1414" t="s">
        <v>1647</v>
      </c>
      <c r="C1414" s="1">
        <v>2</v>
      </c>
      <c r="D1414" s="1">
        <v>305</v>
      </c>
      <c r="E1414" s="1">
        <v>305</v>
      </c>
      <c r="F1414" s="1">
        <v>56.568542494923804</v>
      </c>
      <c r="G1414" s="1">
        <v>265</v>
      </c>
      <c r="H1414" s="1">
        <v>345</v>
      </c>
    </row>
    <row r="1415">
      <c r="A1415" t="s">
        <v>817</v>
      </c>
      <c r="B1415" t="s">
        <v>1648</v>
      </c>
      <c r="C1415" s="1">
        <v>2</v>
      </c>
      <c r="D1415" s="1">
        <v>595</v>
      </c>
      <c r="E1415" s="1">
        <v>595</v>
      </c>
      <c r="F1415" s="1">
        <v>84.852813742385706</v>
      </c>
      <c r="G1415" s="1">
        <v>535</v>
      </c>
      <c r="H1415" s="1">
        <v>655</v>
      </c>
    </row>
    <row r="1416">
      <c r="A1416" t="s">
        <v>817</v>
      </c>
      <c r="B1416" t="s">
        <v>1649</v>
      </c>
      <c r="C1416" s="1">
        <v>2</v>
      </c>
      <c r="D1416" s="1">
        <v>892.5</v>
      </c>
      <c r="E1416" s="1">
        <v>892.5</v>
      </c>
      <c r="F1416" s="1">
        <v>130.8147545195113</v>
      </c>
      <c r="G1416" s="1">
        <v>800</v>
      </c>
      <c r="H1416" s="1">
        <v>985</v>
      </c>
    </row>
    <row r="1417">
      <c r="A1417" t="s">
        <v>818</v>
      </c>
      <c r="B1417" t="s">
        <v>1644</v>
      </c>
      <c r="C1417" s="1">
        <v>1</v>
      </c>
      <c r="D1417" s="1">
        <v>725</v>
      </c>
      <c r="E1417" s="1">
        <v>725</v>
      </c>
      <c r="F1417" s="1"/>
      <c r="G1417" s="1">
        <v>725</v>
      </c>
      <c r="H1417" s="1">
        <v>725</v>
      </c>
    </row>
    <row r="1418">
      <c r="A1418" t="s">
        <v>819</v>
      </c>
      <c r="B1418" t="s">
        <v>1642</v>
      </c>
      <c r="C1418" s="1">
        <v>1</v>
      </c>
      <c r="D1418" s="1">
        <v>640</v>
      </c>
      <c r="E1418" s="1">
        <v>640</v>
      </c>
      <c r="F1418" s="1"/>
      <c r="G1418" s="1">
        <v>640</v>
      </c>
      <c r="H1418" s="1">
        <v>640</v>
      </c>
    </row>
    <row r="1419">
      <c r="A1419" t="s">
        <v>820</v>
      </c>
      <c r="B1419" t="s">
        <v>1642</v>
      </c>
      <c r="C1419" s="1">
        <v>1</v>
      </c>
      <c r="D1419" s="1">
        <v>640</v>
      </c>
      <c r="E1419" s="1">
        <v>640</v>
      </c>
      <c r="F1419" s="1"/>
      <c r="G1419" s="1">
        <v>640</v>
      </c>
      <c r="H1419" s="1">
        <v>640</v>
      </c>
    </row>
    <row r="1420">
      <c r="A1420" t="s">
        <v>820</v>
      </c>
      <c r="B1420" t="s">
        <v>1643</v>
      </c>
      <c r="C1420" s="1">
        <v>2</v>
      </c>
      <c r="D1420" s="1">
        <v>475</v>
      </c>
      <c r="E1420" s="1">
        <v>475</v>
      </c>
      <c r="F1420" s="1">
        <v>35.355339059327378</v>
      </c>
      <c r="G1420" s="1">
        <v>450</v>
      </c>
      <c r="H1420" s="1">
        <v>500</v>
      </c>
    </row>
    <row r="1421">
      <c r="A1421" t="s">
        <v>821</v>
      </c>
      <c r="B1421" t="s">
        <v>1644</v>
      </c>
      <c r="C1421" s="1">
        <v>2</v>
      </c>
      <c r="D1421" s="1">
        <v>290</v>
      </c>
      <c r="E1421" s="1">
        <v>290</v>
      </c>
      <c r="F1421" s="1">
        <v>98.994949366116657</v>
      </c>
      <c r="G1421" s="1">
        <v>220</v>
      </c>
      <c r="H1421" s="1">
        <v>360</v>
      </c>
    </row>
    <row r="1422">
      <c r="A1422" t="s">
        <v>822</v>
      </c>
      <c r="B1422" t="s">
        <v>1643</v>
      </c>
      <c r="C1422" s="1">
        <v>1</v>
      </c>
      <c r="D1422" s="1">
        <v>450</v>
      </c>
      <c r="E1422" s="1">
        <v>450</v>
      </c>
      <c r="F1422" s="1"/>
      <c r="G1422" s="1">
        <v>450</v>
      </c>
      <c r="H1422" s="1">
        <v>450</v>
      </c>
    </row>
    <row r="1423">
      <c r="A1423" t="s">
        <v>823</v>
      </c>
      <c r="B1423" t="s">
        <v>1650</v>
      </c>
      <c r="C1423" s="1">
        <v>3</v>
      </c>
      <c r="D1423" s="1">
        <v>301.66666666666669</v>
      </c>
      <c r="E1423" s="1">
        <v>280</v>
      </c>
      <c r="F1423" s="1">
        <v>70.059498523279018</v>
      </c>
      <c r="G1423" s="1">
        <v>245</v>
      </c>
      <c r="H1423" s="1">
        <v>380</v>
      </c>
    </row>
    <row r="1424">
      <c r="A1424" t="s">
        <v>824</v>
      </c>
      <c r="B1424" t="s">
        <v>1644</v>
      </c>
      <c r="C1424" s="1">
        <v>1</v>
      </c>
      <c r="D1424" s="1">
        <v>240</v>
      </c>
      <c r="E1424" s="1">
        <v>240</v>
      </c>
      <c r="F1424" s="1"/>
      <c r="G1424" s="1">
        <v>240</v>
      </c>
      <c r="H1424" s="1">
        <v>240</v>
      </c>
    </row>
    <row r="1425">
      <c r="A1425" t="s">
        <v>825</v>
      </c>
      <c r="B1425" t="s">
        <v>1642</v>
      </c>
      <c r="C1425" s="1">
        <v>3</v>
      </c>
      <c r="D1425" s="1">
        <v>1000</v>
      </c>
      <c r="E1425" s="1">
        <v>1000</v>
      </c>
      <c r="F1425" s="1">
        <v>0</v>
      </c>
      <c r="G1425" s="1">
        <v>1000</v>
      </c>
      <c r="H1425" s="1">
        <v>1000</v>
      </c>
    </row>
    <row r="1426">
      <c r="A1426" t="s">
        <v>825</v>
      </c>
      <c r="B1426" t="s">
        <v>1644</v>
      </c>
      <c r="C1426" s="1">
        <v>3</v>
      </c>
      <c r="D1426" s="1">
        <v>250</v>
      </c>
      <c r="E1426" s="1">
        <v>250</v>
      </c>
      <c r="F1426" s="1">
        <v>0</v>
      </c>
      <c r="G1426" s="1">
        <v>250</v>
      </c>
      <c r="H1426" s="1">
        <v>250</v>
      </c>
    </row>
    <row r="1427">
      <c r="A1427" t="s">
        <v>826</v>
      </c>
      <c r="B1427" t="s">
        <v>1645</v>
      </c>
      <c r="C1427" s="1">
        <v>1</v>
      </c>
      <c r="D1427" s="1">
        <v>425</v>
      </c>
      <c r="E1427" s="1">
        <v>425</v>
      </c>
      <c r="F1427" s="1"/>
      <c r="G1427" s="1">
        <v>425</v>
      </c>
      <c r="H1427" s="1">
        <v>425</v>
      </c>
    </row>
    <row r="1428">
      <c r="A1428" t="s">
        <v>827</v>
      </c>
      <c r="B1428" t="s">
        <v>1644</v>
      </c>
      <c r="C1428" s="1">
        <v>2</v>
      </c>
      <c r="D1428" s="1">
        <v>517.5</v>
      </c>
      <c r="E1428" s="1">
        <v>517.5</v>
      </c>
      <c r="F1428" s="1">
        <v>10.606601717798213</v>
      </c>
      <c r="G1428" s="1">
        <v>510</v>
      </c>
      <c r="H1428" s="1">
        <v>525</v>
      </c>
    </row>
    <row r="1429">
      <c r="A1429" t="s">
        <v>828</v>
      </c>
      <c r="B1429" t="s">
        <v>1642</v>
      </c>
      <c r="C1429" s="1">
        <v>3</v>
      </c>
      <c r="D1429" s="1">
        <v>815</v>
      </c>
      <c r="E1429" s="1">
        <v>770</v>
      </c>
      <c r="F1429" s="1">
        <v>181.72781845386248</v>
      </c>
      <c r="G1429" s="1">
        <v>660</v>
      </c>
      <c r="H1429" s="1">
        <v>1015</v>
      </c>
    </row>
    <row r="1430">
      <c r="A1430" t="s">
        <v>828</v>
      </c>
      <c r="B1430" t="s">
        <v>1643</v>
      </c>
      <c r="C1430" s="1">
        <v>3</v>
      </c>
      <c r="D1430" s="1">
        <v>621.66666666666663</v>
      </c>
      <c r="E1430" s="1">
        <v>645</v>
      </c>
      <c r="F1430" s="1">
        <v>106.92676621563626</v>
      </c>
      <c r="G1430" s="1">
        <v>505</v>
      </c>
      <c r="H1430" s="1">
        <v>715</v>
      </c>
    </row>
    <row r="1431">
      <c r="A1431" t="s">
        <v>828</v>
      </c>
      <c r="B1431" t="s">
        <v>1644</v>
      </c>
      <c r="C1431" s="1">
        <v>3</v>
      </c>
      <c r="D1431" s="1">
        <v>415</v>
      </c>
      <c r="E1431" s="1">
        <v>450</v>
      </c>
      <c r="F1431" s="1">
        <v>73.993242934743705</v>
      </c>
      <c r="G1431" s="1">
        <v>330</v>
      </c>
      <c r="H1431" s="1">
        <v>465</v>
      </c>
    </row>
    <row r="1432">
      <c r="A1432" t="s">
        <v>829</v>
      </c>
      <c r="B1432" t="s">
        <v>1644</v>
      </c>
      <c r="C1432" s="1">
        <v>2</v>
      </c>
      <c r="D1432" s="1">
        <v>152.5</v>
      </c>
      <c r="E1432" s="1">
        <v>152.5</v>
      </c>
      <c r="F1432" s="1">
        <v>10.606601717798213</v>
      </c>
      <c r="G1432" s="1">
        <v>145</v>
      </c>
      <c r="H1432" s="1">
        <v>160</v>
      </c>
    </row>
    <row r="1433">
      <c r="A1433" t="s">
        <v>830</v>
      </c>
      <c r="B1433" t="s">
        <v>1644</v>
      </c>
      <c r="C1433" s="1">
        <v>3</v>
      </c>
      <c r="D1433" s="1">
        <v>183.33333333333334</v>
      </c>
      <c r="E1433" s="1">
        <v>155</v>
      </c>
      <c r="F1433" s="1">
        <v>90.875372534770577</v>
      </c>
      <c r="G1433" s="1">
        <v>110</v>
      </c>
      <c r="H1433" s="1">
        <v>285</v>
      </c>
    </row>
    <row r="1434">
      <c r="A1434" t="s">
        <v>831</v>
      </c>
      <c r="B1434" t="s">
        <v>1642</v>
      </c>
      <c r="C1434" s="1">
        <v>2</v>
      </c>
      <c r="D1434" s="1">
        <v>277.5</v>
      </c>
      <c r="E1434" s="1">
        <v>277.5</v>
      </c>
      <c r="F1434" s="1">
        <v>45.961940777125591</v>
      </c>
      <c r="G1434" s="1">
        <v>245</v>
      </c>
      <c r="H1434" s="1">
        <v>310</v>
      </c>
    </row>
    <row r="1435">
      <c r="A1435" t="s">
        <v>831</v>
      </c>
      <c r="B1435" t="s">
        <v>1643</v>
      </c>
      <c r="C1435" s="1">
        <v>2</v>
      </c>
      <c r="D1435" s="1">
        <v>177.5</v>
      </c>
      <c r="E1435" s="1">
        <v>177.5</v>
      </c>
      <c r="F1435" s="1">
        <v>31.81980515339464</v>
      </c>
      <c r="G1435" s="1">
        <v>155</v>
      </c>
      <c r="H1435" s="1">
        <v>200</v>
      </c>
    </row>
    <row r="1436">
      <c r="A1436" t="s">
        <v>831</v>
      </c>
      <c r="B1436" t="s">
        <v>1644</v>
      </c>
      <c r="C1436" s="1">
        <v>2</v>
      </c>
      <c r="D1436" s="1">
        <v>97.5</v>
      </c>
      <c r="E1436" s="1">
        <v>97.5</v>
      </c>
      <c r="F1436" s="1">
        <v>31.81980515339464</v>
      </c>
      <c r="G1436" s="1">
        <v>75</v>
      </c>
      <c r="H1436" s="1">
        <v>120</v>
      </c>
    </row>
    <row r="1437">
      <c r="A1437" t="s">
        <v>832</v>
      </c>
      <c r="B1437" t="s">
        <v>1646</v>
      </c>
      <c r="C1437" s="1">
        <v>3</v>
      </c>
      <c r="D1437" s="1">
        <v>113.33333333333333</v>
      </c>
      <c r="E1437" s="1">
        <v>110</v>
      </c>
      <c r="F1437" s="1">
        <v>35.118845842842468</v>
      </c>
      <c r="G1437" s="1">
        <v>80</v>
      </c>
      <c r="H1437" s="1">
        <v>150</v>
      </c>
    </row>
    <row r="1438">
      <c r="A1438" t="s">
        <v>833</v>
      </c>
      <c r="B1438" t="s">
        <v>1642</v>
      </c>
      <c r="C1438" s="1">
        <v>2</v>
      </c>
      <c r="D1438" s="1">
        <v>1397.5</v>
      </c>
      <c r="E1438" s="1">
        <v>1397.5</v>
      </c>
      <c r="F1438" s="1">
        <v>123.74368670764582</v>
      </c>
      <c r="G1438" s="1">
        <v>1310</v>
      </c>
      <c r="H1438" s="1">
        <v>1485</v>
      </c>
    </row>
    <row r="1439">
      <c r="A1439" t="s">
        <v>833</v>
      </c>
      <c r="B1439" t="s">
        <v>1643</v>
      </c>
      <c r="C1439" s="1">
        <v>3</v>
      </c>
      <c r="D1439" s="1">
        <v>1100</v>
      </c>
      <c r="E1439" s="1">
        <v>1115</v>
      </c>
      <c r="F1439" s="1">
        <v>58.949130612757983</v>
      </c>
      <c r="G1439" s="1">
        <v>1035</v>
      </c>
      <c r="H1439" s="1">
        <v>1150</v>
      </c>
    </row>
    <row r="1440">
      <c r="A1440" t="s">
        <v>833</v>
      </c>
      <c r="B1440" t="s">
        <v>1644</v>
      </c>
      <c r="C1440" s="1">
        <v>3</v>
      </c>
      <c r="D1440" s="1">
        <v>941.66666666666663</v>
      </c>
      <c r="E1440" s="1">
        <v>950</v>
      </c>
      <c r="F1440" s="1">
        <v>152.67066952539815</v>
      </c>
      <c r="G1440" s="1">
        <v>785</v>
      </c>
      <c r="H1440" s="1">
        <v>1090</v>
      </c>
    </row>
    <row r="1441">
      <c r="A1441" t="s">
        <v>834</v>
      </c>
      <c r="B1441" t="s">
        <v>1644</v>
      </c>
      <c r="C1441" s="1">
        <v>2</v>
      </c>
      <c r="D1441" s="1">
        <v>25.5</v>
      </c>
      <c r="E1441" s="1">
        <v>25.5</v>
      </c>
      <c r="F1441" s="1">
        <v>6.3639610306789276</v>
      </c>
      <c r="G1441" s="1">
        <v>21</v>
      </c>
      <c r="H1441" s="1">
        <v>30</v>
      </c>
    </row>
    <row r="1442">
      <c r="A1442" t="s">
        <v>835</v>
      </c>
      <c r="B1442" t="s">
        <v>1642</v>
      </c>
      <c r="C1442" s="1">
        <v>2</v>
      </c>
      <c r="D1442" s="1">
        <v>260</v>
      </c>
      <c r="E1442" s="1">
        <v>260</v>
      </c>
      <c r="F1442" s="1">
        <v>28.284271247461902</v>
      </c>
      <c r="G1442" s="1">
        <v>240</v>
      </c>
      <c r="H1442" s="1">
        <v>280</v>
      </c>
    </row>
    <row r="1443">
      <c r="A1443" t="s">
        <v>835</v>
      </c>
      <c r="B1443" t="s">
        <v>1644</v>
      </c>
      <c r="C1443" s="1">
        <v>1</v>
      </c>
      <c r="D1443" s="1">
        <v>28</v>
      </c>
      <c r="E1443" s="1">
        <v>28</v>
      </c>
      <c r="F1443" s="1"/>
      <c r="G1443" s="1">
        <v>28</v>
      </c>
      <c r="H1443" s="1">
        <v>28</v>
      </c>
    </row>
    <row r="1444">
      <c r="A1444" t="s">
        <v>836</v>
      </c>
      <c r="B1444" t="s">
        <v>1642</v>
      </c>
      <c r="C1444" s="1">
        <v>1</v>
      </c>
      <c r="D1444" s="1">
        <v>510</v>
      </c>
      <c r="E1444" s="1">
        <v>510</v>
      </c>
      <c r="F1444" s="1"/>
      <c r="G1444" s="1">
        <v>510</v>
      </c>
      <c r="H1444" s="1">
        <v>510</v>
      </c>
    </row>
    <row r="1445">
      <c r="A1445" t="s">
        <v>836</v>
      </c>
      <c r="B1445" t="s">
        <v>1643</v>
      </c>
      <c r="C1445" s="1">
        <v>2</v>
      </c>
      <c r="D1445" s="1">
        <v>340</v>
      </c>
      <c r="E1445" s="1">
        <v>340</v>
      </c>
      <c r="F1445" s="1">
        <v>56.568542494923804</v>
      </c>
      <c r="G1445" s="1">
        <v>300</v>
      </c>
      <c r="H1445" s="1">
        <v>380</v>
      </c>
    </row>
    <row r="1446">
      <c r="A1446" t="s">
        <v>836</v>
      </c>
      <c r="B1446" t="s">
        <v>1644</v>
      </c>
      <c r="C1446" s="1">
        <v>2</v>
      </c>
      <c r="D1446" s="1">
        <v>327.5</v>
      </c>
      <c r="E1446" s="1">
        <v>327.5</v>
      </c>
      <c r="F1446" s="1">
        <v>53.033008588991066</v>
      </c>
      <c r="G1446" s="1">
        <v>290</v>
      </c>
      <c r="H1446" s="1">
        <v>365</v>
      </c>
    </row>
    <row r="1447">
      <c r="A1447" t="s">
        <v>837</v>
      </c>
      <c r="B1447" t="s">
        <v>1642</v>
      </c>
      <c r="C1447" s="1">
        <v>2</v>
      </c>
      <c r="D1447" s="1">
        <v>1205</v>
      </c>
      <c r="E1447" s="1">
        <v>1205</v>
      </c>
      <c r="F1447" s="1">
        <v>268.70057685088807</v>
      </c>
      <c r="G1447" s="1">
        <v>1015</v>
      </c>
      <c r="H1447" s="1">
        <v>1395</v>
      </c>
    </row>
    <row r="1448">
      <c r="A1448" t="s">
        <v>837</v>
      </c>
      <c r="B1448" t="s">
        <v>1643</v>
      </c>
      <c r="C1448" s="1">
        <v>2</v>
      </c>
      <c r="D1448" s="1">
        <v>900</v>
      </c>
      <c r="E1448" s="1">
        <v>900</v>
      </c>
      <c r="F1448" s="1">
        <v>219.20310216782974</v>
      </c>
      <c r="G1448" s="1">
        <v>745</v>
      </c>
      <c r="H1448" s="1">
        <v>1055</v>
      </c>
    </row>
    <row r="1449">
      <c r="A1449" t="s">
        <v>837</v>
      </c>
      <c r="B1449" t="s">
        <v>1644</v>
      </c>
      <c r="C1449" s="1">
        <v>2</v>
      </c>
      <c r="D1449" s="1">
        <v>642.5</v>
      </c>
      <c r="E1449" s="1">
        <v>642.5</v>
      </c>
      <c r="F1449" s="1">
        <v>152.02795795510772</v>
      </c>
      <c r="G1449" s="1">
        <v>535</v>
      </c>
      <c r="H1449" s="1">
        <v>750</v>
      </c>
    </row>
    <row r="1450">
      <c r="A1450" t="s">
        <v>838</v>
      </c>
      <c r="B1450" t="s">
        <v>1644</v>
      </c>
      <c r="C1450" s="1">
        <v>1</v>
      </c>
      <c r="D1450" s="1">
        <v>85</v>
      </c>
      <c r="E1450" s="1">
        <v>85</v>
      </c>
      <c r="F1450" s="1"/>
      <c r="G1450" s="1">
        <v>85</v>
      </c>
      <c r="H1450" s="1">
        <v>85</v>
      </c>
    </row>
    <row r="1451">
      <c r="A1451" t="s">
        <v>839</v>
      </c>
      <c r="B1451" t="s">
        <v>1642</v>
      </c>
      <c r="C1451" s="1">
        <v>3</v>
      </c>
      <c r="D1451" s="1">
        <v>640</v>
      </c>
      <c r="E1451" s="1">
        <v>640</v>
      </c>
      <c r="F1451" s="1">
        <v>0</v>
      </c>
      <c r="G1451" s="1">
        <v>640</v>
      </c>
      <c r="H1451" s="1">
        <v>640</v>
      </c>
    </row>
    <row r="1452">
      <c r="A1452" t="s">
        <v>840</v>
      </c>
      <c r="B1452" t="s">
        <v>1643</v>
      </c>
      <c r="C1452" s="1">
        <v>2</v>
      </c>
      <c r="D1452" s="1">
        <v>450</v>
      </c>
      <c r="E1452" s="1">
        <v>450</v>
      </c>
      <c r="F1452" s="1">
        <v>0</v>
      </c>
      <c r="G1452" s="1">
        <v>450</v>
      </c>
      <c r="H1452" s="1">
        <v>450</v>
      </c>
    </row>
    <row r="1453">
      <c r="A1453" t="s">
        <v>841</v>
      </c>
      <c r="B1453" t="s">
        <v>1644</v>
      </c>
      <c r="C1453" s="1">
        <v>1</v>
      </c>
      <c r="D1453" s="1">
        <v>220</v>
      </c>
      <c r="E1453" s="1">
        <v>220</v>
      </c>
      <c r="F1453" s="1"/>
      <c r="G1453" s="1">
        <v>220</v>
      </c>
      <c r="H1453" s="1">
        <v>220</v>
      </c>
    </row>
    <row r="1454">
      <c r="A1454" t="s">
        <v>842</v>
      </c>
      <c r="B1454" t="s">
        <v>1642</v>
      </c>
      <c r="C1454" s="1">
        <v>3</v>
      </c>
      <c r="D1454" s="1">
        <v>346.66666666666669</v>
      </c>
      <c r="E1454" s="1">
        <v>365</v>
      </c>
      <c r="F1454" s="1">
        <v>40.722639076235389</v>
      </c>
      <c r="G1454" s="1">
        <v>300</v>
      </c>
      <c r="H1454" s="1">
        <v>375</v>
      </c>
    </row>
    <row r="1455">
      <c r="A1455" t="s">
        <v>842</v>
      </c>
      <c r="B1455" t="s">
        <v>1643</v>
      </c>
      <c r="C1455" s="1">
        <v>4</v>
      </c>
      <c r="D1455" s="1">
        <v>257.5</v>
      </c>
      <c r="E1455" s="1">
        <v>255</v>
      </c>
      <c r="F1455" s="1">
        <v>29.860788111948196</v>
      </c>
      <c r="G1455" s="1">
        <v>225</v>
      </c>
      <c r="H1455" s="1">
        <v>295</v>
      </c>
    </row>
    <row r="1456">
      <c r="A1456" t="s">
        <v>842</v>
      </c>
      <c r="B1456" t="s">
        <v>1644</v>
      </c>
      <c r="C1456" s="1">
        <v>3</v>
      </c>
      <c r="D1456" s="1">
        <v>218.33333333333334</v>
      </c>
      <c r="E1456" s="1">
        <v>220</v>
      </c>
      <c r="F1456" s="1">
        <v>22.546248764114473</v>
      </c>
      <c r="G1456" s="1">
        <v>195</v>
      </c>
      <c r="H1456" s="1">
        <v>240</v>
      </c>
    </row>
    <row r="1457">
      <c r="A1457" t="s">
        <v>843</v>
      </c>
      <c r="B1457" t="s">
        <v>1648</v>
      </c>
      <c r="C1457" s="1">
        <v>2</v>
      </c>
      <c r="D1457" s="1">
        <v>197.5</v>
      </c>
      <c r="E1457" s="1">
        <v>197.5</v>
      </c>
      <c r="F1457" s="1">
        <v>74.246212024587493</v>
      </c>
      <c r="G1457" s="1">
        <v>145</v>
      </c>
      <c r="H1457" s="1">
        <v>250</v>
      </c>
    </row>
    <row r="1458">
      <c r="A1458" t="s">
        <v>843</v>
      </c>
      <c r="B1458" t="s">
        <v>1649</v>
      </c>
      <c r="C1458" s="1">
        <v>2</v>
      </c>
      <c r="D1458" s="1">
        <v>260</v>
      </c>
      <c r="E1458" s="1">
        <v>260</v>
      </c>
      <c r="F1458" s="1">
        <v>14.142135623730951</v>
      </c>
      <c r="G1458" s="1">
        <v>250</v>
      </c>
      <c r="H1458" s="1">
        <v>270</v>
      </c>
    </row>
    <row r="1459">
      <c r="A1459" t="s">
        <v>844</v>
      </c>
      <c r="B1459" t="s">
        <v>1642</v>
      </c>
      <c r="C1459" s="1">
        <v>2</v>
      </c>
      <c r="D1459" s="1">
        <v>1070</v>
      </c>
      <c r="E1459" s="1">
        <v>1070</v>
      </c>
      <c r="F1459" s="1">
        <v>98.994949366116657</v>
      </c>
      <c r="G1459" s="1">
        <v>1000</v>
      </c>
      <c r="H1459" s="1">
        <v>1140</v>
      </c>
    </row>
    <row r="1460">
      <c r="A1460" t="s">
        <v>844</v>
      </c>
      <c r="B1460" t="s">
        <v>1644</v>
      </c>
      <c r="C1460" s="1">
        <v>3</v>
      </c>
      <c r="D1460" s="1">
        <v>250</v>
      </c>
      <c r="E1460" s="1">
        <v>250</v>
      </c>
      <c r="F1460" s="1">
        <v>0</v>
      </c>
      <c r="G1460" s="1">
        <v>250</v>
      </c>
      <c r="H1460" s="1">
        <v>250</v>
      </c>
    </row>
    <row r="1461">
      <c r="A1461" t="s">
        <v>845</v>
      </c>
      <c r="B1461" t="s">
        <v>1644</v>
      </c>
      <c r="C1461" s="1">
        <v>2</v>
      </c>
      <c r="D1461" s="1">
        <v>155</v>
      </c>
      <c r="E1461" s="1">
        <v>155</v>
      </c>
      <c r="F1461" s="1">
        <v>0</v>
      </c>
      <c r="G1461" s="1">
        <v>155</v>
      </c>
      <c r="H1461" s="1">
        <v>155</v>
      </c>
    </row>
    <row r="1462">
      <c r="A1462" t="s">
        <v>846</v>
      </c>
      <c r="B1462" t="s">
        <v>1642</v>
      </c>
      <c r="C1462" s="1">
        <v>5</v>
      </c>
      <c r="D1462" s="1">
        <v>918</v>
      </c>
      <c r="E1462" s="1">
        <v>795</v>
      </c>
      <c r="F1462" s="1">
        <v>297.06059987820669</v>
      </c>
      <c r="G1462" s="1">
        <v>575</v>
      </c>
      <c r="H1462" s="1">
        <v>1295</v>
      </c>
    </row>
    <row r="1463">
      <c r="A1463" t="s">
        <v>846</v>
      </c>
      <c r="B1463" t="s">
        <v>1643</v>
      </c>
      <c r="C1463" s="1">
        <v>6</v>
      </c>
      <c r="D1463" s="1">
        <v>708.33333333333337</v>
      </c>
      <c r="E1463" s="1">
        <v>697.5</v>
      </c>
      <c r="F1463" s="1">
        <v>152.17314699600146</v>
      </c>
      <c r="G1463" s="1">
        <v>480</v>
      </c>
      <c r="H1463" s="1">
        <v>895</v>
      </c>
    </row>
    <row r="1464">
      <c r="A1464" t="s">
        <v>846</v>
      </c>
      <c r="B1464" t="s">
        <v>1644</v>
      </c>
      <c r="C1464" s="1">
        <v>6</v>
      </c>
      <c r="D1464" s="1">
        <v>571.66666666666663</v>
      </c>
      <c r="E1464" s="1">
        <v>552.5</v>
      </c>
      <c r="F1464" s="1">
        <v>128.67271142968374</v>
      </c>
      <c r="G1464" s="1">
        <v>435</v>
      </c>
      <c r="H1464" s="1">
        <v>785</v>
      </c>
    </row>
    <row r="1465">
      <c r="A1465" t="s">
        <v>847</v>
      </c>
      <c r="B1465" t="s">
        <v>1642</v>
      </c>
      <c r="C1465" s="1">
        <v>2</v>
      </c>
      <c r="D1465" s="1">
        <v>690</v>
      </c>
      <c r="E1465" s="1">
        <v>690</v>
      </c>
      <c r="F1465" s="1">
        <v>190.91883092036784</v>
      </c>
      <c r="G1465" s="1">
        <v>555</v>
      </c>
      <c r="H1465" s="1">
        <v>825</v>
      </c>
    </row>
    <row r="1466">
      <c r="A1466" t="s">
        <v>847</v>
      </c>
      <c r="B1466" t="s">
        <v>1643</v>
      </c>
      <c r="C1466" s="1">
        <v>2</v>
      </c>
      <c r="D1466" s="1">
        <v>412.5</v>
      </c>
      <c r="E1466" s="1">
        <v>412.5</v>
      </c>
      <c r="F1466" s="1">
        <v>38.890872965260115</v>
      </c>
      <c r="G1466" s="1">
        <v>385</v>
      </c>
      <c r="H1466" s="1">
        <v>440</v>
      </c>
    </row>
    <row r="1467">
      <c r="A1467" t="s">
        <v>847</v>
      </c>
      <c r="B1467" t="s">
        <v>1644</v>
      </c>
      <c r="C1467" s="1">
        <v>3</v>
      </c>
      <c r="D1467" s="1">
        <v>216.66666666666666</v>
      </c>
      <c r="E1467" s="1">
        <v>220</v>
      </c>
      <c r="F1467" s="1">
        <v>60.069404303133666</v>
      </c>
      <c r="G1467" s="1">
        <v>155</v>
      </c>
      <c r="H1467" s="1">
        <v>275</v>
      </c>
    </row>
    <row r="1468">
      <c r="A1468" t="s">
        <v>848</v>
      </c>
      <c r="B1468" t="s">
        <v>1642</v>
      </c>
      <c r="C1468" s="1">
        <v>3</v>
      </c>
      <c r="D1468" s="1">
        <v>160</v>
      </c>
      <c r="E1468" s="1">
        <v>135</v>
      </c>
      <c r="F1468" s="1">
        <v>47.696960070847283</v>
      </c>
      <c r="G1468" s="1">
        <v>130</v>
      </c>
      <c r="H1468" s="1">
        <v>215</v>
      </c>
    </row>
    <row r="1469">
      <c r="A1469" t="s">
        <v>848</v>
      </c>
      <c r="B1469" t="s">
        <v>1643</v>
      </c>
      <c r="C1469" s="1">
        <v>3</v>
      </c>
      <c r="D1469" s="1">
        <v>91.666666666666672</v>
      </c>
      <c r="E1469" s="1">
        <v>90</v>
      </c>
      <c r="F1469" s="1">
        <v>2.8867513459481287</v>
      </c>
      <c r="G1469" s="1">
        <v>90</v>
      </c>
      <c r="H1469" s="1">
        <v>95</v>
      </c>
    </row>
    <row r="1470">
      <c r="A1470" t="s">
        <v>848</v>
      </c>
      <c r="B1470" t="s">
        <v>1644</v>
      </c>
      <c r="C1470" s="1">
        <v>3</v>
      </c>
      <c r="D1470" s="1">
        <v>61.666666666666664</v>
      </c>
      <c r="E1470" s="1">
        <v>65</v>
      </c>
      <c r="F1470" s="1">
        <v>10.408329997330664</v>
      </c>
      <c r="G1470" s="1">
        <v>50</v>
      </c>
      <c r="H1470" s="1">
        <v>70</v>
      </c>
    </row>
    <row r="1471">
      <c r="A1471" t="s">
        <v>849</v>
      </c>
      <c r="B1471" t="s">
        <v>1642</v>
      </c>
      <c r="C1471" s="1">
        <v>6</v>
      </c>
      <c r="D1471" s="1">
        <v>203.33333333333334</v>
      </c>
      <c r="E1471" s="1">
        <v>222.5</v>
      </c>
      <c r="F1471" s="1">
        <v>99.129544872690033</v>
      </c>
      <c r="G1471" s="1">
        <v>75</v>
      </c>
      <c r="H1471" s="1">
        <v>335</v>
      </c>
    </row>
    <row r="1472">
      <c r="A1472" t="s">
        <v>849</v>
      </c>
      <c r="B1472" t="s">
        <v>1643</v>
      </c>
      <c r="C1472" s="1">
        <v>6</v>
      </c>
      <c r="D1472" s="1">
        <v>135</v>
      </c>
      <c r="E1472" s="1">
        <v>145</v>
      </c>
      <c r="F1472" s="1">
        <v>48.062459362791664</v>
      </c>
      <c r="G1472" s="1">
        <v>70</v>
      </c>
      <c r="H1472" s="1">
        <v>190</v>
      </c>
    </row>
    <row r="1473">
      <c r="A1473" t="s">
        <v>849</v>
      </c>
      <c r="B1473" t="s">
        <v>1644</v>
      </c>
      <c r="C1473" s="1">
        <v>6</v>
      </c>
      <c r="D1473" s="1">
        <v>94.166666666666672</v>
      </c>
      <c r="E1473" s="1">
        <v>102.5</v>
      </c>
      <c r="F1473" s="1">
        <v>25.96471965314986</v>
      </c>
      <c r="G1473" s="1">
        <v>55</v>
      </c>
      <c r="H1473" s="1">
        <v>120</v>
      </c>
    </row>
    <row r="1474">
      <c r="A1474" t="s">
        <v>850</v>
      </c>
      <c r="B1474" t="s">
        <v>1642</v>
      </c>
      <c r="C1474" s="1">
        <v>3</v>
      </c>
      <c r="D1474" s="1">
        <v>1138.3333333333333</v>
      </c>
      <c r="E1474" s="1">
        <v>1210</v>
      </c>
      <c r="F1474" s="1">
        <v>128.48475914805357</v>
      </c>
      <c r="G1474" s="1">
        <v>990</v>
      </c>
      <c r="H1474" s="1">
        <v>1215</v>
      </c>
    </row>
    <row r="1475">
      <c r="A1475" t="s">
        <v>850</v>
      </c>
      <c r="B1475" t="s">
        <v>1643</v>
      </c>
      <c r="C1475" s="1">
        <v>3</v>
      </c>
      <c r="D1475" s="1">
        <v>1050</v>
      </c>
      <c r="E1475" s="1">
        <v>1135</v>
      </c>
      <c r="F1475" s="1">
        <v>147.22431864335456</v>
      </c>
      <c r="G1475" s="1">
        <v>880</v>
      </c>
      <c r="H1475" s="1">
        <v>1135</v>
      </c>
    </row>
    <row r="1476">
      <c r="A1476" t="s">
        <v>850</v>
      </c>
      <c r="B1476" t="s">
        <v>1644</v>
      </c>
      <c r="C1476" s="1">
        <v>2</v>
      </c>
      <c r="D1476" s="1">
        <v>825</v>
      </c>
      <c r="E1476" s="1">
        <v>825</v>
      </c>
      <c r="F1476" s="1">
        <v>0</v>
      </c>
      <c r="G1476" s="1">
        <v>825</v>
      </c>
      <c r="H1476" s="1">
        <v>825</v>
      </c>
    </row>
    <row r="1477">
      <c r="A1477" t="s">
        <v>851</v>
      </c>
      <c r="B1477" t="s">
        <v>1644</v>
      </c>
      <c r="C1477" s="1">
        <v>8</v>
      </c>
      <c r="D1477" s="1">
        <v>28.125</v>
      </c>
      <c r="E1477" s="1">
        <v>27.5</v>
      </c>
      <c r="F1477" s="1">
        <v>3.4820970692960298</v>
      </c>
      <c r="G1477" s="1">
        <v>25</v>
      </c>
      <c r="H1477" s="1">
        <v>33</v>
      </c>
    </row>
    <row r="1478">
      <c r="A1478" t="s">
        <v>852</v>
      </c>
      <c r="B1478" t="s">
        <v>1643</v>
      </c>
      <c r="C1478" s="1">
        <v>5</v>
      </c>
      <c r="D1478" s="1">
        <v>87</v>
      </c>
      <c r="E1478" s="1">
        <v>30</v>
      </c>
      <c r="F1478" s="1">
        <v>130.26895255585654</v>
      </c>
      <c r="G1478" s="1">
        <v>25</v>
      </c>
      <c r="H1478" s="1">
        <v>320</v>
      </c>
    </row>
    <row r="1479">
      <c r="A1479" t="s">
        <v>852</v>
      </c>
      <c r="B1479" t="s">
        <v>1644</v>
      </c>
      <c r="C1479" s="1">
        <v>2</v>
      </c>
      <c r="D1479" s="1">
        <v>140</v>
      </c>
      <c r="E1479" s="1">
        <v>140</v>
      </c>
      <c r="F1479" s="1">
        <v>155.56349186104046</v>
      </c>
      <c r="G1479" s="1">
        <v>30</v>
      </c>
      <c r="H1479" s="1">
        <v>250</v>
      </c>
    </row>
    <row r="1480">
      <c r="A1480" t="s">
        <v>853</v>
      </c>
      <c r="B1480" t="s">
        <v>1642</v>
      </c>
      <c r="C1480" s="1">
        <v>3</v>
      </c>
      <c r="D1480" s="1">
        <v>553.33333333333337</v>
      </c>
      <c r="E1480" s="1">
        <v>535</v>
      </c>
      <c r="F1480" s="1">
        <v>59.651767227244271</v>
      </c>
      <c r="G1480" s="1">
        <v>505</v>
      </c>
      <c r="H1480" s="1">
        <v>620</v>
      </c>
    </row>
    <row r="1481">
      <c r="A1481" t="s">
        <v>853</v>
      </c>
      <c r="B1481" t="s">
        <v>1643</v>
      </c>
      <c r="C1481" s="1">
        <v>3</v>
      </c>
      <c r="D1481" s="1">
        <v>448.33333333333331</v>
      </c>
      <c r="E1481" s="1">
        <v>420</v>
      </c>
      <c r="F1481" s="1">
        <v>57.951128835712368</v>
      </c>
      <c r="G1481" s="1">
        <v>410</v>
      </c>
      <c r="H1481" s="1">
        <v>515</v>
      </c>
    </row>
    <row r="1482">
      <c r="A1482" t="s">
        <v>853</v>
      </c>
      <c r="B1482" t="s">
        <v>1644</v>
      </c>
      <c r="C1482" s="1">
        <v>3</v>
      </c>
      <c r="D1482" s="1">
        <v>355</v>
      </c>
      <c r="E1482" s="1">
        <v>300</v>
      </c>
      <c r="F1482" s="1">
        <v>117.57976016304848</v>
      </c>
      <c r="G1482" s="1">
        <v>275</v>
      </c>
      <c r="H1482" s="1">
        <v>490</v>
      </c>
    </row>
    <row r="1483">
      <c r="A1483" t="s">
        <v>854</v>
      </c>
      <c r="B1483" t="s">
        <v>1642</v>
      </c>
      <c r="C1483" s="1">
        <v>4</v>
      </c>
      <c r="D1483" s="1">
        <v>640</v>
      </c>
      <c r="E1483" s="1">
        <v>640</v>
      </c>
      <c r="F1483" s="1">
        <v>0</v>
      </c>
      <c r="G1483" s="1">
        <v>640</v>
      </c>
      <c r="H1483" s="1">
        <v>640</v>
      </c>
    </row>
    <row r="1484">
      <c r="A1484" t="s">
        <v>855</v>
      </c>
      <c r="B1484" t="s">
        <v>1642</v>
      </c>
      <c r="C1484" s="1">
        <v>1</v>
      </c>
      <c r="D1484" s="1">
        <v>640</v>
      </c>
      <c r="E1484" s="1">
        <v>640</v>
      </c>
      <c r="F1484" s="1"/>
      <c r="G1484" s="1">
        <v>640</v>
      </c>
      <c r="H1484" s="1">
        <v>640</v>
      </c>
    </row>
    <row r="1485">
      <c r="A1485" t="s">
        <v>855</v>
      </c>
      <c r="B1485" t="s">
        <v>1643</v>
      </c>
      <c r="C1485" s="1">
        <v>4</v>
      </c>
      <c r="D1485" s="1">
        <v>450</v>
      </c>
      <c r="E1485" s="1">
        <v>450</v>
      </c>
      <c r="F1485" s="1">
        <v>0</v>
      </c>
      <c r="G1485" s="1">
        <v>450</v>
      </c>
      <c r="H1485" s="1">
        <v>450</v>
      </c>
    </row>
    <row r="1486">
      <c r="A1486" t="s">
        <v>856</v>
      </c>
      <c r="B1486" t="s">
        <v>1644</v>
      </c>
      <c r="C1486" s="1">
        <v>1</v>
      </c>
      <c r="D1486" s="1">
        <v>220</v>
      </c>
      <c r="E1486" s="1">
        <v>220</v>
      </c>
      <c r="F1486" s="1"/>
      <c r="G1486" s="1">
        <v>220</v>
      </c>
      <c r="H1486" s="1">
        <v>220</v>
      </c>
    </row>
    <row r="1487">
      <c r="A1487" t="s">
        <v>857</v>
      </c>
      <c r="B1487" t="s">
        <v>1642</v>
      </c>
      <c r="C1487" s="1">
        <v>3</v>
      </c>
      <c r="D1487" s="1">
        <v>318.33333333333331</v>
      </c>
      <c r="E1487" s="1">
        <v>325</v>
      </c>
      <c r="F1487" s="1">
        <v>60.277137733417078</v>
      </c>
      <c r="G1487" s="1">
        <v>255</v>
      </c>
      <c r="H1487" s="1">
        <v>375</v>
      </c>
    </row>
    <row r="1488">
      <c r="A1488" t="s">
        <v>857</v>
      </c>
      <c r="B1488" t="s">
        <v>1643</v>
      </c>
      <c r="C1488" s="1">
        <v>3</v>
      </c>
      <c r="D1488" s="1">
        <v>253.33333333333334</v>
      </c>
      <c r="E1488" s="1">
        <v>260</v>
      </c>
      <c r="F1488" s="1">
        <v>45.368858629387333</v>
      </c>
      <c r="G1488" s="1">
        <v>205</v>
      </c>
      <c r="H1488" s="1">
        <v>295</v>
      </c>
    </row>
    <row r="1489">
      <c r="A1489" t="s">
        <v>857</v>
      </c>
      <c r="B1489" t="s">
        <v>1644</v>
      </c>
      <c r="C1489" s="1">
        <v>3</v>
      </c>
      <c r="D1489" s="1">
        <v>183.33333333333334</v>
      </c>
      <c r="E1489" s="1">
        <v>195</v>
      </c>
      <c r="F1489" s="1">
        <v>29.297326385411577</v>
      </c>
      <c r="G1489" s="1">
        <v>150</v>
      </c>
      <c r="H1489" s="1">
        <v>205</v>
      </c>
    </row>
    <row r="1490">
      <c r="A1490" t="s">
        <v>858</v>
      </c>
      <c r="B1490" t="s">
        <v>1642</v>
      </c>
      <c r="C1490" s="1">
        <v>2</v>
      </c>
      <c r="D1490" s="1">
        <v>397.5</v>
      </c>
      <c r="E1490" s="1">
        <v>397.5</v>
      </c>
      <c r="F1490" s="1">
        <v>152.02795795510772</v>
      </c>
      <c r="G1490" s="1">
        <v>290</v>
      </c>
      <c r="H1490" s="1">
        <v>505</v>
      </c>
    </row>
    <row r="1491">
      <c r="A1491" t="s">
        <v>858</v>
      </c>
      <c r="B1491" t="s">
        <v>1643</v>
      </c>
      <c r="C1491" s="1">
        <v>2</v>
      </c>
      <c r="D1491" s="1">
        <v>235</v>
      </c>
      <c r="E1491" s="1">
        <v>235</v>
      </c>
      <c r="F1491" s="1">
        <v>35.355339059327378</v>
      </c>
      <c r="G1491" s="1">
        <v>210</v>
      </c>
      <c r="H1491" s="1">
        <v>260</v>
      </c>
    </row>
    <row r="1492">
      <c r="A1492" t="s">
        <v>858</v>
      </c>
      <c r="B1492" t="s">
        <v>1644</v>
      </c>
      <c r="C1492" s="1">
        <v>1</v>
      </c>
      <c r="D1492" s="1">
        <v>95</v>
      </c>
      <c r="E1492" s="1">
        <v>95</v>
      </c>
      <c r="F1492" s="1"/>
      <c r="G1492" s="1">
        <v>95</v>
      </c>
      <c r="H1492" s="1">
        <v>95</v>
      </c>
    </row>
    <row r="1493">
      <c r="A1493" t="s">
        <v>859</v>
      </c>
      <c r="B1493" t="s">
        <v>1642</v>
      </c>
      <c r="C1493" s="1">
        <v>2</v>
      </c>
      <c r="D1493" s="1">
        <v>70</v>
      </c>
      <c r="E1493" s="1">
        <v>70</v>
      </c>
      <c r="F1493" s="1">
        <v>0</v>
      </c>
      <c r="G1493" s="1">
        <v>70</v>
      </c>
      <c r="H1493" s="1">
        <v>70</v>
      </c>
    </row>
    <row r="1494">
      <c r="A1494" t="s">
        <v>860</v>
      </c>
      <c r="B1494" t="s">
        <v>1642</v>
      </c>
      <c r="C1494" s="1">
        <v>2</v>
      </c>
      <c r="D1494" s="1">
        <v>557.5</v>
      </c>
      <c r="E1494" s="1">
        <v>557.5</v>
      </c>
      <c r="F1494" s="1">
        <v>625.78950135009461</v>
      </c>
      <c r="G1494" s="1">
        <v>115</v>
      </c>
      <c r="H1494" s="1">
        <v>1000</v>
      </c>
    </row>
    <row r="1495">
      <c r="A1495" t="s">
        <v>860</v>
      </c>
      <c r="B1495" t="s">
        <v>1643</v>
      </c>
      <c r="C1495" s="1">
        <v>3</v>
      </c>
      <c r="D1495" s="1">
        <v>250</v>
      </c>
      <c r="E1495" s="1">
        <v>250</v>
      </c>
      <c r="F1495" s="1">
        <v>0</v>
      </c>
      <c r="G1495" s="1">
        <v>250</v>
      </c>
      <c r="H1495" s="1">
        <v>250</v>
      </c>
    </row>
    <row r="1496">
      <c r="A1496" t="s">
        <v>860</v>
      </c>
      <c r="B1496" t="s">
        <v>1644</v>
      </c>
      <c r="C1496" s="1">
        <v>3</v>
      </c>
      <c r="D1496" s="1">
        <v>250</v>
      </c>
      <c r="E1496" s="1">
        <v>250</v>
      </c>
      <c r="F1496" s="1">
        <v>0</v>
      </c>
      <c r="G1496" s="1">
        <v>250</v>
      </c>
      <c r="H1496" s="1">
        <v>250</v>
      </c>
    </row>
    <row r="1497">
      <c r="A1497" t="s">
        <v>861</v>
      </c>
      <c r="B1497" t="s">
        <v>1645</v>
      </c>
      <c r="C1497" s="1">
        <v>1</v>
      </c>
      <c r="D1497" s="1">
        <v>425</v>
      </c>
      <c r="E1497" s="1">
        <v>425</v>
      </c>
      <c r="F1497" s="1"/>
      <c r="G1497" s="1">
        <v>425</v>
      </c>
      <c r="H1497" s="1">
        <v>425</v>
      </c>
    </row>
    <row r="1498">
      <c r="A1498" t="s">
        <v>862</v>
      </c>
      <c r="B1498" t="s">
        <v>1642</v>
      </c>
      <c r="C1498" s="1">
        <v>8</v>
      </c>
      <c r="D1498" s="1">
        <v>868.125</v>
      </c>
      <c r="E1498" s="1">
        <v>840</v>
      </c>
      <c r="F1498" s="1">
        <v>155.26331320879194</v>
      </c>
      <c r="G1498" s="1">
        <v>680</v>
      </c>
      <c r="H1498" s="1">
        <v>1100</v>
      </c>
    </row>
    <row r="1499">
      <c r="A1499" t="s">
        <v>862</v>
      </c>
      <c r="B1499" t="s">
        <v>1643</v>
      </c>
      <c r="C1499" s="1">
        <v>8</v>
      </c>
      <c r="D1499" s="1">
        <v>612.5</v>
      </c>
      <c r="E1499" s="1">
        <v>595</v>
      </c>
      <c r="F1499" s="1">
        <v>189.84956450531337</v>
      </c>
      <c r="G1499" s="1">
        <v>355</v>
      </c>
      <c r="H1499" s="1">
        <v>855</v>
      </c>
    </row>
    <row r="1500">
      <c r="A1500" t="s">
        <v>862</v>
      </c>
      <c r="B1500" t="s">
        <v>1644</v>
      </c>
      <c r="C1500" s="1">
        <v>7</v>
      </c>
      <c r="D1500" s="1">
        <v>416.42857142857145</v>
      </c>
      <c r="E1500" s="1">
        <v>425</v>
      </c>
      <c r="F1500" s="1">
        <v>182.56766521197665</v>
      </c>
      <c r="G1500" s="1">
        <v>200</v>
      </c>
      <c r="H1500" s="1">
        <v>680</v>
      </c>
    </row>
    <row r="1501">
      <c r="A1501" t="s">
        <v>863</v>
      </c>
      <c r="B1501" t="s">
        <v>1644</v>
      </c>
      <c r="C1501" s="1">
        <v>5</v>
      </c>
      <c r="D1501" s="1">
        <v>229</v>
      </c>
      <c r="E1501" s="1">
        <v>180</v>
      </c>
      <c r="F1501" s="1">
        <v>90.30503861911582</v>
      </c>
      <c r="G1501" s="1">
        <v>160</v>
      </c>
      <c r="H1501" s="1">
        <v>380</v>
      </c>
    </row>
    <row r="1502">
      <c r="A1502" t="s">
        <v>864</v>
      </c>
      <c r="B1502" t="s">
        <v>1643</v>
      </c>
      <c r="C1502" s="1">
        <v>3</v>
      </c>
      <c r="D1502" s="1">
        <v>90</v>
      </c>
      <c r="E1502" s="1">
        <v>90</v>
      </c>
      <c r="F1502" s="1">
        <v>0</v>
      </c>
      <c r="G1502" s="1">
        <v>90</v>
      </c>
      <c r="H1502" s="1">
        <v>90</v>
      </c>
    </row>
    <row r="1503">
      <c r="A1503" t="s">
        <v>864</v>
      </c>
      <c r="B1503" t="s">
        <v>1644</v>
      </c>
      <c r="C1503" s="1">
        <v>3</v>
      </c>
      <c r="D1503" s="1">
        <v>58.333333333333336</v>
      </c>
      <c r="E1503" s="1">
        <v>60</v>
      </c>
      <c r="F1503" s="1">
        <v>7.6376261582597334</v>
      </c>
      <c r="G1503" s="1">
        <v>50</v>
      </c>
      <c r="H1503" s="1">
        <v>65</v>
      </c>
    </row>
    <row r="1504">
      <c r="A1504" t="s">
        <v>865</v>
      </c>
      <c r="B1504" t="s">
        <v>1642</v>
      </c>
      <c r="C1504" s="1">
        <v>5</v>
      </c>
      <c r="D1504" s="1">
        <v>189</v>
      </c>
      <c r="E1504" s="1">
        <v>165</v>
      </c>
      <c r="F1504" s="1">
        <v>60.663003552412405</v>
      </c>
      <c r="G1504" s="1">
        <v>125</v>
      </c>
      <c r="H1504" s="1">
        <v>285</v>
      </c>
    </row>
    <row r="1505">
      <c r="A1505" t="s">
        <v>865</v>
      </c>
      <c r="B1505" t="s">
        <v>1643</v>
      </c>
      <c r="C1505" s="1">
        <v>8</v>
      </c>
      <c r="D1505" s="1">
        <v>150</v>
      </c>
      <c r="E1505" s="1">
        <v>130</v>
      </c>
      <c r="F1505" s="1">
        <v>56.694670951384083</v>
      </c>
      <c r="G1505" s="1">
        <v>90</v>
      </c>
      <c r="H1505" s="1">
        <v>270</v>
      </c>
    </row>
    <row r="1506">
      <c r="A1506" t="s">
        <v>865</v>
      </c>
      <c r="B1506" t="s">
        <v>1644</v>
      </c>
      <c r="C1506" s="1">
        <v>7</v>
      </c>
      <c r="D1506" s="1">
        <v>97.142857142857139</v>
      </c>
      <c r="E1506" s="1">
        <v>95</v>
      </c>
      <c r="F1506" s="1">
        <v>19.33415433396361</v>
      </c>
      <c r="G1506" s="1">
        <v>65</v>
      </c>
      <c r="H1506" s="1">
        <v>120</v>
      </c>
    </row>
    <row r="1507">
      <c r="A1507" t="s">
        <v>866</v>
      </c>
      <c r="B1507" t="s">
        <v>1643</v>
      </c>
      <c r="C1507" s="1">
        <v>1</v>
      </c>
      <c r="D1507" s="1">
        <v>860</v>
      </c>
      <c r="E1507" s="1">
        <v>860</v>
      </c>
      <c r="F1507" s="1"/>
      <c r="G1507" s="1">
        <v>860</v>
      </c>
      <c r="H1507" s="1">
        <v>860</v>
      </c>
    </row>
    <row r="1508">
      <c r="A1508" t="s">
        <v>867</v>
      </c>
      <c r="B1508" t="s">
        <v>1642</v>
      </c>
      <c r="C1508" s="1">
        <v>2</v>
      </c>
      <c r="D1508" s="1">
        <v>61.5</v>
      </c>
      <c r="E1508" s="1">
        <v>61.5</v>
      </c>
      <c r="F1508" s="1">
        <v>33.234018715767732</v>
      </c>
      <c r="G1508" s="1">
        <v>38</v>
      </c>
      <c r="H1508" s="1">
        <v>85</v>
      </c>
    </row>
    <row r="1509">
      <c r="A1509" t="s">
        <v>867</v>
      </c>
      <c r="B1509" t="s">
        <v>1643</v>
      </c>
      <c r="C1509" s="1">
        <v>2</v>
      </c>
      <c r="D1509" s="1">
        <v>46</v>
      </c>
      <c r="E1509" s="1">
        <v>46</v>
      </c>
      <c r="F1509" s="1">
        <v>19.798989873223331</v>
      </c>
      <c r="G1509" s="1">
        <v>32</v>
      </c>
      <c r="H1509" s="1">
        <v>60</v>
      </c>
    </row>
    <row r="1510">
      <c r="A1510" t="s">
        <v>867</v>
      </c>
      <c r="B1510" t="s">
        <v>1644</v>
      </c>
      <c r="C1510" s="1">
        <v>2</v>
      </c>
      <c r="D1510" s="1">
        <v>24.5</v>
      </c>
      <c r="E1510" s="1">
        <v>24.5</v>
      </c>
      <c r="F1510" s="1">
        <v>0.70710678118654757</v>
      </c>
      <c r="G1510" s="1">
        <v>24</v>
      </c>
      <c r="H1510" s="1">
        <v>25</v>
      </c>
    </row>
    <row r="1511">
      <c r="A1511" t="s">
        <v>868</v>
      </c>
      <c r="B1511" t="s">
        <v>1642</v>
      </c>
      <c r="C1511" s="1">
        <v>4</v>
      </c>
      <c r="D1511" s="1">
        <v>91.25</v>
      </c>
      <c r="E1511" s="1">
        <v>90</v>
      </c>
      <c r="F1511" s="1">
        <v>6.2915286960589585</v>
      </c>
      <c r="G1511" s="1">
        <v>85</v>
      </c>
      <c r="H1511" s="1">
        <v>100</v>
      </c>
    </row>
    <row r="1512">
      <c r="A1512" t="s">
        <v>868</v>
      </c>
      <c r="B1512" t="s">
        <v>1643</v>
      </c>
      <c r="C1512" s="1">
        <v>6</v>
      </c>
      <c r="D1512" s="1">
        <v>125.33333333333333</v>
      </c>
      <c r="E1512" s="1">
        <v>84</v>
      </c>
      <c r="F1512" s="1">
        <v>142.80989694928942</v>
      </c>
      <c r="G1512" s="1">
        <v>26</v>
      </c>
      <c r="H1512" s="1">
        <v>410</v>
      </c>
    </row>
    <row r="1513">
      <c r="A1513" t="s">
        <v>868</v>
      </c>
      <c r="B1513" t="s">
        <v>1644</v>
      </c>
      <c r="C1513" s="1">
        <v>6</v>
      </c>
      <c r="D1513" s="1">
        <v>79.166666666666672</v>
      </c>
      <c r="E1513" s="1">
        <v>35</v>
      </c>
      <c r="F1513" s="1">
        <v>109.10621736027085</v>
      </c>
      <c r="G1513" s="1">
        <v>20</v>
      </c>
      <c r="H1513" s="1">
        <v>300</v>
      </c>
    </row>
    <row r="1514">
      <c r="A1514" t="s">
        <v>869</v>
      </c>
      <c r="B1514" t="s">
        <v>1642</v>
      </c>
      <c r="C1514" s="1">
        <v>2</v>
      </c>
      <c r="D1514" s="1">
        <v>512.5</v>
      </c>
      <c r="E1514" s="1">
        <v>512.5</v>
      </c>
      <c r="F1514" s="1">
        <v>53.033008588991066</v>
      </c>
      <c r="G1514" s="1">
        <v>475</v>
      </c>
      <c r="H1514" s="1">
        <v>550</v>
      </c>
    </row>
    <row r="1515">
      <c r="A1515" t="s">
        <v>869</v>
      </c>
      <c r="B1515" t="s">
        <v>1643</v>
      </c>
      <c r="C1515" s="1">
        <v>3</v>
      </c>
      <c r="D1515" s="1">
        <v>398.33333333333331</v>
      </c>
      <c r="E1515" s="1">
        <v>420</v>
      </c>
      <c r="F1515" s="1">
        <v>46.457866215887847</v>
      </c>
      <c r="G1515" s="1">
        <v>345</v>
      </c>
      <c r="H1515" s="1">
        <v>430</v>
      </c>
    </row>
    <row r="1516">
      <c r="A1516" t="s">
        <v>869</v>
      </c>
      <c r="B1516" t="s">
        <v>1644</v>
      </c>
      <c r="C1516" s="1">
        <v>1</v>
      </c>
      <c r="D1516" s="1">
        <v>350</v>
      </c>
      <c r="E1516" s="1">
        <v>350</v>
      </c>
      <c r="F1516" s="1"/>
      <c r="G1516" s="1">
        <v>350</v>
      </c>
      <c r="H1516" s="1">
        <v>350</v>
      </c>
    </row>
    <row r="1517">
      <c r="A1517" t="s">
        <v>870</v>
      </c>
      <c r="B1517" t="s">
        <v>1644</v>
      </c>
      <c r="C1517" s="1">
        <v>1</v>
      </c>
      <c r="D1517" s="1">
        <v>90</v>
      </c>
      <c r="E1517" s="1">
        <v>90</v>
      </c>
      <c r="F1517" s="1"/>
      <c r="G1517" s="1">
        <v>90</v>
      </c>
      <c r="H1517" s="1">
        <v>90</v>
      </c>
    </row>
    <row r="1518">
      <c r="A1518" t="s">
        <v>871</v>
      </c>
      <c r="B1518" t="s">
        <v>1642</v>
      </c>
      <c r="C1518" s="1">
        <v>5</v>
      </c>
      <c r="D1518" s="1">
        <v>688</v>
      </c>
      <c r="E1518" s="1">
        <v>700</v>
      </c>
      <c r="F1518" s="1">
        <v>26.832815729997478</v>
      </c>
      <c r="G1518" s="1">
        <v>640</v>
      </c>
      <c r="H1518" s="1">
        <v>700</v>
      </c>
    </row>
    <row r="1519">
      <c r="A1519" t="s">
        <v>872</v>
      </c>
      <c r="B1519" t="s">
        <v>1643</v>
      </c>
      <c r="C1519" s="1">
        <v>4</v>
      </c>
      <c r="D1519" s="1">
        <v>475</v>
      </c>
      <c r="E1519" s="1">
        <v>475</v>
      </c>
      <c r="F1519" s="1">
        <v>28.867513459481287</v>
      </c>
      <c r="G1519" s="1">
        <v>450</v>
      </c>
      <c r="H1519" s="1">
        <v>500</v>
      </c>
    </row>
    <row r="1520">
      <c r="A1520" t="s">
        <v>873</v>
      </c>
      <c r="B1520" t="s">
        <v>1644</v>
      </c>
      <c r="C1520" s="1">
        <v>3</v>
      </c>
      <c r="D1520" s="1">
        <v>340</v>
      </c>
      <c r="E1520" s="1">
        <v>350</v>
      </c>
      <c r="F1520" s="1">
        <v>95.393920141694565</v>
      </c>
      <c r="G1520" s="1">
        <v>240</v>
      </c>
      <c r="H1520" s="1">
        <v>430</v>
      </c>
    </row>
    <row r="1521">
      <c r="A1521" t="s">
        <v>874</v>
      </c>
      <c r="B1521" t="s">
        <v>1644</v>
      </c>
      <c r="C1521" s="1">
        <v>1</v>
      </c>
      <c r="D1521" s="1">
        <v>260</v>
      </c>
      <c r="E1521" s="1">
        <v>260</v>
      </c>
      <c r="F1521" s="1"/>
      <c r="G1521" s="1">
        <v>260</v>
      </c>
      <c r="H1521" s="1">
        <v>260</v>
      </c>
    </row>
    <row r="1522">
      <c r="A1522" t="s">
        <v>875</v>
      </c>
      <c r="B1522" t="s">
        <v>1644</v>
      </c>
      <c r="C1522" s="1">
        <v>1</v>
      </c>
      <c r="D1522" s="1">
        <v>200</v>
      </c>
      <c r="E1522" s="1">
        <v>200</v>
      </c>
      <c r="F1522" s="1"/>
      <c r="G1522" s="1">
        <v>200</v>
      </c>
      <c r="H1522" s="1">
        <v>200</v>
      </c>
    </row>
    <row r="1523">
      <c r="A1523" t="s">
        <v>876</v>
      </c>
      <c r="B1523" t="s">
        <v>1642</v>
      </c>
      <c r="C1523" s="1">
        <v>7</v>
      </c>
      <c r="D1523" s="1">
        <v>764.28571428571433</v>
      </c>
      <c r="E1523" s="1">
        <v>840</v>
      </c>
      <c r="F1523" s="1">
        <v>229.06382974017987</v>
      </c>
      <c r="G1523" s="1">
        <v>285</v>
      </c>
      <c r="H1523" s="1">
        <v>970</v>
      </c>
    </row>
    <row r="1524">
      <c r="A1524" t="s">
        <v>876</v>
      </c>
      <c r="B1524" t="s">
        <v>1643</v>
      </c>
      <c r="C1524" s="1">
        <v>8</v>
      </c>
      <c r="D1524" s="1">
        <v>594.375</v>
      </c>
      <c r="E1524" s="1">
        <v>600</v>
      </c>
      <c r="F1524" s="1">
        <v>211.7518341968123</v>
      </c>
      <c r="G1524" s="1">
        <v>180</v>
      </c>
      <c r="H1524" s="1">
        <v>860</v>
      </c>
    </row>
    <row r="1525">
      <c r="A1525" t="s">
        <v>876</v>
      </c>
      <c r="B1525" t="s">
        <v>1644</v>
      </c>
      <c r="C1525" s="1">
        <v>6</v>
      </c>
      <c r="D1525" s="1">
        <v>287.5</v>
      </c>
      <c r="E1525" s="1">
        <v>292.5</v>
      </c>
      <c r="F1525" s="1">
        <v>116.56543226874767</v>
      </c>
      <c r="G1525" s="1">
        <v>115</v>
      </c>
      <c r="H1525" s="1">
        <v>470</v>
      </c>
    </row>
    <row r="1526">
      <c r="A1526" t="s">
        <v>877</v>
      </c>
      <c r="B1526" t="s">
        <v>1644</v>
      </c>
      <c r="C1526" s="1">
        <v>8</v>
      </c>
      <c r="D1526" s="1">
        <v>178.75</v>
      </c>
      <c r="E1526" s="1">
        <v>172.5</v>
      </c>
      <c r="F1526" s="1">
        <v>20.830952244882408</v>
      </c>
      <c r="G1526" s="1">
        <v>160</v>
      </c>
      <c r="H1526" s="1">
        <v>215</v>
      </c>
    </row>
    <row r="1527">
      <c r="A1527" t="s">
        <v>878</v>
      </c>
      <c r="B1527" t="s">
        <v>1643</v>
      </c>
      <c r="C1527" s="1">
        <v>2</v>
      </c>
      <c r="D1527" s="1">
        <v>210</v>
      </c>
      <c r="E1527" s="1">
        <v>210</v>
      </c>
      <c r="F1527" s="1">
        <v>28.284271247461902</v>
      </c>
      <c r="G1527" s="1">
        <v>190</v>
      </c>
      <c r="H1527" s="1">
        <v>230</v>
      </c>
    </row>
    <row r="1528">
      <c r="A1528" t="s">
        <v>878</v>
      </c>
      <c r="B1528" t="s">
        <v>1644</v>
      </c>
      <c r="C1528" s="1">
        <v>6</v>
      </c>
      <c r="D1528" s="1">
        <v>189.16666666666666</v>
      </c>
      <c r="E1528" s="1">
        <v>187.5</v>
      </c>
      <c r="F1528" s="1">
        <v>48.105786207759522</v>
      </c>
      <c r="G1528" s="1">
        <v>130</v>
      </c>
      <c r="H1528" s="1">
        <v>270</v>
      </c>
    </row>
    <row r="1529">
      <c r="A1529" t="s">
        <v>879</v>
      </c>
      <c r="B1529" t="s">
        <v>1642</v>
      </c>
      <c r="C1529" s="1">
        <v>2</v>
      </c>
      <c r="D1529" s="1">
        <v>1455</v>
      </c>
      <c r="E1529" s="1">
        <v>1455</v>
      </c>
      <c r="F1529" s="1">
        <v>608.11183182043089</v>
      </c>
      <c r="G1529" s="1">
        <v>1025</v>
      </c>
      <c r="H1529" s="1">
        <v>1885</v>
      </c>
    </row>
    <row r="1530">
      <c r="A1530" t="s">
        <v>879</v>
      </c>
      <c r="B1530" t="s">
        <v>1643</v>
      </c>
      <c r="C1530" s="1">
        <v>2</v>
      </c>
      <c r="D1530" s="1">
        <v>775</v>
      </c>
      <c r="E1530" s="1">
        <v>775</v>
      </c>
      <c r="F1530" s="1">
        <v>56.568542494923804</v>
      </c>
      <c r="G1530" s="1">
        <v>735</v>
      </c>
      <c r="H1530" s="1">
        <v>815</v>
      </c>
    </row>
    <row r="1531">
      <c r="A1531" t="s">
        <v>880</v>
      </c>
      <c r="B1531" t="s">
        <v>1642</v>
      </c>
      <c r="C1531" s="1">
        <v>4</v>
      </c>
      <c r="D1531" s="1">
        <v>283.75</v>
      </c>
      <c r="E1531" s="1">
        <v>242.5</v>
      </c>
      <c r="F1531" s="1">
        <v>111.23361302532012</v>
      </c>
      <c r="G1531" s="1">
        <v>205</v>
      </c>
      <c r="H1531" s="1">
        <v>445</v>
      </c>
    </row>
    <row r="1532">
      <c r="A1532" t="s">
        <v>880</v>
      </c>
      <c r="B1532" t="s">
        <v>1643</v>
      </c>
      <c r="C1532" s="1">
        <v>6</v>
      </c>
      <c r="D1532" s="1">
        <v>205</v>
      </c>
      <c r="E1532" s="1">
        <v>190</v>
      </c>
      <c r="F1532" s="1">
        <v>79.246451024635803</v>
      </c>
      <c r="G1532" s="1">
        <v>125</v>
      </c>
      <c r="H1532" s="1">
        <v>335</v>
      </c>
    </row>
    <row r="1533">
      <c r="A1533" t="s">
        <v>880</v>
      </c>
      <c r="B1533" t="s">
        <v>1644</v>
      </c>
      <c r="C1533" s="1">
        <v>6</v>
      </c>
      <c r="D1533" s="1">
        <v>95</v>
      </c>
      <c r="E1533" s="1">
        <v>90</v>
      </c>
      <c r="F1533" s="1">
        <v>24.899799195977465</v>
      </c>
      <c r="G1533" s="1">
        <v>75</v>
      </c>
      <c r="H1533" s="1">
        <v>140</v>
      </c>
    </row>
    <row r="1534">
      <c r="A1534" t="s">
        <v>881</v>
      </c>
      <c r="B1534" t="s">
        <v>1642</v>
      </c>
      <c r="C1534" s="1">
        <v>4</v>
      </c>
      <c r="D1534" s="1">
        <v>266.25</v>
      </c>
      <c r="E1534" s="1">
        <v>262.5</v>
      </c>
      <c r="F1534" s="1">
        <v>111.75680441625617</v>
      </c>
      <c r="G1534" s="1">
        <v>140</v>
      </c>
      <c r="H1534" s="1">
        <v>400</v>
      </c>
    </row>
    <row r="1535">
      <c r="A1535" t="s">
        <v>881</v>
      </c>
      <c r="B1535" t="s">
        <v>1643</v>
      </c>
      <c r="C1535" s="1">
        <v>8</v>
      </c>
      <c r="D1535" s="1">
        <v>175</v>
      </c>
      <c r="E1535" s="1">
        <v>175</v>
      </c>
      <c r="F1535" s="1">
        <v>43.424811867344751</v>
      </c>
      <c r="G1535" s="1">
        <v>110</v>
      </c>
      <c r="H1535" s="1">
        <v>250</v>
      </c>
    </row>
    <row r="1536">
      <c r="A1536" t="s">
        <v>881</v>
      </c>
      <c r="B1536" t="s">
        <v>1644</v>
      </c>
      <c r="C1536" s="1">
        <v>9</v>
      </c>
      <c r="D1536" s="1">
        <v>127.22222222222223</v>
      </c>
      <c r="E1536" s="1">
        <v>100</v>
      </c>
      <c r="F1536" s="1">
        <v>53.039555469898545</v>
      </c>
      <c r="G1536" s="1">
        <v>80</v>
      </c>
      <c r="H1536" s="1">
        <v>230</v>
      </c>
    </row>
    <row r="1537">
      <c r="A1537" t="s">
        <v>882</v>
      </c>
      <c r="B1537" t="s">
        <v>1644</v>
      </c>
      <c r="C1537" s="1">
        <v>6</v>
      </c>
      <c r="D1537" s="1">
        <v>155</v>
      </c>
      <c r="E1537" s="1">
        <v>150</v>
      </c>
      <c r="F1537" s="1">
        <v>27.386127875258307</v>
      </c>
      <c r="G1537" s="1">
        <v>130</v>
      </c>
      <c r="H1537" s="1">
        <v>200</v>
      </c>
    </row>
    <row r="1538">
      <c r="A1538" t="s">
        <v>883</v>
      </c>
      <c r="B1538" t="s">
        <v>1642</v>
      </c>
      <c r="C1538" s="1">
        <v>2</v>
      </c>
      <c r="D1538" s="1">
        <v>1287.5</v>
      </c>
      <c r="E1538" s="1">
        <v>1287.5</v>
      </c>
      <c r="F1538" s="1">
        <v>222.73863607376248</v>
      </c>
      <c r="G1538" s="1">
        <v>1130</v>
      </c>
      <c r="H1538" s="1">
        <v>1445</v>
      </c>
    </row>
    <row r="1539">
      <c r="A1539" t="s">
        <v>883</v>
      </c>
      <c r="B1539" t="s">
        <v>1643</v>
      </c>
      <c r="C1539" s="1">
        <v>2</v>
      </c>
      <c r="D1539" s="1">
        <v>1042.5</v>
      </c>
      <c r="E1539" s="1">
        <v>1042.5</v>
      </c>
      <c r="F1539" s="1">
        <v>67.175144212722017</v>
      </c>
      <c r="G1539" s="1">
        <v>995</v>
      </c>
      <c r="H1539" s="1">
        <v>1090</v>
      </c>
    </row>
    <row r="1540">
      <c r="A1540" t="s">
        <v>883</v>
      </c>
      <c r="B1540" t="s">
        <v>1644</v>
      </c>
      <c r="C1540" s="1">
        <v>1</v>
      </c>
      <c r="D1540" s="1">
        <v>810</v>
      </c>
      <c r="E1540" s="1">
        <v>810</v>
      </c>
      <c r="F1540" s="1"/>
      <c r="G1540" s="1">
        <v>810</v>
      </c>
      <c r="H1540" s="1">
        <v>810</v>
      </c>
    </row>
    <row r="1541">
      <c r="A1541" t="s">
        <v>884</v>
      </c>
      <c r="B1541" t="s">
        <v>1642</v>
      </c>
      <c r="C1541" s="1">
        <v>1</v>
      </c>
      <c r="D1541" s="1">
        <v>100</v>
      </c>
      <c r="E1541" s="1">
        <v>100</v>
      </c>
      <c r="F1541" s="1"/>
      <c r="G1541" s="1">
        <v>100</v>
      </c>
      <c r="H1541" s="1">
        <v>100</v>
      </c>
    </row>
    <row r="1542">
      <c r="A1542" t="s">
        <v>884</v>
      </c>
      <c r="B1542" t="s">
        <v>1643</v>
      </c>
      <c r="C1542" s="1">
        <v>1</v>
      </c>
      <c r="D1542" s="1">
        <v>60</v>
      </c>
      <c r="E1542" s="1">
        <v>60</v>
      </c>
      <c r="F1542" s="1"/>
      <c r="G1542" s="1">
        <v>60</v>
      </c>
      <c r="H1542" s="1">
        <v>60</v>
      </c>
    </row>
    <row r="1543">
      <c r="A1543" t="s">
        <v>884</v>
      </c>
      <c r="B1543" t="s">
        <v>1644</v>
      </c>
      <c r="C1543" s="1">
        <v>3</v>
      </c>
      <c r="D1543" s="1">
        <v>30</v>
      </c>
      <c r="E1543" s="1">
        <v>30</v>
      </c>
      <c r="F1543" s="1">
        <v>5</v>
      </c>
      <c r="G1543" s="1">
        <v>25</v>
      </c>
      <c r="H1543" s="1">
        <v>35</v>
      </c>
    </row>
    <row r="1544">
      <c r="A1544" t="s">
        <v>885</v>
      </c>
      <c r="B1544" t="s">
        <v>1643</v>
      </c>
      <c r="C1544" s="1">
        <v>1</v>
      </c>
      <c r="D1544" s="1">
        <v>335</v>
      </c>
      <c r="E1544" s="1">
        <v>335</v>
      </c>
      <c r="F1544" s="1"/>
      <c r="G1544" s="1">
        <v>335</v>
      </c>
      <c r="H1544" s="1">
        <v>335</v>
      </c>
    </row>
    <row r="1545">
      <c r="A1545" t="s">
        <v>885</v>
      </c>
      <c r="B1545" t="s">
        <v>1644</v>
      </c>
      <c r="C1545" s="1">
        <v>3</v>
      </c>
      <c r="D1545" s="1">
        <v>308.33333333333331</v>
      </c>
      <c r="E1545" s="1">
        <v>305</v>
      </c>
      <c r="F1545" s="1">
        <v>45.09249752822894</v>
      </c>
      <c r="G1545" s="1">
        <v>265</v>
      </c>
      <c r="H1545" s="1">
        <v>355</v>
      </c>
    </row>
    <row r="1546">
      <c r="A1546" t="s">
        <v>886</v>
      </c>
      <c r="B1546" t="s">
        <v>1642</v>
      </c>
      <c r="C1546" s="1">
        <v>3</v>
      </c>
      <c r="D1546" s="1">
        <v>633.33333333333337</v>
      </c>
      <c r="E1546" s="1">
        <v>630</v>
      </c>
      <c r="F1546" s="1">
        <v>45.09249752822894</v>
      </c>
      <c r="G1546" s="1">
        <v>590</v>
      </c>
      <c r="H1546" s="1">
        <v>680</v>
      </c>
    </row>
    <row r="1547">
      <c r="A1547" t="s">
        <v>886</v>
      </c>
      <c r="B1547" t="s">
        <v>1643</v>
      </c>
      <c r="C1547" s="1">
        <v>3</v>
      </c>
      <c r="D1547" s="1">
        <v>458.33333333333331</v>
      </c>
      <c r="E1547" s="1">
        <v>495</v>
      </c>
      <c r="F1547" s="1">
        <v>95.437588681469393</v>
      </c>
      <c r="G1547" s="1">
        <v>350</v>
      </c>
      <c r="H1547" s="1">
        <v>530</v>
      </c>
    </row>
    <row r="1548">
      <c r="A1548" t="s">
        <v>886</v>
      </c>
      <c r="B1548" t="s">
        <v>1644</v>
      </c>
      <c r="C1548" s="1">
        <v>1</v>
      </c>
      <c r="D1548" s="1">
        <v>335</v>
      </c>
      <c r="E1548" s="1">
        <v>335</v>
      </c>
      <c r="F1548" s="1"/>
      <c r="G1548" s="1">
        <v>335</v>
      </c>
      <c r="H1548" s="1">
        <v>335</v>
      </c>
    </row>
    <row r="1549">
      <c r="A1549" t="s">
        <v>887</v>
      </c>
      <c r="B1549" t="s">
        <v>1644</v>
      </c>
      <c r="C1549" s="1">
        <v>2</v>
      </c>
      <c r="D1549" s="1">
        <v>505</v>
      </c>
      <c r="E1549" s="1">
        <v>505</v>
      </c>
      <c r="F1549" s="1">
        <v>629.32503525602726</v>
      </c>
      <c r="G1549" s="1">
        <v>60</v>
      </c>
      <c r="H1549" s="1">
        <v>950</v>
      </c>
    </row>
    <row r="1550">
      <c r="A1550" t="s">
        <v>888</v>
      </c>
      <c r="B1550" t="s">
        <v>1642</v>
      </c>
      <c r="C1550" s="1">
        <v>1</v>
      </c>
      <c r="D1550" s="1">
        <v>550</v>
      </c>
      <c r="E1550" s="1">
        <v>550</v>
      </c>
      <c r="F1550" s="1"/>
      <c r="G1550" s="1">
        <v>550</v>
      </c>
      <c r="H1550" s="1">
        <v>550</v>
      </c>
    </row>
    <row r="1551">
      <c r="A1551" t="s">
        <v>888</v>
      </c>
      <c r="B1551" t="s">
        <v>1644</v>
      </c>
      <c r="C1551" s="1">
        <v>1</v>
      </c>
      <c r="D1551" s="1">
        <v>48</v>
      </c>
      <c r="E1551" s="1">
        <v>48</v>
      </c>
      <c r="F1551" s="1"/>
      <c r="G1551" s="1">
        <v>48</v>
      </c>
      <c r="H1551" s="1">
        <v>48</v>
      </c>
    </row>
    <row r="1552">
      <c r="A1552" t="s">
        <v>889</v>
      </c>
      <c r="B1552" t="s">
        <v>1642</v>
      </c>
      <c r="C1552" s="1">
        <v>1</v>
      </c>
      <c r="D1552" s="1">
        <v>500</v>
      </c>
      <c r="E1552" s="1">
        <v>500</v>
      </c>
      <c r="F1552" s="1"/>
      <c r="G1552" s="1">
        <v>500</v>
      </c>
      <c r="H1552" s="1">
        <v>500</v>
      </c>
    </row>
    <row r="1553">
      <c r="A1553" t="s">
        <v>889</v>
      </c>
      <c r="B1553" t="s">
        <v>1643</v>
      </c>
      <c r="C1553" s="1">
        <v>1</v>
      </c>
      <c r="D1553" s="1">
        <v>380</v>
      </c>
      <c r="E1553" s="1">
        <v>380</v>
      </c>
      <c r="F1553" s="1"/>
      <c r="G1553" s="1">
        <v>380</v>
      </c>
      <c r="H1553" s="1">
        <v>380</v>
      </c>
    </row>
    <row r="1554">
      <c r="A1554" t="s">
        <v>889</v>
      </c>
      <c r="B1554" t="s">
        <v>1644</v>
      </c>
      <c r="C1554" s="1">
        <v>2</v>
      </c>
      <c r="D1554" s="1">
        <v>150</v>
      </c>
      <c r="E1554" s="1">
        <v>150</v>
      </c>
      <c r="F1554" s="1">
        <v>70.710678118654755</v>
      </c>
      <c r="G1554" s="1">
        <v>100</v>
      </c>
      <c r="H1554" s="1">
        <v>200</v>
      </c>
    </row>
    <row r="1555">
      <c r="A1555" t="s">
        <v>892</v>
      </c>
      <c r="B1555" t="s">
        <v>1642</v>
      </c>
      <c r="C1555" s="1">
        <v>6</v>
      </c>
      <c r="D1555" s="1">
        <v>681.66666666666663</v>
      </c>
      <c r="E1555" s="1">
        <v>677.5</v>
      </c>
      <c r="F1555" s="1">
        <v>15.055453054181619</v>
      </c>
      <c r="G1555" s="1">
        <v>665</v>
      </c>
      <c r="H1555" s="1">
        <v>700</v>
      </c>
    </row>
    <row r="1556">
      <c r="A1556" t="s">
        <v>893</v>
      </c>
      <c r="B1556" t="s">
        <v>1643</v>
      </c>
      <c r="C1556" s="1">
        <v>4</v>
      </c>
      <c r="D1556" s="1">
        <v>507.5</v>
      </c>
      <c r="E1556" s="1">
        <v>477.5</v>
      </c>
      <c r="F1556" s="1">
        <v>61.711695271912063</v>
      </c>
      <c r="G1556" s="1">
        <v>475</v>
      </c>
      <c r="H1556" s="1">
        <v>600</v>
      </c>
    </row>
    <row r="1557">
      <c r="A1557" t="s">
        <v>894</v>
      </c>
      <c r="B1557" t="s">
        <v>1644</v>
      </c>
      <c r="C1557" s="1">
        <v>4</v>
      </c>
      <c r="D1557" s="1">
        <v>377.5</v>
      </c>
      <c r="E1557" s="1">
        <v>382.5</v>
      </c>
      <c r="F1557" s="1">
        <v>63.574103742535499</v>
      </c>
      <c r="G1557" s="1">
        <v>295</v>
      </c>
      <c r="H1557" s="1">
        <v>450</v>
      </c>
    </row>
    <row r="1558">
      <c r="A1558" t="s">
        <v>895</v>
      </c>
      <c r="B1558" t="s">
        <v>1642</v>
      </c>
      <c r="C1558" s="1">
        <v>4</v>
      </c>
      <c r="D1558" s="1">
        <v>252.5</v>
      </c>
      <c r="E1558" s="1">
        <v>227.5</v>
      </c>
      <c r="F1558" s="1">
        <v>63.047601064592456</v>
      </c>
      <c r="G1558" s="1">
        <v>210</v>
      </c>
      <c r="H1558" s="1">
        <v>345</v>
      </c>
    </row>
    <row r="1559">
      <c r="A1559" t="s">
        <v>895</v>
      </c>
      <c r="B1559" t="s">
        <v>1643</v>
      </c>
      <c r="C1559" s="1">
        <v>4</v>
      </c>
      <c r="D1559" s="1">
        <v>192.5</v>
      </c>
      <c r="E1559" s="1">
        <v>175</v>
      </c>
      <c r="F1559" s="1">
        <v>42.130748865881792</v>
      </c>
      <c r="G1559" s="1">
        <v>165</v>
      </c>
      <c r="H1559" s="1">
        <v>255</v>
      </c>
    </row>
    <row r="1560">
      <c r="A1560" t="s">
        <v>895</v>
      </c>
      <c r="B1560" t="s">
        <v>1644</v>
      </c>
      <c r="C1560" s="1">
        <v>5</v>
      </c>
      <c r="D1560" s="1">
        <v>178</v>
      </c>
      <c r="E1560" s="1">
        <v>180</v>
      </c>
      <c r="F1560" s="1">
        <v>53.688918782184466</v>
      </c>
      <c r="G1560" s="1">
        <v>105</v>
      </c>
      <c r="H1560" s="1">
        <v>250</v>
      </c>
    </row>
    <row r="1561">
      <c r="A1561" t="s">
        <v>896</v>
      </c>
      <c r="B1561" t="s">
        <v>1650</v>
      </c>
      <c r="C1561" s="1">
        <v>4</v>
      </c>
      <c r="D1561" s="1">
        <v>350</v>
      </c>
      <c r="E1561" s="1">
        <v>272.5</v>
      </c>
      <c r="F1561" s="1">
        <v>163.45233759927285</v>
      </c>
      <c r="G1561" s="1">
        <v>260</v>
      </c>
      <c r="H1561" s="1">
        <v>595</v>
      </c>
    </row>
    <row r="1562">
      <c r="A1562" t="s">
        <v>897</v>
      </c>
      <c r="B1562" t="s">
        <v>1642</v>
      </c>
      <c r="C1562" s="1">
        <v>1</v>
      </c>
      <c r="D1562" s="1">
        <v>65</v>
      </c>
      <c r="E1562" s="1">
        <v>65</v>
      </c>
      <c r="F1562" s="1"/>
      <c r="G1562" s="1">
        <v>65</v>
      </c>
      <c r="H1562" s="1">
        <v>65</v>
      </c>
    </row>
    <row r="1563">
      <c r="A1563" t="s">
        <v>898</v>
      </c>
      <c r="B1563" t="s">
        <v>1642</v>
      </c>
      <c r="C1563" s="1">
        <v>1</v>
      </c>
      <c r="D1563" s="1">
        <v>1015</v>
      </c>
      <c r="E1563" s="1">
        <v>1015</v>
      </c>
      <c r="F1563" s="1"/>
      <c r="G1563" s="1">
        <v>1015</v>
      </c>
      <c r="H1563" s="1">
        <v>1015</v>
      </c>
    </row>
    <row r="1564">
      <c r="A1564" t="s">
        <v>898</v>
      </c>
      <c r="B1564" t="s">
        <v>1643</v>
      </c>
      <c r="C1564" s="1">
        <v>1</v>
      </c>
      <c r="D1564" s="1">
        <v>505</v>
      </c>
      <c r="E1564" s="1">
        <v>505</v>
      </c>
      <c r="F1564" s="1"/>
      <c r="G1564" s="1">
        <v>505</v>
      </c>
      <c r="H1564" s="1">
        <v>505</v>
      </c>
    </row>
    <row r="1565">
      <c r="A1565" t="s">
        <v>898</v>
      </c>
      <c r="B1565" t="s">
        <v>1644</v>
      </c>
      <c r="C1565" s="1">
        <v>1</v>
      </c>
      <c r="D1565" s="1">
        <v>270</v>
      </c>
      <c r="E1565" s="1">
        <v>270</v>
      </c>
      <c r="F1565" s="1"/>
      <c r="G1565" s="1">
        <v>270</v>
      </c>
      <c r="H1565" s="1">
        <v>270</v>
      </c>
    </row>
    <row r="1566">
      <c r="A1566" t="s">
        <v>899</v>
      </c>
      <c r="B1566" t="s">
        <v>1642</v>
      </c>
      <c r="C1566" s="1">
        <v>8</v>
      </c>
      <c r="D1566" s="1">
        <v>1033.125</v>
      </c>
      <c r="E1566" s="1">
        <v>1030</v>
      </c>
      <c r="F1566" s="1">
        <v>187.1389380723775</v>
      </c>
      <c r="G1566" s="1">
        <v>785</v>
      </c>
      <c r="H1566" s="1">
        <v>1330</v>
      </c>
    </row>
    <row r="1567">
      <c r="A1567" t="s">
        <v>899</v>
      </c>
      <c r="B1567" t="s">
        <v>1643</v>
      </c>
      <c r="C1567" s="1">
        <v>9</v>
      </c>
      <c r="D1567" s="1">
        <v>698.88888888888892</v>
      </c>
      <c r="E1567" s="1">
        <v>740</v>
      </c>
      <c r="F1567" s="1">
        <v>147.34690736866898</v>
      </c>
      <c r="G1567" s="1">
        <v>485</v>
      </c>
      <c r="H1567" s="1">
        <v>880</v>
      </c>
    </row>
    <row r="1568">
      <c r="A1568" t="s">
        <v>899</v>
      </c>
      <c r="B1568" t="s">
        <v>1644</v>
      </c>
      <c r="C1568" s="1">
        <v>9</v>
      </c>
      <c r="D1568" s="1">
        <v>591.11111111111109</v>
      </c>
      <c r="E1568" s="1">
        <v>605</v>
      </c>
      <c r="F1568" s="1">
        <v>136.87991492951446</v>
      </c>
      <c r="G1568" s="1">
        <v>390</v>
      </c>
      <c r="H1568" s="1">
        <v>755</v>
      </c>
    </row>
    <row r="1569">
      <c r="A1569" t="s">
        <v>900</v>
      </c>
      <c r="B1569" t="s">
        <v>1644</v>
      </c>
      <c r="C1569" s="1">
        <v>4</v>
      </c>
      <c r="D1569" s="1">
        <v>150</v>
      </c>
      <c r="E1569" s="1">
        <v>145</v>
      </c>
      <c r="F1569" s="1">
        <v>33.416562759605704</v>
      </c>
      <c r="G1569" s="1">
        <v>115</v>
      </c>
      <c r="H1569" s="1">
        <v>195</v>
      </c>
    </row>
    <row r="1570">
      <c r="A1570" t="s">
        <v>901</v>
      </c>
      <c r="B1570" t="s">
        <v>1642</v>
      </c>
      <c r="C1570" s="1">
        <v>2</v>
      </c>
      <c r="D1570" s="1">
        <v>832.5</v>
      </c>
      <c r="E1570" s="1">
        <v>832.5</v>
      </c>
      <c r="F1570" s="1">
        <v>477.29707730091957</v>
      </c>
      <c r="G1570" s="1">
        <v>495</v>
      </c>
      <c r="H1570" s="1">
        <v>1170</v>
      </c>
    </row>
    <row r="1571">
      <c r="A1571" t="s">
        <v>901</v>
      </c>
      <c r="B1571" t="s">
        <v>1644</v>
      </c>
      <c r="C1571" s="1">
        <v>1</v>
      </c>
      <c r="D1571" s="1">
        <v>280</v>
      </c>
      <c r="E1571" s="1">
        <v>280</v>
      </c>
      <c r="F1571" s="1"/>
      <c r="G1571" s="1">
        <v>280</v>
      </c>
      <c r="H1571" s="1">
        <v>280</v>
      </c>
    </row>
    <row r="1572">
      <c r="A1572" t="s">
        <v>902</v>
      </c>
      <c r="B1572" t="s">
        <v>1642</v>
      </c>
      <c r="C1572" s="1">
        <v>3</v>
      </c>
      <c r="D1572" s="1">
        <v>261.66666666666669</v>
      </c>
      <c r="E1572" s="1">
        <v>285</v>
      </c>
      <c r="F1572" s="1">
        <v>68.068592855540459</v>
      </c>
      <c r="G1572" s="1">
        <v>185</v>
      </c>
      <c r="H1572" s="1">
        <v>315</v>
      </c>
    </row>
    <row r="1573">
      <c r="A1573" t="s">
        <v>902</v>
      </c>
      <c r="B1573" t="s">
        <v>1643</v>
      </c>
      <c r="C1573" s="1">
        <v>3</v>
      </c>
      <c r="D1573" s="1">
        <v>180</v>
      </c>
      <c r="E1573" s="1">
        <v>170</v>
      </c>
      <c r="F1573" s="1">
        <v>55.677643628300217</v>
      </c>
      <c r="G1573" s="1">
        <v>130</v>
      </c>
      <c r="H1573" s="1">
        <v>240</v>
      </c>
    </row>
    <row r="1574">
      <c r="A1574" t="s">
        <v>902</v>
      </c>
      <c r="B1574" t="s">
        <v>1644</v>
      </c>
      <c r="C1574" s="1">
        <v>3</v>
      </c>
      <c r="D1574" s="1">
        <v>113.33333333333333</v>
      </c>
      <c r="E1574" s="1">
        <v>85</v>
      </c>
      <c r="F1574" s="1">
        <v>49.074772881118193</v>
      </c>
      <c r="G1574" s="1">
        <v>85</v>
      </c>
      <c r="H1574" s="1">
        <v>170</v>
      </c>
    </row>
    <row r="1575">
      <c r="A1575" t="s">
        <v>903</v>
      </c>
      <c r="B1575" t="s">
        <v>1642</v>
      </c>
      <c r="C1575" s="1">
        <v>7</v>
      </c>
      <c r="D1575" s="1">
        <v>157.85714285714286</v>
      </c>
      <c r="E1575" s="1">
        <v>160</v>
      </c>
      <c r="F1575" s="1">
        <v>36.384193323605842</v>
      </c>
      <c r="G1575" s="1">
        <v>90</v>
      </c>
      <c r="H1575" s="1">
        <v>205</v>
      </c>
    </row>
    <row r="1576">
      <c r="A1576" t="s">
        <v>903</v>
      </c>
      <c r="B1576" t="s">
        <v>1643</v>
      </c>
      <c r="C1576" s="1">
        <v>8</v>
      </c>
      <c r="D1576" s="1">
        <v>110</v>
      </c>
      <c r="E1576" s="1">
        <v>112.5</v>
      </c>
      <c r="F1576" s="1">
        <v>19.456912102680338</v>
      </c>
      <c r="G1576" s="1">
        <v>80</v>
      </c>
      <c r="H1576" s="1">
        <v>140</v>
      </c>
    </row>
    <row r="1577">
      <c r="A1577" t="s">
        <v>903</v>
      </c>
      <c r="B1577" t="s">
        <v>1644</v>
      </c>
      <c r="C1577" s="1">
        <v>8</v>
      </c>
      <c r="D1577" s="1">
        <v>88.75</v>
      </c>
      <c r="E1577" s="1">
        <v>87.5</v>
      </c>
      <c r="F1577" s="1">
        <v>16.850180160122072</v>
      </c>
      <c r="G1577" s="1">
        <v>65</v>
      </c>
      <c r="H1577" s="1">
        <v>110</v>
      </c>
    </row>
    <row r="1578">
      <c r="A1578" t="s">
        <v>904</v>
      </c>
      <c r="B1578" t="s">
        <v>1642</v>
      </c>
      <c r="C1578" s="1">
        <v>4</v>
      </c>
      <c r="D1578" s="1">
        <v>1085</v>
      </c>
      <c r="E1578" s="1">
        <v>1060</v>
      </c>
      <c r="F1578" s="1">
        <v>76.919871728095515</v>
      </c>
      <c r="G1578" s="1">
        <v>1025</v>
      </c>
      <c r="H1578" s="1">
        <v>1195</v>
      </c>
    </row>
    <row r="1579">
      <c r="A1579" t="s">
        <v>904</v>
      </c>
      <c r="B1579" t="s">
        <v>1643</v>
      </c>
      <c r="C1579" s="1">
        <v>1</v>
      </c>
      <c r="D1579" s="1">
        <v>605</v>
      </c>
      <c r="E1579" s="1">
        <v>605</v>
      </c>
      <c r="F1579" s="1"/>
      <c r="G1579" s="1">
        <v>605</v>
      </c>
      <c r="H1579" s="1">
        <v>605</v>
      </c>
    </row>
    <row r="1580">
      <c r="A1580" t="s">
        <v>904</v>
      </c>
      <c r="B1580" t="s">
        <v>1644</v>
      </c>
      <c r="C1580" s="1">
        <v>1</v>
      </c>
      <c r="D1580" s="1">
        <v>485</v>
      </c>
      <c r="E1580" s="1">
        <v>485</v>
      </c>
      <c r="F1580" s="1"/>
      <c r="G1580" s="1">
        <v>485</v>
      </c>
      <c r="H1580" s="1">
        <v>485</v>
      </c>
    </row>
    <row r="1581">
      <c r="A1581" t="s">
        <v>905</v>
      </c>
      <c r="B1581" t="s">
        <v>1642</v>
      </c>
      <c r="C1581" s="1">
        <v>6</v>
      </c>
      <c r="D1581" s="1">
        <v>722.5</v>
      </c>
      <c r="E1581" s="1">
        <v>600</v>
      </c>
      <c r="F1581" s="1">
        <v>340.67212976702393</v>
      </c>
      <c r="G1581" s="1">
        <v>395</v>
      </c>
      <c r="H1581" s="1">
        <v>1295</v>
      </c>
    </row>
    <row r="1582">
      <c r="A1582" t="s">
        <v>905</v>
      </c>
      <c r="B1582" t="s">
        <v>1643</v>
      </c>
      <c r="C1582" s="1">
        <v>6</v>
      </c>
      <c r="D1582" s="1">
        <v>378.33333333333331</v>
      </c>
      <c r="E1582" s="1">
        <v>360</v>
      </c>
      <c r="F1582" s="1">
        <v>131.51679233720182</v>
      </c>
      <c r="G1582" s="1">
        <v>245</v>
      </c>
      <c r="H1582" s="1">
        <v>625</v>
      </c>
    </row>
    <row r="1583">
      <c r="A1583" t="s">
        <v>905</v>
      </c>
      <c r="B1583" t="s">
        <v>1644</v>
      </c>
      <c r="C1583" s="1">
        <v>5</v>
      </c>
      <c r="D1583" s="1">
        <v>244</v>
      </c>
      <c r="E1583" s="1">
        <v>225</v>
      </c>
      <c r="F1583" s="1">
        <v>61.278054799414122</v>
      </c>
      <c r="G1583" s="1">
        <v>185</v>
      </c>
      <c r="H1583" s="1">
        <v>335</v>
      </c>
    </row>
    <row r="1584">
      <c r="A1584" t="s">
        <v>906</v>
      </c>
      <c r="B1584" t="s">
        <v>1643</v>
      </c>
      <c r="C1584" s="1">
        <v>1</v>
      </c>
      <c r="D1584" s="1">
        <v>120</v>
      </c>
      <c r="E1584" s="1">
        <v>120</v>
      </c>
      <c r="F1584" s="1"/>
      <c r="G1584" s="1">
        <v>120</v>
      </c>
      <c r="H1584" s="1">
        <v>120</v>
      </c>
    </row>
    <row r="1585">
      <c r="A1585" t="s">
        <v>906</v>
      </c>
      <c r="B1585" t="s">
        <v>1644</v>
      </c>
      <c r="C1585" s="1">
        <v>1</v>
      </c>
      <c r="D1585" s="1">
        <v>450</v>
      </c>
      <c r="E1585" s="1">
        <v>450</v>
      </c>
      <c r="F1585" s="1"/>
      <c r="G1585" s="1">
        <v>450</v>
      </c>
      <c r="H1585" s="1">
        <v>450</v>
      </c>
    </row>
    <row r="1586">
      <c r="A1586" t="s">
        <v>907</v>
      </c>
      <c r="B1586" t="s">
        <v>1642</v>
      </c>
      <c r="C1586" s="1">
        <v>6</v>
      </c>
      <c r="D1586" s="1">
        <v>626.66666666666663</v>
      </c>
      <c r="E1586" s="1">
        <v>640</v>
      </c>
      <c r="F1586" s="1">
        <v>20.65591117977289</v>
      </c>
      <c r="G1586" s="1">
        <v>600</v>
      </c>
      <c r="H1586" s="1">
        <v>640</v>
      </c>
    </row>
    <row r="1587">
      <c r="A1587" t="s">
        <v>908</v>
      </c>
      <c r="B1587" t="s">
        <v>1642</v>
      </c>
      <c r="C1587" s="1">
        <v>1</v>
      </c>
      <c r="D1587" s="1">
        <v>640</v>
      </c>
      <c r="E1587" s="1">
        <v>640</v>
      </c>
      <c r="F1587" s="1"/>
      <c r="G1587" s="1">
        <v>640</v>
      </c>
      <c r="H1587" s="1">
        <v>640</v>
      </c>
    </row>
    <row r="1588">
      <c r="A1588" t="s">
        <v>908</v>
      </c>
      <c r="B1588" t="s">
        <v>1643</v>
      </c>
      <c r="C1588" s="1">
        <v>6</v>
      </c>
      <c r="D1588" s="1">
        <v>448.33333333333331</v>
      </c>
      <c r="E1588" s="1">
        <v>450</v>
      </c>
      <c r="F1588" s="1">
        <v>22.286019533929036</v>
      </c>
      <c r="G1588" s="1">
        <v>410</v>
      </c>
      <c r="H1588" s="1">
        <v>480</v>
      </c>
    </row>
    <row r="1589">
      <c r="A1589" t="s">
        <v>909</v>
      </c>
      <c r="B1589" t="s">
        <v>1642</v>
      </c>
      <c r="C1589" s="1">
        <v>5</v>
      </c>
      <c r="D1589" s="1">
        <v>301</v>
      </c>
      <c r="E1589" s="1">
        <v>285</v>
      </c>
      <c r="F1589" s="1">
        <v>44.637428241331286</v>
      </c>
      <c r="G1589" s="1">
        <v>250</v>
      </c>
      <c r="H1589" s="1">
        <v>355</v>
      </c>
    </row>
    <row r="1590">
      <c r="A1590" t="s">
        <v>909</v>
      </c>
      <c r="B1590" t="s">
        <v>1643</v>
      </c>
      <c r="C1590" s="1">
        <v>5</v>
      </c>
      <c r="D1590" s="1">
        <v>250</v>
      </c>
      <c r="E1590" s="1">
        <v>255</v>
      </c>
      <c r="F1590" s="1">
        <v>51.234753829797995</v>
      </c>
      <c r="G1590" s="1">
        <v>195</v>
      </c>
      <c r="H1590" s="1">
        <v>325</v>
      </c>
    </row>
    <row r="1591">
      <c r="A1591" t="s">
        <v>909</v>
      </c>
      <c r="B1591" t="s">
        <v>1644</v>
      </c>
      <c r="C1591" s="1">
        <v>5</v>
      </c>
      <c r="D1591" s="1">
        <v>191</v>
      </c>
      <c r="E1591" s="1">
        <v>205</v>
      </c>
      <c r="F1591" s="1">
        <v>32.672618505409083</v>
      </c>
      <c r="G1591" s="1">
        <v>145</v>
      </c>
      <c r="H1591" s="1">
        <v>225</v>
      </c>
    </row>
    <row r="1592">
      <c r="A1592" t="s">
        <v>910</v>
      </c>
      <c r="B1592" t="s">
        <v>1644</v>
      </c>
      <c r="C1592" s="1">
        <v>4</v>
      </c>
      <c r="D1592" s="1">
        <v>242.5</v>
      </c>
      <c r="E1592" s="1">
        <v>250</v>
      </c>
      <c r="F1592" s="1">
        <v>15</v>
      </c>
      <c r="G1592" s="1">
        <v>220</v>
      </c>
      <c r="H1592" s="1">
        <v>250</v>
      </c>
    </row>
    <row r="1593">
      <c r="A1593" t="s">
        <v>911</v>
      </c>
      <c r="B1593" t="s">
        <v>1642</v>
      </c>
      <c r="C1593" s="1">
        <v>4</v>
      </c>
      <c r="D1593" s="1">
        <v>719.5</v>
      </c>
      <c r="E1593" s="1">
        <v>725</v>
      </c>
      <c r="F1593" s="1">
        <v>324.01800361502546</v>
      </c>
      <c r="G1593" s="1">
        <v>428</v>
      </c>
      <c r="H1593" s="1">
        <v>1000</v>
      </c>
    </row>
    <row r="1594">
      <c r="A1594" t="s">
        <v>911</v>
      </c>
      <c r="B1594" t="s">
        <v>1643</v>
      </c>
      <c r="C1594" s="1">
        <v>3</v>
      </c>
      <c r="D1594" s="1">
        <v>232.66666666666666</v>
      </c>
      <c r="E1594" s="1">
        <v>228</v>
      </c>
      <c r="F1594" s="1">
        <v>15.534906930308058</v>
      </c>
      <c r="G1594" s="1">
        <v>220</v>
      </c>
      <c r="H1594" s="1">
        <v>250</v>
      </c>
    </row>
    <row r="1595">
      <c r="A1595" t="s">
        <v>911</v>
      </c>
      <c r="B1595" t="s">
        <v>1644</v>
      </c>
      <c r="C1595" s="1">
        <v>4</v>
      </c>
      <c r="D1595" s="1">
        <v>375</v>
      </c>
      <c r="E1595" s="1">
        <v>225</v>
      </c>
      <c r="F1595" s="1">
        <v>317.54264805429415</v>
      </c>
      <c r="G1595" s="1">
        <v>200</v>
      </c>
      <c r="H1595" s="1">
        <v>850</v>
      </c>
    </row>
    <row r="1596">
      <c r="A1596" t="s">
        <v>912</v>
      </c>
      <c r="B1596" t="s">
        <v>1642</v>
      </c>
      <c r="C1596" s="1">
        <v>3</v>
      </c>
      <c r="D1596" s="1">
        <v>875</v>
      </c>
      <c r="E1596" s="1">
        <v>840</v>
      </c>
      <c r="F1596" s="1">
        <v>116.51180197731044</v>
      </c>
      <c r="G1596" s="1">
        <v>780</v>
      </c>
      <c r="H1596" s="1">
        <v>1005</v>
      </c>
    </row>
    <row r="1597">
      <c r="A1597" t="s">
        <v>912</v>
      </c>
      <c r="B1597" t="s">
        <v>1643</v>
      </c>
      <c r="C1597" s="1">
        <v>3</v>
      </c>
      <c r="D1597" s="1">
        <v>710</v>
      </c>
      <c r="E1597" s="1">
        <v>735</v>
      </c>
      <c r="F1597" s="1">
        <v>43.301270189221931</v>
      </c>
      <c r="G1597" s="1">
        <v>660</v>
      </c>
      <c r="H1597" s="1">
        <v>735</v>
      </c>
    </row>
    <row r="1598">
      <c r="A1598" t="s">
        <v>912</v>
      </c>
      <c r="B1598" t="s">
        <v>1644</v>
      </c>
      <c r="C1598" s="1">
        <v>3</v>
      </c>
      <c r="D1598" s="1">
        <v>373.33333333333331</v>
      </c>
      <c r="E1598" s="1">
        <v>340</v>
      </c>
      <c r="F1598" s="1">
        <v>94.516312525052158</v>
      </c>
      <c r="G1598" s="1">
        <v>300</v>
      </c>
      <c r="H1598" s="1">
        <v>480</v>
      </c>
    </row>
    <row r="1599">
      <c r="A1599" t="s">
        <v>913</v>
      </c>
      <c r="B1599" t="s">
        <v>1644</v>
      </c>
      <c r="C1599" s="1">
        <v>3</v>
      </c>
      <c r="D1599" s="1">
        <v>180</v>
      </c>
      <c r="E1599" s="1">
        <v>170</v>
      </c>
      <c r="F1599" s="1">
        <v>31.22498999199199</v>
      </c>
      <c r="G1599" s="1">
        <v>155</v>
      </c>
      <c r="H1599" s="1">
        <v>215</v>
      </c>
    </row>
    <row r="1600">
      <c r="A1600" t="s">
        <v>914</v>
      </c>
      <c r="B1600" t="s">
        <v>1642</v>
      </c>
      <c r="C1600" s="1">
        <v>1</v>
      </c>
      <c r="D1600" s="1">
        <v>665</v>
      </c>
      <c r="E1600" s="1">
        <v>665</v>
      </c>
      <c r="F1600" s="1"/>
      <c r="G1600" s="1">
        <v>665</v>
      </c>
      <c r="H1600" s="1">
        <v>665</v>
      </c>
    </row>
    <row r="1601">
      <c r="A1601" t="s">
        <v>914</v>
      </c>
      <c r="B1601" t="s">
        <v>1644</v>
      </c>
      <c r="C1601" s="1">
        <v>2</v>
      </c>
      <c r="D1601" s="1">
        <v>142.5</v>
      </c>
      <c r="E1601" s="1">
        <v>142.5</v>
      </c>
      <c r="F1601" s="1">
        <v>24.748737341529164</v>
      </c>
      <c r="G1601" s="1">
        <v>125</v>
      </c>
      <c r="H1601" s="1">
        <v>160</v>
      </c>
    </row>
    <row r="1602">
      <c r="A1602" t="s">
        <v>915</v>
      </c>
      <c r="B1602" t="s">
        <v>1642</v>
      </c>
      <c r="C1602" s="1">
        <v>3</v>
      </c>
      <c r="D1602" s="1">
        <v>251.66666666666666</v>
      </c>
      <c r="E1602" s="1">
        <v>245</v>
      </c>
      <c r="F1602" s="1">
        <v>16.072751268321593</v>
      </c>
      <c r="G1602" s="1">
        <v>240</v>
      </c>
      <c r="H1602" s="1">
        <v>270</v>
      </c>
    </row>
    <row r="1603">
      <c r="A1603" t="s">
        <v>915</v>
      </c>
      <c r="B1603" t="s">
        <v>1643</v>
      </c>
      <c r="C1603" s="1">
        <v>3</v>
      </c>
      <c r="D1603" s="1">
        <v>165</v>
      </c>
      <c r="E1603" s="1">
        <v>190</v>
      </c>
      <c r="F1603" s="1">
        <v>43.301270189221931</v>
      </c>
      <c r="G1603" s="1">
        <v>115</v>
      </c>
      <c r="H1603" s="1">
        <v>190</v>
      </c>
    </row>
    <row r="1604">
      <c r="A1604" t="s">
        <v>915</v>
      </c>
      <c r="B1604" t="s">
        <v>1644</v>
      </c>
      <c r="C1604" s="1">
        <v>3</v>
      </c>
      <c r="D1604" s="1">
        <v>85</v>
      </c>
      <c r="E1604" s="1">
        <v>90</v>
      </c>
      <c r="F1604" s="1">
        <v>8.6602540378443873</v>
      </c>
      <c r="G1604" s="1">
        <v>75</v>
      </c>
      <c r="H1604" s="1">
        <v>90</v>
      </c>
    </row>
    <row r="1605">
      <c r="A1605" t="s">
        <v>916</v>
      </c>
      <c r="B1605" t="s">
        <v>1642</v>
      </c>
      <c r="C1605" s="1">
        <v>3</v>
      </c>
      <c r="D1605" s="1">
        <v>210</v>
      </c>
      <c r="E1605" s="1">
        <v>180</v>
      </c>
      <c r="F1605" s="1">
        <v>56.347138347923227</v>
      </c>
      <c r="G1605" s="1">
        <v>175</v>
      </c>
      <c r="H1605" s="1">
        <v>275</v>
      </c>
    </row>
    <row r="1606">
      <c r="A1606" t="s">
        <v>916</v>
      </c>
      <c r="B1606" t="s">
        <v>1643</v>
      </c>
      <c r="C1606" s="1">
        <v>3</v>
      </c>
      <c r="D1606" s="1">
        <v>138.33333333333334</v>
      </c>
      <c r="E1606" s="1">
        <v>130</v>
      </c>
      <c r="F1606" s="1">
        <v>23.629078131263043</v>
      </c>
      <c r="G1606" s="1">
        <v>120</v>
      </c>
      <c r="H1606" s="1">
        <v>165</v>
      </c>
    </row>
    <row r="1607">
      <c r="A1607" t="s">
        <v>916</v>
      </c>
      <c r="B1607" t="s">
        <v>1644</v>
      </c>
      <c r="C1607" s="1">
        <v>3</v>
      </c>
      <c r="D1607" s="1">
        <v>95</v>
      </c>
      <c r="E1607" s="1">
        <v>85</v>
      </c>
      <c r="F1607" s="1">
        <v>36.055512754639892</v>
      </c>
      <c r="G1607" s="1">
        <v>65</v>
      </c>
      <c r="H1607" s="1">
        <v>135</v>
      </c>
    </row>
    <row r="1608">
      <c r="A1608" t="s">
        <v>917</v>
      </c>
      <c r="B1608" t="s">
        <v>1642</v>
      </c>
      <c r="C1608" s="1">
        <v>4</v>
      </c>
      <c r="D1608" s="1">
        <v>1516.25</v>
      </c>
      <c r="E1608" s="1">
        <v>1515</v>
      </c>
      <c r="F1608" s="1">
        <v>74.316328398721822</v>
      </c>
      <c r="G1608" s="1">
        <v>1430</v>
      </c>
      <c r="H1608" s="1">
        <v>1605</v>
      </c>
    </row>
    <row r="1609">
      <c r="A1609" t="s">
        <v>917</v>
      </c>
      <c r="B1609" t="s">
        <v>1643</v>
      </c>
      <c r="C1609" s="1">
        <v>3</v>
      </c>
      <c r="D1609" s="1">
        <v>1181.6666666666667</v>
      </c>
      <c r="E1609" s="1">
        <v>1170</v>
      </c>
      <c r="F1609" s="1">
        <v>20.207259421636902</v>
      </c>
      <c r="G1609" s="1">
        <v>1170</v>
      </c>
      <c r="H1609" s="1">
        <v>1205</v>
      </c>
    </row>
    <row r="1610">
      <c r="A1610" t="s">
        <v>917</v>
      </c>
      <c r="B1610" t="s">
        <v>1644</v>
      </c>
      <c r="C1610" s="1">
        <v>3</v>
      </c>
      <c r="D1610" s="1">
        <v>970</v>
      </c>
      <c r="E1610" s="1">
        <v>975</v>
      </c>
      <c r="F1610" s="1">
        <v>82.613558209291526</v>
      </c>
      <c r="G1610" s="1">
        <v>885</v>
      </c>
      <c r="H1610" s="1">
        <v>1050</v>
      </c>
    </row>
    <row r="1611">
      <c r="A1611" t="s">
        <v>918</v>
      </c>
      <c r="B1611" t="s">
        <v>1642</v>
      </c>
      <c r="C1611" s="1">
        <v>3</v>
      </c>
      <c r="D1611" s="1">
        <v>260</v>
      </c>
      <c r="E1611" s="1">
        <v>90</v>
      </c>
      <c r="F1611" s="1">
        <v>294.44863728670913</v>
      </c>
      <c r="G1611" s="1">
        <v>90</v>
      </c>
      <c r="H1611" s="1">
        <v>600</v>
      </c>
    </row>
    <row r="1612">
      <c r="A1612" t="s">
        <v>918</v>
      </c>
      <c r="B1612" t="s">
        <v>1643</v>
      </c>
      <c r="C1612" s="1">
        <v>3</v>
      </c>
      <c r="D1612" s="1">
        <v>48.333333333333336</v>
      </c>
      <c r="E1612" s="1">
        <v>45</v>
      </c>
      <c r="F1612" s="1">
        <v>10.408329997330664</v>
      </c>
      <c r="G1612" s="1">
        <v>40</v>
      </c>
      <c r="H1612" s="1">
        <v>60</v>
      </c>
    </row>
    <row r="1613">
      <c r="A1613" t="s">
        <v>918</v>
      </c>
      <c r="B1613" t="s">
        <v>1644</v>
      </c>
      <c r="C1613" s="1">
        <v>4</v>
      </c>
      <c r="D1613" s="1">
        <v>28.5</v>
      </c>
      <c r="E1613" s="1">
        <v>31</v>
      </c>
      <c r="F1613" s="1">
        <v>5.7445626465380286</v>
      </c>
      <c r="G1613" s="1">
        <v>20</v>
      </c>
      <c r="H1613" s="1">
        <v>32</v>
      </c>
    </row>
    <row r="1614">
      <c r="A1614" t="s">
        <v>919</v>
      </c>
      <c r="B1614" t="s">
        <v>1642</v>
      </c>
      <c r="C1614" s="1">
        <v>3</v>
      </c>
      <c r="D1614" s="1">
        <v>393.33333333333331</v>
      </c>
      <c r="E1614" s="1">
        <v>420</v>
      </c>
      <c r="F1614" s="1">
        <v>46.188021535170066</v>
      </c>
      <c r="G1614" s="1">
        <v>340</v>
      </c>
      <c r="H1614" s="1">
        <v>420</v>
      </c>
    </row>
    <row r="1615">
      <c r="A1615" t="s">
        <v>919</v>
      </c>
      <c r="B1615" t="s">
        <v>1643</v>
      </c>
      <c r="C1615" s="1">
        <v>2</v>
      </c>
      <c r="D1615" s="1">
        <v>280</v>
      </c>
      <c r="E1615" s="1">
        <v>280</v>
      </c>
      <c r="F1615" s="1">
        <v>56.568542494923804</v>
      </c>
      <c r="G1615" s="1">
        <v>240</v>
      </c>
      <c r="H1615" s="1">
        <v>320</v>
      </c>
    </row>
    <row r="1616">
      <c r="A1616" t="s">
        <v>919</v>
      </c>
      <c r="B1616" t="s">
        <v>1644</v>
      </c>
      <c r="C1616" s="1">
        <v>8</v>
      </c>
      <c r="D1616" s="1">
        <v>260</v>
      </c>
      <c r="E1616" s="1">
        <v>265</v>
      </c>
      <c r="F1616" s="1">
        <v>68.660656232559518</v>
      </c>
      <c r="G1616" s="1">
        <v>160</v>
      </c>
      <c r="H1616" s="1">
        <v>380</v>
      </c>
    </row>
    <row r="1617">
      <c r="A1617" t="s">
        <v>920</v>
      </c>
      <c r="B1617" t="s">
        <v>1642</v>
      </c>
      <c r="C1617" s="1">
        <v>3</v>
      </c>
      <c r="D1617" s="1">
        <v>496.66666666666669</v>
      </c>
      <c r="E1617" s="1">
        <v>510</v>
      </c>
      <c r="F1617" s="1">
        <v>345.19318262870331</v>
      </c>
      <c r="G1617" s="1">
        <v>145</v>
      </c>
      <c r="H1617" s="1">
        <v>835</v>
      </c>
    </row>
    <row r="1618">
      <c r="A1618" t="s">
        <v>920</v>
      </c>
      <c r="B1618" t="s">
        <v>1643</v>
      </c>
      <c r="C1618" s="1">
        <v>3</v>
      </c>
      <c r="D1618" s="1">
        <v>311.66666666666669</v>
      </c>
      <c r="E1618" s="1">
        <v>415</v>
      </c>
      <c r="F1618" s="1">
        <v>196.55363983740756</v>
      </c>
      <c r="G1618" s="1">
        <v>85</v>
      </c>
      <c r="H1618" s="1">
        <v>435</v>
      </c>
    </row>
    <row r="1619">
      <c r="A1619" t="s">
        <v>920</v>
      </c>
      <c r="B1619" t="s">
        <v>1644</v>
      </c>
      <c r="C1619" s="1">
        <v>3</v>
      </c>
      <c r="D1619" s="1">
        <v>200</v>
      </c>
      <c r="E1619" s="1">
        <v>180</v>
      </c>
      <c r="F1619" s="1">
        <v>146.03081866510234</v>
      </c>
      <c r="G1619" s="1">
        <v>65</v>
      </c>
      <c r="H1619" s="1">
        <v>355</v>
      </c>
    </row>
    <row r="1620">
      <c r="A1620" t="s">
        <v>921</v>
      </c>
      <c r="B1620" t="s">
        <v>1644</v>
      </c>
      <c r="C1620" s="1">
        <v>3</v>
      </c>
      <c r="D1620" s="1">
        <v>851.66666666666663</v>
      </c>
      <c r="E1620" s="1">
        <v>775</v>
      </c>
      <c r="F1620" s="1">
        <v>141.53915830374766</v>
      </c>
      <c r="G1620" s="1">
        <v>765</v>
      </c>
      <c r="H1620" s="1">
        <v>1015</v>
      </c>
    </row>
    <row r="1621">
      <c r="A1621" t="s">
        <v>922</v>
      </c>
      <c r="B1621" t="s">
        <v>1644</v>
      </c>
      <c r="C1621" s="1">
        <v>2</v>
      </c>
      <c r="D1621" s="1">
        <v>65</v>
      </c>
      <c r="E1621" s="1">
        <v>65</v>
      </c>
      <c r="F1621" s="1">
        <v>49.497474683058329</v>
      </c>
      <c r="G1621" s="1">
        <v>30</v>
      </c>
      <c r="H1621" s="1">
        <v>100</v>
      </c>
    </row>
    <row r="1622">
      <c r="A1622" t="s">
        <v>923</v>
      </c>
      <c r="B1622" t="s">
        <v>1642</v>
      </c>
      <c r="C1622" s="1">
        <v>2</v>
      </c>
      <c r="D1622" s="1">
        <v>517.5</v>
      </c>
      <c r="E1622" s="1">
        <v>517.5</v>
      </c>
      <c r="F1622" s="1">
        <v>31.81980515339464</v>
      </c>
      <c r="G1622" s="1">
        <v>495</v>
      </c>
      <c r="H1622" s="1">
        <v>540</v>
      </c>
    </row>
    <row r="1623">
      <c r="A1623" t="s">
        <v>923</v>
      </c>
      <c r="B1623" t="s">
        <v>1643</v>
      </c>
      <c r="C1623" s="1">
        <v>2</v>
      </c>
      <c r="D1623" s="1">
        <v>170</v>
      </c>
      <c r="E1623" s="1">
        <v>170</v>
      </c>
      <c r="F1623" s="1">
        <v>134.35028842544403</v>
      </c>
      <c r="G1623" s="1">
        <v>75</v>
      </c>
      <c r="H1623" s="1">
        <v>265</v>
      </c>
    </row>
    <row r="1624">
      <c r="A1624" t="s">
        <v>923</v>
      </c>
      <c r="B1624" t="s">
        <v>1644</v>
      </c>
      <c r="C1624" s="1">
        <v>4</v>
      </c>
      <c r="D1624" s="1">
        <v>68.75</v>
      </c>
      <c r="E1624" s="1">
        <v>67.5</v>
      </c>
      <c r="F1624" s="1">
        <v>25.289984842489197</v>
      </c>
      <c r="G1624" s="1">
        <v>40</v>
      </c>
      <c r="H1624" s="1">
        <v>100</v>
      </c>
    </row>
    <row r="1625">
      <c r="A1625" t="s">
        <v>924</v>
      </c>
      <c r="B1625" t="s">
        <v>1642</v>
      </c>
      <c r="C1625" s="1">
        <v>3</v>
      </c>
      <c r="D1625" s="1">
        <v>623.33333333333337</v>
      </c>
      <c r="E1625" s="1">
        <v>630</v>
      </c>
      <c r="F1625" s="1">
        <v>20.816659994661325</v>
      </c>
      <c r="G1625" s="1">
        <v>600</v>
      </c>
      <c r="H1625" s="1">
        <v>640</v>
      </c>
    </row>
    <row r="1626">
      <c r="A1626" t="s">
        <v>924</v>
      </c>
      <c r="B1626" t="s">
        <v>1643</v>
      </c>
      <c r="C1626" s="1">
        <v>1</v>
      </c>
      <c r="D1626" s="1">
        <v>450</v>
      </c>
      <c r="E1626" s="1">
        <v>450</v>
      </c>
      <c r="F1626" s="1"/>
      <c r="G1626" s="1">
        <v>450</v>
      </c>
      <c r="H1626" s="1">
        <v>450</v>
      </c>
    </row>
    <row r="1627">
      <c r="A1627" t="s">
        <v>924</v>
      </c>
      <c r="B1627" t="s">
        <v>1644</v>
      </c>
      <c r="C1627" s="1">
        <v>1</v>
      </c>
      <c r="D1627" s="1">
        <v>400</v>
      </c>
      <c r="E1627" s="1">
        <v>400</v>
      </c>
      <c r="F1627" s="1"/>
      <c r="G1627" s="1">
        <v>400</v>
      </c>
      <c r="H1627" s="1">
        <v>400</v>
      </c>
    </row>
    <row r="1628">
      <c r="A1628" t="s">
        <v>925</v>
      </c>
      <c r="B1628" t="s">
        <v>1646</v>
      </c>
      <c r="C1628" s="1">
        <v>2</v>
      </c>
      <c r="D1628" s="1">
        <v>487.5</v>
      </c>
      <c r="E1628" s="1">
        <v>487.5</v>
      </c>
      <c r="F1628" s="1">
        <v>102.53048327204939</v>
      </c>
      <c r="G1628" s="1">
        <v>415</v>
      </c>
      <c r="H1628" s="1">
        <v>560</v>
      </c>
    </row>
    <row r="1629">
      <c r="A1629" t="s">
        <v>926</v>
      </c>
      <c r="B1629" t="s">
        <v>1643</v>
      </c>
      <c r="C1629" s="1">
        <v>1</v>
      </c>
      <c r="D1629" s="1">
        <v>415</v>
      </c>
      <c r="E1629" s="1">
        <v>415</v>
      </c>
      <c r="F1629" s="1"/>
      <c r="G1629" s="1">
        <v>415</v>
      </c>
      <c r="H1629" s="1">
        <v>415</v>
      </c>
    </row>
    <row r="1630">
      <c r="A1630" t="s">
        <v>927</v>
      </c>
      <c r="B1630" t="s">
        <v>1644</v>
      </c>
      <c r="C1630" s="1">
        <v>1</v>
      </c>
      <c r="D1630" s="1">
        <v>225</v>
      </c>
      <c r="E1630" s="1">
        <v>225</v>
      </c>
      <c r="F1630" s="1"/>
      <c r="G1630" s="1">
        <v>225</v>
      </c>
      <c r="H1630" s="1">
        <v>225</v>
      </c>
    </row>
    <row r="1631">
      <c r="A1631" t="s">
        <v>928</v>
      </c>
      <c r="B1631" t="s">
        <v>1642</v>
      </c>
      <c r="C1631" s="1">
        <v>2</v>
      </c>
      <c r="D1631" s="1">
        <v>362.5</v>
      </c>
      <c r="E1631" s="1">
        <v>362.5</v>
      </c>
      <c r="F1631" s="1">
        <v>10.606601717798213</v>
      </c>
      <c r="G1631" s="1">
        <v>355</v>
      </c>
      <c r="H1631" s="1">
        <v>370</v>
      </c>
    </row>
    <row r="1632">
      <c r="A1632" t="s">
        <v>928</v>
      </c>
      <c r="B1632" t="s">
        <v>1643</v>
      </c>
      <c r="C1632" s="1">
        <v>1</v>
      </c>
      <c r="D1632" s="1">
        <v>265</v>
      </c>
      <c r="E1632" s="1">
        <v>265</v>
      </c>
      <c r="F1632" s="1"/>
      <c r="G1632" s="1">
        <v>265</v>
      </c>
      <c r="H1632" s="1">
        <v>265</v>
      </c>
    </row>
    <row r="1633">
      <c r="A1633" t="s">
        <v>928</v>
      </c>
      <c r="B1633" t="s">
        <v>1644</v>
      </c>
      <c r="C1633" s="1">
        <v>3</v>
      </c>
      <c r="D1633" s="1">
        <v>200</v>
      </c>
      <c r="E1633" s="1">
        <v>175</v>
      </c>
      <c r="F1633" s="1">
        <v>61.441028637222537</v>
      </c>
      <c r="G1633" s="1">
        <v>155</v>
      </c>
      <c r="H1633" s="1">
        <v>270</v>
      </c>
    </row>
    <row r="1634">
      <c r="A1634" t="s">
        <v>929</v>
      </c>
      <c r="B1634" t="s">
        <v>1642</v>
      </c>
      <c r="C1634" s="1">
        <v>4</v>
      </c>
      <c r="D1634" s="1">
        <v>922.5</v>
      </c>
      <c r="E1634" s="1">
        <v>937.5</v>
      </c>
      <c r="F1634" s="1">
        <v>197.0828928818193</v>
      </c>
      <c r="G1634" s="1">
        <v>695</v>
      </c>
      <c r="H1634" s="1">
        <v>1120</v>
      </c>
    </row>
    <row r="1635">
      <c r="A1635" t="s">
        <v>929</v>
      </c>
      <c r="B1635" t="s">
        <v>1643</v>
      </c>
      <c r="C1635" s="1">
        <v>5</v>
      </c>
      <c r="D1635" s="1">
        <v>686</v>
      </c>
      <c r="E1635" s="1">
        <v>705</v>
      </c>
      <c r="F1635" s="1">
        <v>164.90148574224551</v>
      </c>
      <c r="G1635" s="1">
        <v>510</v>
      </c>
      <c r="H1635" s="1">
        <v>900</v>
      </c>
    </row>
    <row r="1636">
      <c r="A1636" t="s">
        <v>929</v>
      </c>
      <c r="B1636" t="s">
        <v>1644</v>
      </c>
      <c r="C1636" s="1">
        <v>4</v>
      </c>
      <c r="D1636" s="1">
        <v>552.5</v>
      </c>
      <c r="E1636" s="1">
        <v>565</v>
      </c>
      <c r="F1636" s="1">
        <v>119.89578808281799</v>
      </c>
      <c r="G1636" s="1">
        <v>405</v>
      </c>
      <c r="H1636" s="1">
        <v>675</v>
      </c>
    </row>
    <row r="1637">
      <c r="A1637" t="s">
        <v>930</v>
      </c>
      <c r="B1637" t="s">
        <v>1642</v>
      </c>
      <c r="C1637" s="1">
        <v>1</v>
      </c>
      <c r="D1637" s="1">
        <v>535</v>
      </c>
      <c r="E1637" s="1">
        <v>535</v>
      </c>
      <c r="F1637" s="1"/>
      <c r="G1637" s="1">
        <v>535</v>
      </c>
      <c r="H1637" s="1">
        <v>535</v>
      </c>
    </row>
    <row r="1638">
      <c r="A1638" t="s">
        <v>930</v>
      </c>
      <c r="B1638" t="s">
        <v>1643</v>
      </c>
      <c r="C1638" s="1">
        <v>1</v>
      </c>
      <c r="D1638" s="1">
        <v>345</v>
      </c>
      <c r="E1638" s="1">
        <v>345</v>
      </c>
      <c r="F1638" s="1"/>
      <c r="G1638" s="1">
        <v>345</v>
      </c>
      <c r="H1638" s="1">
        <v>345</v>
      </c>
    </row>
    <row r="1639">
      <c r="A1639" t="s">
        <v>930</v>
      </c>
      <c r="B1639" t="s">
        <v>1644</v>
      </c>
      <c r="C1639" s="1">
        <v>4</v>
      </c>
      <c r="D1639" s="1">
        <v>205</v>
      </c>
      <c r="E1639" s="1">
        <v>167.5</v>
      </c>
      <c r="F1639" s="1">
        <v>83.566340911477823</v>
      </c>
      <c r="G1639" s="1">
        <v>155</v>
      </c>
      <c r="H1639" s="1">
        <v>330</v>
      </c>
    </row>
    <row r="1640">
      <c r="A1640" t="s">
        <v>931</v>
      </c>
      <c r="B1640" t="s">
        <v>1642</v>
      </c>
      <c r="C1640" s="1">
        <v>4</v>
      </c>
      <c r="D1640" s="1">
        <v>342.5</v>
      </c>
      <c r="E1640" s="1">
        <v>345</v>
      </c>
      <c r="F1640" s="1">
        <v>206.33710281963349</v>
      </c>
      <c r="G1640" s="1">
        <v>115</v>
      </c>
      <c r="H1640" s="1">
        <v>565</v>
      </c>
    </row>
    <row r="1641">
      <c r="A1641" t="s">
        <v>931</v>
      </c>
      <c r="B1641" t="s">
        <v>1643</v>
      </c>
      <c r="C1641" s="1">
        <v>4</v>
      </c>
      <c r="D1641" s="1">
        <v>380</v>
      </c>
      <c r="E1641" s="1">
        <v>267.5</v>
      </c>
      <c r="F1641" s="1">
        <v>320.96209537368532</v>
      </c>
      <c r="G1641" s="1">
        <v>135</v>
      </c>
      <c r="H1641" s="1">
        <v>850</v>
      </c>
    </row>
    <row r="1642">
      <c r="A1642" t="s">
        <v>931</v>
      </c>
      <c r="B1642" t="s">
        <v>1644</v>
      </c>
      <c r="C1642" s="1">
        <v>4</v>
      </c>
      <c r="D1642" s="1">
        <v>268.75</v>
      </c>
      <c r="E1642" s="1">
        <v>125</v>
      </c>
      <c r="F1642" s="1">
        <v>321.72387228802279</v>
      </c>
      <c r="G1642" s="1">
        <v>75</v>
      </c>
      <c r="H1642" s="1">
        <v>750</v>
      </c>
    </row>
    <row r="1643">
      <c r="A1643" t="s">
        <v>932</v>
      </c>
      <c r="B1643" t="s">
        <v>1642</v>
      </c>
      <c r="C1643" s="1">
        <v>4</v>
      </c>
      <c r="D1643" s="1">
        <v>248.75</v>
      </c>
      <c r="E1643" s="1">
        <v>245</v>
      </c>
      <c r="F1643" s="1">
        <v>67.992033847110847</v>
      </c>
      <c r="G1643" s="1">
        <v>170</v>
      </c>
      <c r="H1643" s="1">
        <v>335</v>
      </c>
    </row>
    <row r="1644">
      <c r="A1644" t="s">
        <v>932</v>
      </c>
      <c r="B1644" t="s">
        <v>1643</v>
      </c>
      <c r="C1644" s="1">
        <v>4</v>
      </c>
      <c r="D1644" s="1">
        <v>172.5</v>
      </c>
      <c r="E1644" s="1">
        <v>152.5</v>
      </c>
      <c r="F1644" s="1">
        <v>49.749371855330999</v>
      </c>
      <c r="G1644" s="1">
        <v>140</v>
      </c>
      <c r="H1644" s="1">
        <v>245</v>
      </c>
    </row>
    <row r="1645">
      <c r="A1645" t="s">
        <v>932</v>
      </c>
      <c r="B1645" t="s">
        <v>1644</v>
      </c>
      <c r="C1645" s="1">
        <v>4</v>
      </c>
      <c r="D1645" s="1">
        <v>112.5</v>
      </c>
      <c r="E1645" s="1">
        <v>117.5</v>
      </c>
      <c r="F1645" s="1">
        <v>23.979157616563597</v>
      </c>
      <c r="G1645" s="1">
        <v>80</v>
      </c>
      <c r="H1645" s="1">
        <v>135</v>
      </c>
    </row>
    <row r="1646">
      <c r="A1646" t="s">
        <v>933</v>
      </c>
      <c r="B1646" t="s">
        <v>1642</v>
      </c>
      <c r="C1646" s="1">
        <v>5</v>
      </c>
      <c r="D1646" s="1">
        <v>1447</v>
      </c>
      <c r="E1646" s="1">
        <v>1520</v>
      </c>
      <c r="F1646" s="1">
        <v>310.03225638633154</v>
      </c>
      <c r="G1646" s="1">
        <v>985</v>
      </c>
      <c r="H1646" s="1">
        <v>1730</v>
      </c>
    </row>
    <row r="1647">
      <c r="A1647" t="s">
        <v>933</v>
      </c>
      <c r="B1647" t="s">
        <v>1643</v>
      </c>
      <c r="C1647" s="1">
        <v>4</v>
      </c>
      <c r="D1647" s="1">
        <v>1140</v>
      </c>
      <c r="E1647" s="1">
        <v>1032.5</v>
      </c>
      <c r="F1647" s="1">
        <v>316.93847983480959</v>
      </c>
      <c r="G1647" s="1">
        <v>895</v>
      </c>
      <c r="H1647" s="1">
        <v>1600</v>
      </c>
    </row>
    <row r="1648">
      <c r="A1648" t="s">
        <v>933</v>
      </c>
      <c r="B1648" t="s">
        <v>1644</v>
      </c>
      <c r="C1648" s="1">
        <v>4</v>
      </c>
      <c r="D1648" s="1">
        <v>1037.5</v>
      </c>
      <c r="E1648" s="1">
        <v>917.5</v>
      </c>
      <c r="F1648" s="1">
        <v>313.22249812766216</v>
      </c>
      <c r="G1648" s="1">
        <v>815</v>
      </c>
      <c r="H1648" s="1">
        <v>1500</v>
      </c>
    </row>
    <row r="1649">
      <c r="A1649" t="s">
        <v>934</v>
      </c>
      <c r="B1649" t="s">
        <v>1642</v>
      </c>
      <c r="C1649" s="1">
        <v>6</v>
      </c>
      <c r="D1649" s="1">
        <v>276.66666666666669</v>
      </c>
      <c r="E1649" s="1">
        <v>285</v>
      </c>
      <c r="F1649" s="1">
        <v>29.268868558020255</v>
      </c>
      <c r="G1649" s="1">
        <v>220</v>
      </c>
      <c r="H1649" s="1">
        <v>300</v>
      </c>
    </row>
    <row r="1650">
      <c r="A1650" t="s">
        <v>934</v>
      </c>
      <c r="B1650" t="s">
        <v>1643</v>
      </c>
      <c r="C1650" s="1">
        <v>2</v>
      </c>
      <c r="D1650" s="1">
        <v>90</v>
      </c>
      <c r="E1650" s="1">
        <v>90</v>
      </c>
      <c r="F1650" s="1">
        <v>0</v>
      </c>
      <c r="G1650" s="1">
        <v>90</v>
      </c>
      <c r="H1650" s="1">
        <v>90</v>
      </c>
    </row>
    <row r="1651">
      <c r="A1651" t="s">
        <v>934</v>
      </c>
      <c r="B1651" t="s">
        <v>1644</v>
      </c>
      <c r="C1651" s="1">
        <v>1</v>
      </c>
      <c r="D1651" s="1">
        <v>30</v>
      </c>
      <c r="E1651" s="1">
        <v>30</v>
      </c>
      <c r="F1651" s="1"/>
      <c r="G1651" s="1">
        <v>30</v>
      </c>
      <c r="H1651" s="1">
        <v>30</v>
      </c>
    </row>
    <row r="1652">
      <c r="A1652" t="s">
        <v>935</v>
      </c>
      <c r="B1652" t="s">
        <v>1644</v>
      </c>
      <c r="C1652" s="1">
        <v>1</v>
      </c>
      <c r="D1652" s="1">
        <v>48</v>
      </c>
      <c r="E1652" s="1">
        <v>48</v>
      </c>
      <c r="F1652" s="1"/>
      <c r="G1652" s="1">
        <v>48</v>
      </c>
      <c r="H1652" s="1">
        <v>48</v>
      </c>
    </row>
    <row r="1653">
      <c r="A1653" t="s">
        <v>936</v>
      </c>
      <c r="B1653" t="s">
        <v>1642</v>
      </c>
      <c r="C1653" s="1">
        <v>4</v>
      </c>
      <c r="D1653" s="1">
        <v>518.75</v>
      </c>
      <c r="E1653" s="1">
        <v>507.5</v>
      </c>
      <c r="F1653" s="1">
        <v>88.635489506179184</v>
      </c>
      <c r="G1653" s="1">
        <v>425</v>
      </c>
      <c r="H1653" s="1">
        <v>635</v>
      </c>
    </row>
    <row r="1654">
      <c r="A1654" t="s">
        <v>936</v>
      </c>
      <c r="B1654" t="s">
        <v>1643</v>
      </c>
      <c r="C1654" s="1">
        <v>3</v>
      </c>
      <c r="D1654" s="1">
        <v>363.33333333333331</v>
      </c>
      <c r="E1654" s="1">
        <v>360</v>
      </c>
      <c r="F1654" s="1">
        <v>10.408329997330663</v>
      </c>
      <c r="G1654" s="1">
        <v>355</v>
      </c>
      <c r="H1654" s="1">
        <v>375</v>
      </c>
    </row>
    <row r="1655">
      <c r="A1655" t="s">
        <v>936</v>
      </c>
      <c r="B1655" t="s">
        <v>1644</v>
      </c>
      <c r="C1655" s="1">
        <v>3</v>
      </c>
      <c r="D1655" s="1">
        <v>326.66666666666669</v>
      </c>
      <c r="E1655" s="1">
        <v>320</v>
      </c>
      <c r="F1655" s="1">
        <v>11.547005383792515</v>
      </c>
      <c r="G1655" s="1">
        <v>320</v>
      </c>
      <c r="H1655" s="1">
        <v>340</v>
      </c>
    </row>
    <row r="1656">
      <c r="A1656" t="s">
        <v>937</v>
      </c>
      <c r="B1656" t="s">
        <v>1642</v>
      </c>
      <c r="C1656" s="1">
        <v>4</v>
      </c>
      <c r="D1656" s="1">
        <v>1065</v>
      </c>
      <c r="E1656" s="1">
        <v>1007.5</v>
      </c>
      <c r="F1656" s="1">
        <v>272.1825367898046</v>
      </c>
      <c r="G1656" s="1">
        <v>800</v>
      </c>
      <c r="H1656" s="1">
        <v>1445</v>
      </c>
    </row>
    <row r="1657">
      <c r="A1657" t="s">
        <v>937</v>
      </c>
      <c r="B1657" t="s">
        <v>1643</v>
      </c>
      <c r="C1657" s="1">
        <v>4</v>
      </c>
      <c r="D1657" s="1">
        <v>785</v>
      </c>
      <c r="E1657" s="1">
        <v>777.5</v>
      </c>
      <c r="F1657" s="1">
        <v>150.94148976783464</v>
      </c>
      <c r="G1657" s="1">
        <v>610</v>
      </c>
      <c r="H1657" s="1">
        <v>975</v>
      </c>
    </row>
    <row r="1658">
      <c r="A1658" t="s">
        <v>937</v>
      </c>
      <c r="B1658" t="s">
        <v>1644</v>
      </c>
      <c r="C1658" s="1">
        <v>4</v>
      </c>
      <c r="D1658" s="1">
        <v>491.25</v>
      </c>
      <c r="E1658" s="1">
        <v>465</v>
      </c>
      <c r="F1658" s="1">
        <v>102.0926866463346</v>
      </c>
      <c r="G1658" s="1">
        <v>405</v>
      </c>
      <c r="H1658" s="1">
        <v>630</v>
      </c>
    </row>
    <row r="1659">
      <c r="A1659" t="s">
        <v>938</v>
      </c>
      <c r="B1659" t="s">
        <v>1642</v>
      </c>
      <c r="C1659" s="1">
        <v>1</v>
      </c>
      <c r="D1659" s="1">
        <v>60</v>
      </c>
      <c r="E1659" s="1">
        <v>60</v>
      </c>
      <c r="F1659" s="1"/>
      <c r="G1659" s="1">
        <v>60</v>
      </c>
      <c r="H1659" s="1">
        <v>60</v>
      </c>
    </row>
    <row r="1660">
      <c r="A1660" t="s">
        <v>938</v>
      </c>
      <c r="B1660" t="s">
        <v>1643</v>
      </c>
      <c r="C1660" s="1">
        <v>1</v>
      </c>
      <c r="D1660" s="1">
        <v>55</v>
      </c>
      <c r="E1660" s="1">
        <v>55</v>
      </c>
      <c r="F1660" s="1"/>
      <c r="G1660" s="1">
        <v>55</v>
      </c>
      <c r="H1660" s="1">
        <v>55</v>
      </c>
    </row>
    <row r="1661">
      <c r="A1661" t="s">
        <v>938</v>
      </c>
      <c r="B1661" t="s">
        <v>1644</v>
      </c>
      <c r="C1661" s="1">
        <v>1</v>
      </c>
      <c r="D1661" s="1">
        <v>40</v>
      </c>
      <c r="E1661" s="1">
        <v>40</v>
      </c>
      <c r="F1661" s="1"/>
      <c r="G1661" s="1">
        <v>40</v>
      </c>
      <c r="H1661" s="1">
        <v>40</v>
      </c>
    </row>
    <row r="1662">
      <c r="A1662" t="s">
        <v>939</v>
      </c>
      <c r="B1662" t="s">
        <v>1642</v>
      </c>
      <c r="C1662" s="1">
        <v>5</v>
      </c>
      <c r="D1662" s="1">
        <v>667</v>
      </c>
      <c r="E1662" s="1">
        <v>675</v>
      </c>
      <c r="F1662" s="1">
        <v>16.046806535881213</v>
      </c>
      <c r="G1662" s="1">
        <v>640</v>
      </c>
      <c r="H1662" s="1">
        <v>680</v>
      </c>
    </row>
    <row r="1663">
      <c r="A1663" t="s">
        <v>939</v>
      </c>
      <c r="B1663" t="s">
        <v>1643</v>
      </c>
      <c r="C1663" s="1">
        <v>2</v>
      </c>
      <c r="D1663" s="1">
        <v>465</v>
      </c>
      <c r="E1663" s="1">
        <v>465</v>
      </c>
      <c r="F1663" s="1">
        <v>21.213203435596427</v>
      </c>
      <c r="G1663" s="1">
        <v>450</v>
      </c>
      <c r="H1663" s="1">
        <v>480</v>
      </c>
    </row>
    <row r="1664">
      <c r="A1664" t="s">
        <v>940</v>
      </c>
      <c r="B1664" t="s">
        <v>1642</v>
      </c>
      <c r="C1664" s="1">
        <v>1</v>
      </c>
      <c r="D1664" s="1">
        <v>670</v>
      </c>
      <c r="E1664" s="1">
        <v>670</v>
      </c>
      <c r="F1664" s="1"/>
      <c r="G1664" s="1">
        <v>670</v>
      </c>
      <c r="H1664" s="1">
        <v>670</v>
      </c>
    </row>
    <row r="1665">
      <c r="A1665" t="s">
        <v>940</v>
      </c>
      <c r="B1665" t="s">
        <v>1643</v>
      </c>
      <c r="C1665" s="1">
        <v>2</v>
      </c>
      <c r="D1665" s="1">
        <v>480</v>
      </c>
      <c r="E1665" s="1">
        <v>480</v>
      </c>
      <c r="F1665" s="1">
        <v>0</v>
      </c>
      <c r="G1665" s="1">
        <v>480</v>
      </c>
      <c r="H1665" s="1">
        <v>480</v>
      </c>
    </row>
    <row r="1666">
      <c r="A1666" t="s">
        <v>941</v>
      </c>
      <c r="B1666" t="s">
        <v>1644</v>
      </c>
      <c r="C1666" s="1">
        <v>1</v>
      </c>
      <c r="D1666" s="1">
        <v>220</v>
      </c>
      <c r="E1666" s="1">
        <v>220</v>
      </c>
      <c r="F1666" s="1"/>
      <c r="G1666" s="1">
        <v>220</v>
      </c>
      <c r="H1666" s="1">
        <v>220</v>
      </c>
    </row>
    <row r="1667">
      <c r="A1667" t="s">
        <v>942</v>
      </c>
      <c r="B1667" t="s">
        <v>1643</v>
      </c>
      <c r="C1667" s="1">
        <v>1</v>
      </c>
      <c r="D1667" s="1">
        <v>450</v>
      </c>
      <c r="E1667" s="1">
        <v>450</v>
      </c>
      <c r="F1667" s="1"/>
      <c r="G1667" s="1">
        <v>450</v>
      </c>
      <c r="H1667" s="1">
        <v>450</v>
      </c>
    </row>
    <row r="1668">
      <c r="A1668" t="s">
        <v>943</v>
      </c>
      <c r="B1668" t="s">
        <v>1642</v>
      </c>
      <c r="C1668" s="1">
        <v>1</v>
      </c>
      <c r="D1668" s="1">
        <v>505</v>
      </c>
      <c r="E1668" s="1">
        <v>505</v>
      </c>
      <c r="F1668" s="1"/>
      <c r="G1668" s="1">
        <v>505</v>
      </c>
      <c r="H1668" s="1">
        <v>505</v>
      </c>
    </row>
    <row r="1669">
      <c r="A1669" t="s">
        <v>943</v>
      </c>
      <c r="B1669" t="s">
        <v>1643</v>
      </c>
      <c r="C1669" s="1">
        <v>1</v>
      </c>
      <c r="D1669" s="1">
        <v>380</v>
      </c>
      <c r="E1669" s="1">
        <v>380</v>
      </c>
      <c r="F1669" s="1"/>
      <c r="G1669" s="1">
        <v>380</v>
      </c>
      <c r="H1669" s="1">
        <v>380</v>
      </c>
    </row>
    <row r="1670">
      <c r="A1670" t="s">
        <v>943</v>
      </c>
      <c r="B1670" t="s">
        <v>1644</v>
      </c>
      <c r="C1670" s="1">
        <v>1</v>
      </c>
      <c r="D1670" s="1">
        <v>255</v>
      </c>
      <c r="E1670" s="1">
        <v>255</v>
      </c>
      <c r="F1670" s="1"/>
      <c r="G1670" s="1">
        <v>255</v>
      </c>
      <c r="H1670" s="1">
        <v>255</v>
      </c>
    </row>
    <row r="1671">
      <c r="A1671" t="s">
        <v>944</v>
      </c>
      <c r="B1671" t="s">
        <v>1642</v>
      </c>
      <c r="C1671" s="1">
        <v>4</v>
      </c>
      <c r="D1671" s="1">
        <v>693.75</v>
      </c>
      <c r="E1671" s="1">
        <v>595</v>
      </c>
      <c r="F1671" s="1">
        <v>367.29586167012553</v>
      </c>
      <c r="G1671" s="1">
        <v>365</v>
      </c>
      <c r="H1671" s="1">
        <v>1220</v>
      </c>
    </row>
    <row r="1672">
      <c r="A1672" t="s">
        <v>944</v>
      </c>
      <c r="B1672" t="s">
        <v>1643</v>
      </c>
      <c r="C1672" s="1">
        <v>2</v>
      </c>
      <c r="D1672" s="1">
        <v>282.5</v>
      </c>
      <c r="E1672" s="1">
        <v>282.5</v>
      </c>
      <c r="F1672" s="1">
        <v>10.606601717798213</v>
      </c>
      <c r="G1672" s="1">
        <v>275</v>
      </c>
      <c r="H1672" s="1">
        <v>290</v>
      </c>
    </row>
    <row r="1673">
      <c r="A1673" t="s">
        <v>944</v>
      </c>
      <c r="B1673" t="s">
        <v>1644</v>
      </c>
      <c r="C1673" s="1">
        <v>4</v>
      </c>
      <c r="D1673" s="1">
        <v>177.5</v>
      </c>
      <c r="E1673" s="1">
        <v>155</v>
      </c>
      <c r="F1673" s="1">
        <v>51.881274720911264</v>
      </c>
      <c r="G1673" s="1">
        <v>145</v>
      </c>
      <c r="H1673" s="1">
        <v>255</v>
      </c>
    </row>
    <row r="1674">
      <c r="A1674" t="s">
        <v>945</v>
      </c>
      <c r="B1674" t="s">
        <v>1642</v>
      </c>
      <c r="C1674" s="1">
        <v>2</v>
      </c>
      <c r="D1674" s="1">
        <v>1037.5</v>
      </c>
      <c r="E1674" s="1">
        <v>1037.5</v>
      </c>
      <c r="F1674" s="1">
        <v>243.95183950935891</v>
      </c>
      <c r="G1674" s="1">
        <v>865</v>
      </c>
      <c r="H1674" s="1">
        <v>1210</v>
      </c>
    </row>
    <row r="1675">
      <c r="A1675" t="s">
        <v>945</v>
      </c>
      <c r="B1675" t="s">
        <v>1643</v>
      </c>
      <c r="C1675" s="1">
        <v>4</v>
      </c>
      <c r="D1675" s="1">
        <v>680</v>
      </c>
      <c r="E1675" s="1">
        <v>620</v>
      </c>
      <c r="F1675" s="1">
        <v>159.42605391424161</v>
      </c>
      <c r="G1675" s="1">
        <v>570</v>
      </c>
      <c r="H1675" s="1">
        <v>910</v>
      </c>
    </row>
    <row r="1676">
      <c r="A1676" t="s">
        <v>945</v>
      </c>
      <c r="B1676" t="s">
        <v>1644</v>
      </c>
      <c r="C1676" s="1">
        <v>2</v>
      </c>
      <c r="D1676" s="1">
        <v>540</v>
      </c>
      <c r="E1676" s="1">
        <v>540</v>
      </c>
      <c r="F1676" s="1">
        <v>155.56349186104046</v>
      </c>
      <c r="G1676" s="1">
        <v>430</v>
      </c>
      <c r="H1676" s="1">
        <v>650</v>
      </c>
    </row>
    <row r="1677">
      <c r="A1677" t="s">
        <v>946</v>
      </c>
      <c r="B1677" t="s">
        <v>1643</v>
      </c>
      <c r="C1677" s="1">
        <v>3</v>
      </c>
      <c r="D1677" s="1">
        <v>150</v>
      </c>
      <c r="E1677" s="1">
        <v>150</v>
      </c>
      <c r="F1677" s="1">
        <v>5</v>
      </c>
      <c r="G1677" s="1">
        <v>145</v>
      </c>
      <c r="H1677" s="1">
        <v>155</v>
      </c>
    </row>
    <row r="1678">
      <c r="A1678" t="s">
        <v>947</v>
      </c>
      <c r="B1678" t="s">
        <v>1644</v>
      </c>
      <c r="C1678" s="1">
        <v>3</v>
      </c>
      <c r="D1678" s="1">
        <v>175</v>
      </c>
      <c r="E1678" s="1">
        <v>175</v>
      </c>
      <c r="F1678" s="1">
        <v>0</v>
      </c>
      <c r="G1678" s="1">
        <v>175</v>
      </c>
      <c r="H1678" s="1">
        <v>175</v>
      </c>
    </row>
    <row r="1679">
      <c r="A1679" t="s">
        <v>948</v>
      </c>
      <c r="B1679" t="s">
        <v>1643</v>
      </c>
      <c r="C1679" s="1">
        <v>2</v>
      </c>
      <c r="D1679" s="1">
        <v>112.5</v>
      </c>
      <c r="E1679" s="1">
        <v>112.5</v>
      </c>
      <c r="F1679" s="1">
        <v>31.81980515339464</v>
      </c>
      <c r="G1679" s="1">
        <v>90</v>
      </c>
      <c r="H1679" s="1">
        <v>135</v>
      </c>
    </row>
    <row r="1680">
      <c r="A1680" t="s">
        <v>948</v>
      </c>
      <c r="B1680" t="s">
        <v>1644</v>
      </c>
      <c r="C1680" s="1">
        <v>2</v>
      </c>
      <c r="D1680" s="1">
        <v>72.5</v>
      </c>
      <c r="E1680" s="1">
        <v>72.5</v>
      </c>
      <c r="F1680" s="1">
        <v>3.5355339059327378</v>
      </c>
      <c r="G1680" s="1">
        <v>70</v>
      </c>
      <c r="H1680" s="1">
        <v>75</v>
      </c>
    </row>
    <row r="1681">
      <c r="A1681" t="s">
        <v>949</v>
      </c>
      <c r="B1681" t="s">
        <v>1642</v>
      </c>
      <c r="C1681" s="1">
        <v>1</v>
      </c>
      <c r="D1681" s="1">
        <v>255</v>
      </c>
      <c r="E1681" s="1">
        <v>255</v>
      </c>
      <c r="F1681" s="1"/>
      <c r="G1681" s="1">
        <v>255</v>
      </c>
      <c r="H1681" s="1">
        <v>255</v>
      </c>
    </row>
    <row r="1682">
      <c r="A1682" t="s">
        <v>949</v>
      </c>
      <c r="B1682" t="s">
        <v>1643</v>
      </c>
      <c r="C1682" s="1">
        <v>3</v>
      </c>
      <c r="D1682" s="1">
        <v>183.33333333333334</v>
      </c>
      <c r="E1682" s="1">
        <v>185</v>
      </c>
      <c r="F1682" s="1">
        <v>7.6376261582597334</v>
      </c>
      <c r="G1682" s="1">
        <v>175</v>
      </c>
      <c r="H1682" s="1">
        <v>190</v>
      </c>
    </row>
    <row r="1683">
      <c r="A1683" t="s">
        <v>949</v>
      </c>
      <c r="B1683" t="s">
        <v>1644</v>
      </c>
      <c r="C1683" s="1">
        <v>3</v>
      </c>
      <c r="D1683" s="1">
        <v>96.666666666666672</v>
      </c>
      <c r="E1683" s="1">
        <v>100</v>
      </c>
      <c r="F1683" s="1">
        <v>10.408329997330664</v>
      </c>
      <c r="G1683" s="1">
        <v>85</v>
      </c>
      <c r="H1683" s="1">
        <v>105</v>
      </c>
    </row>
    <row r="1684">
      <c r="A1684" t="s">
        <v>950</v>
      </c>
      <c r="B1684" t="s">
        <v>1642</v>
      </c>
      <c r="C1684" s="1">
        <v>3</v>
      </c>
      <c r="D1684" s="1">
        <v>1131.6666666666667</v>
      </c>
      <c r="E1684" s="1">
        <v>1130</v>
      </c>
      <c r="F1684" s="1">
        <v>112.50925887825113</v>
      </c>
      <c r="G1684" s="1">
        <v>1020</v>
      </c>
      <c r="H1684" s="1">
        <v>1245</v>
      </c>
    </row>
    <row r="1685">
      <c r="A1685" t="s">
        <v>950</v>
      </c>
      <c r="B1685" t="s">
        <v>1643</v>
      </c>
      <c r="C1685" s="1">
        <v>1</v>
      </c>
      <c r="D1685" s="1">
        <v>1075</v>
      </c>
      <c r="E1685" s="1">
        <v>1075</v>
      </c>
      <c r="F1685" s="1"/>
      <c r="G1685" s="1">
        <v>1075</v>
      </c>
      <c r="H1685" s="1">
        <v>1075</v>
      </c>
    </row>
    <row r="1686">
      <c r="A1686" t="s">
        <v>951</v>
      </c>
      <c r="B1686" t="s">
        <v>1643</v>
      </c>
      <c r="C1686" s="1">
        <v>1</v>
      </c>
      <c r="D1686" s="1">
        <v>90</v>
      </c>
      <c r="E1686" s="1">
        <v>90</v>
      </c>
      <c r="F1686" s="1"/>
      <c r="G1686" s="1">
        <v>90</v>
      </c>
      <c r="H1686" s="1">
        <v>90</v>
      </c>
    </row>
    <row r="1687">
      <c r="A1687" t="s">
        <v>951</v>
      </c>
      <c r="B1687" t="s">
        <v>1644</v>
      </c>
      <c r="C1687" s="1">
        <v>4</v>
      </c>
      <c r="D1687" s="1">
        <v>28.25</v>
      </c>
      <c r="E1687" s="1">
        <v>27.5</v>
      </c>
      <c r="F1687" s="1">
        <v>3.4034296427770228</v>
      </c>
      <c r="G1687" s="1">
        <v>25</v>
      </c>
      <c r="H1687" s="1">
        <v>33</v>
      </c>
    </row>
    <row r="1688">
      <c r="A1688" t="s">
        <v>952</v>
      </c>
      <c r="B1688" t="s">
        <v>1642</v>
      </c>
      <c r="C1688" s="1">
        <v>2</v>
      </c>
      <c r="D1688" s="1">
        <v>95</v>
      </c>
      <c r="E1688" s="1">
        <v>95</v>
      </c>
      <c r="F1688" s="1">
        <v>7.0710678118654755</v>
      </c>
      <c r="G1688" s="1">
        <v>90</v>
      </c>
      <c r="H1688" s="1">
        <v>100</v>
      </c>
    </row>
    <row r="1689">
      <c r="A1689" t="s">
        <v>952</v>
      </c>
      <c r="B1689" t="s">
        <v>1643</v>
      </c>
      <c r="C1689" s="1">
        <v>3</v>
      </c>
      <c r="D1689" s="1">
        <v>77.666666666666672</v>
      </c>
      <c r="E1689" s="1">
        <v>65</v>
      </c>
      <c r="F1689" s="1">
        <v>26.388128644019709</v>
      </c>
      <c r="G1689" s="1">
        <v>60</v>
      </c>
      <c r="H1689" s="1">
        <v>108</v>
      </c>
    </row>
    <row r="1690">
      <c r="A1690" t="s">
        <v>952</v>
      </c>
      <c r="B1690" t="s">
        <v>1644</v>
      </c>
      <c r="C1690" s="1">
        <v>2</v>
      </c>
      <c r="D1690" s="1">
        <v>21</v>
      </c>
      <c r="E1690" s="1">
        <v>21</v>
      </c>
      <c r="F1690" s="1">
        <v>4.2426406871192848</v>
      </c>
      <c r="G1690" s="1">
        <v>18</v>
      </c>
      <c r="H1690" s="1">
        <v>24</v>
      </c>
    </row>
    <row r="1691">
      <c r="A1691" t="s">
        <v>953</v>
      </c>
      <c r="B1691" t="s">
        <v>1642</v>
      </c>
      <c r="C1691" s="1">
        <v>3</v>
      </c>
      <c r="D1691" s="1">
        <v>526.66666666666663</v>
      </c>
      <c r="E1691" s="1">
        <v>595</v>
      </c>
      <c r="F1691" s="1">
        <v>177.6466530316103</v>
      </c>
      <c r="G1691" s="1">
        <v>325</v>
      </c>
      <c r="H1691" s="1">
        <v>660</v>
      </c>
    </row>
    <row r="1692">
      <c r="A1692" t="s">
        <v>953</v>
      </c>
      <c r="B1692" t="s">
        <v>1643</v>
      </c>
      <c r="C1692" s="1">
        <v>3</v>
      </c>
      <c r="D1692" s="1">
        <v>200</v>
      </c>
      <c r="E1692" s="1">
        <v>195</v>
      </c>
      <c r="F1692" s="1">
        <v>42.720018726587654</v>
      </c>
      <c r="G1692" s="1">
        <v>160</v>
      </c>
      <c r="H1692" s="1">
        <v>245</v>
      </c>
    </row>
    <row r="1693">
      <c r="A1693" t="s">
        <v>953</v>
      </c>
      <c r="B1693" t="s">
        <v>1644</v>
      </c>
      <c r="C1693" s="1">
        <v>3</v>
      </c>
      <c r="D1693" s="1">
        <v>85</v>
      </c>
      <c r="E1693" s="1">
        <v>95</v>
      </c>
      <c r="F1693" s="1">
        <v>36.055512754639892</v>
      </c>
      <c r="G1693" s="1">
        <v>45</v>
      </c>
      <c r="H1693" s="1">
        <v>115</v>
      </c>
    </row>
    <row r="1694">
      <c r="A1694" t="s">
        <v>954</v>
      </c>
      <c r="B1694" t="s">
        <v>1644</v>
      </c>
      <c r="C1694" s="1">
        <v>1</v>
      </c>
      <c r="D1694" s="1">
        <v>50</v>
      </c>
      <c r="E1694" s="1">
        <v>50</v>
      </c>
      <c r="F1694" s="1"/>
      <c r="G1694" s="1">
        <v>50</v>
      </c>
      <c r="H1694" s="1">
        <v>50</v>
      </c>
    </row>
    <row r="1695">
      <c r="A1695" t="s">
        <v>955</v>
      </c>
      <c r="B1695" t="s">
        <v>1642</v>
      </c>
      <c r="C1695" s="1">
        <v>4</v>
      </c>
      <c r="D1695" s="1">
        <v>655</v>
      </c>
      <c r="E1695" s="1">
        <v>640</v>
      </c>
      <c r="F1695" s="1">
        <v>30</v>
      </c>
      <c r="G1695" s="1">
        <v>640</v>
      </c>
      <c r="H1695" s="1">
        <v>700</v>
      </c>
    </row>
    <row r="1696">
      <c r="A1696" t="s">
        <v>956</v>
      </c>
      <c r="B1696" t="s">
        <v>1643</v>
      </c>
      <c r="C1696" s="1">
        <v>4</v>
      </c>
      <c r="D1696" s="1">
        <v>486.25</v>
      </c>
      <c r="E1696" s="1">
        <v>497.5</v>
      </c>
      <c r="F1696" s="1">
        <v>24.281337140555777</v>
      </c>
      <c r="G1696" s="1">
        <v>450</v>
      </c>
      <c r="H1696" s="1">
        <v>500</v>
      </c>
    </row>
    <row r="1697">
      <c r="A1697" t="s">
        <v>957</v>
      </c>
      <c r="B1697" t="s">
        <v>1644</v>
      </c>
      <c r="C1697" s="1">
        <v>3</v>
      </c>
      <c r="D1697" s="1">
        <v>393.33333333333331</v>
      </c>
      <c r="E1697" s="1">
        <v>400</v>
      </c>
      <c r="F1697" s="1">
        <v>30.550504633038933</v>
      </c>
      <c r="G1697" s="1">
        <v>360</v>
      </c>
      <c r="H1697" s="1">
        <v>420</v>
      </c>
    </row>
    <row r="1698">
      <c r="A1698" t="s">
        <v>958</v>
      </c>
      <c r="B1698" t="s">
        <v>1644</v>
      </c>
      <c r="C1698" s="1">
        <v>4</v>
      </c>
      <c r="D1698" s="1">
        <v>191.25</v>
      </c>
      <c r="E1698" s="1">
        <v>235</v>
      </c>
      <c r="F1698" s="1">
        <v>98.520302476190153</v>
      </c>
      <c r="G1698" s="1">
        <v>45</v>
      </c>
      <c r="H1698" s="1">
        <v>250</v>
      </c>
    </row>
    <row r="1699">
      <c r="A1699" t="s">
        <v>959</v>
      </c>
      <c r="B1699" t="s">
        <v>1643</v>
      </c>
      <c r="C1699" s="1">
        <v>1</v>
      </c>
      <c r="D1699" s="1">
        <v>500</v>
      </c>
      <c r="E1699" s="1">
        <v>500</v>
      </c>
      <c r="F1699" s="1"/>
      <c r="G1699" s="1">
        <v>500</v>
      </c>
      <c r="H1699" s="1">
        <v>500</v>
      </c>
    </row>
    <row r="1700">
      <c r="A1700" t="s">
        <v>959</v>
      </c>
      <c r="B1700" t="s">
        <v>1644</v>
      </c>
      <c r="C1700" s="1">
        <v>3</v>
      </c>
      <c r="D1700" s="1">
        <v>241.66666666666666</v>
      </c>
      <c r="E1700" s="1">
        <v>250</v>
      </c>
      <c r="F1700" s="1">
        <v>14.433756729740644</v>
      </c>
      <c r="G1700" s="1">
        <v>225</v>
      </c>
      <c r="H1700" s="1">
        <v>250</v>
      </c>
    </row>
    <row r="1701">
      <c r="A1701" t="s">
        <v>960</v>
      </c>
      <c r="B1701" t="s">
        <v>1644</v>
      </c>
      <c r="C1701" s="1">
        <v>3</v>
      </c>
      <c r="D1701" s="1">
        <v>296.66666666666669</v>
      </c>
      <c r="E1701" s="1">
        <v>325</v>
      </c>
      <c r="F1701" s="1">
        <v>53.463383107818132</v>
      </c>
      <c r="G1701" s="1">
        <v>235</v>
      </c>
      <c r="H1701" s="1">
        <v>330</v>
      </c>
    </row>
    <row r="1702">
      <c r="A1702" t="s">
        <v>961</v>
      </c>
      <c r="B1702" t="s">
        <v>1644</v>
      </c>
      <c r="C1702" s="1">
        <v>4</v>
      </c>
      <c r="D1702" s="1">
        <v>443.75</v>
      </c>
      <c r="E1702" s="1">
        <v>442.5</v>
      </c>
      <c r="F1702" s="1">
        <v>53.599595769620002</v>
      </c>
      <c r="G1702" s="1">
        <v>395</v>
      </c>
      <c r="H1702" s="1">
        <v>495</v>
      </c>
    </row>
    <row r="1703">
      <c r="A1703" t="s">
        <v>962</v>
      </c>
      <c r="B1703" t="s">
        <v>1642</v>
      </c>
      <c r="C1703" s="1">
        <v>7</v>
      </c>
      <c r="D1703" s="1">
        <v>900</v>
      </c>
      <c r="E1703" s="1">
        <v>850</v>
      </c>
      <c r="F1703" s="1">
        <v>164.06299603099617</v>
      </c>
      <c r="G1703" s="1">
        <v>740</v>
      </c>
      <c r="H1703" s="1">
        <v>1150</v>
      </c>
    </row>
    <row r="1704">
      <c r="A1704" t="s">
        <v>962</v>
      </c>
      <c r="B1704" t="s">
        <v>1643</v>
      </c>
      <c r="C1704" s="1">
        <v>7</v>
      </c>
      <c r="D1704" s="1">
        <v>703.57142857142856</v>
      </c>
      <c r="E1704" s="1">
        <v>645</v>
      </c>
      <c r="F1704" s="1">
        <v>130.69411762184396</v>
      </c>
      <c r="G1704" s="1">
        <v>560</v>
      </c>
      <c r="H1704" s="1">
        <v>910</v>
      </c>
    </row>
    <row r="1705">
      <c r="A1705" t="s">
        <v>962</v>
      </c>
      <c r="B1705" t="s">
        <v>1644</v>
      </c>
      <c r="C1705" s="1">
        <v>7</v>
      </c>
      <c r="D1705" s="1">
        <v>547.85714285714289</v>
      </c>
      <c r="E1705" s="1">
        <v>540</v>
      </c>
      <c r="F1705" s="1">
        <v>120.86001347485799</v>
      </c>
      <c r="G1705" s="1">
        <v>350</v>
      </c>
      <c r="H1705" s="1">
        <v>695</v>
      </c>
    </row>
    <row r="1706">
      <c r="A1706" t="s">
        <v>963</v>
      </c>
      <c r="B1706" t="s">
        <v>1644</v>
      </c>
      <c r="C1706" s="1">
        <v>1</v>
      </c>
      <c r="D1706" s="1">
        <v>285</v>
      </c>
      <c r="E1706" s="1">
        <v>285</v>
      </c>
      <c r="F1706" s="1"/>
      <c r="G1706" s="1">
        <v>285</v>
      </c>
      <c r="H1706" s="1">
        <v>285</v>
      </c>
    </row>
    <row r="1707">
      <c r="A1707" t="s">
        <v>964</v>
      </c>
      <c r="B1707" t="s">
        <v>1644</v>
      </c>
      <c r="C1707" s="1">
        <v>5</v>
      </c>
      <c r="D1707" s="1">
        <v>158</v>
      </c>
      <c r="E1707" s="1">
        <v>155</v>
      </c>
      <c r="F1707" s="1">
        <v>38.013155617496423</v>
      </c>
      <c r="G1707" s="1">
        <v>110</v>
      </c>
      <c r="H1707" s="1">
        <v>205</v>
      </c>
    </row>
    <row r="1708">
      <c r="A1708" t="s">
        <v>965</v>
      </c>
      <c r="B1708" t="s">
        <v>1642</v>
      </c>
      <c r="C1708" s="1">
        <v>4</v>
      </c>
      <c r="D1708" s="1">
        <v>276.25</v>
      </c>
      <c r="E1708" s="1">
        <v>295</v>
      </c>
      <c r="F1708" s="1">
        <v>97.5</v>
      </c>
      <c r="G1708" s="1">
        <v>145</v>
      </c>
      <c r="H1708" s="1">
        <v>370</v>
      </c>
    </row>
    <row r="1709">
      <c r="A1709" t="s">
        <v>965</v>
      </c>
      <c r="B1709" t="s">
        <v>1643</v>
      </c>
      <c r="C1709" s="1">
        <v>4</v>
      </c>
      <c r="D1709" s="1">
        <v>176.25</v>
      </c>
      <c r="E1709" s="1">
        <v>180</v>
      </c>
      <c r="F1709" s="1">
        <v>46.075119822596953</v>
      </c>
      <c r="G1709" s="1">
        <v>125</v>
      </c>
      <c r="H1709" s="1">
        <v>220</v>
      </c>
    </row>
    <row r="1710">
      <c r="A1710" t="s">
        <v>965</v>
      </c>
      <c r="B1710" t="s">
        <v>1644</v>
      </c>
      <c r="C1710" s="1">
        <v>4</v>
      </c>
      <c r="D1710" s="1">
        <v>105</v>
      </c>
      <c r="E1710" s="1">
        <v>100</v>
      </c>
      <c r="F1710" s="1">
        <v>35.590260840104371</v>
      </c>
      <c r="G1710" s="1">
        <v>75</v>
      </c>
      <c r="H1710" s="1">
        <v>145</v>
      </c>
    </row>
    <row r="1711">
      <c r="A1711" t="s">
        <v>966</v>
      </c>
      <c r="B1711" t="s">
        <v>1642</v>
      </c>
      <c r="C1711" s="1">
        <v>7</v>
      </c>
      <c r="D1711" s="1">
        <v>163.57142857142858</v>
      </c>
      <c r="E1711" s="1">
        <v>165</v>
      </c>
      <c r="F1711" s="1">
        <v>41.704744505699999</v>
      </c>
      <c r="G1711" s="1">
        <v>105</v>
      </c>
      <c r="H1711" s="1">
        <v>230</v>
      </c>
    </row>
    <row r="1712">
      <c r="A1712" t="s">
        <v>966</v>
      </c>
      <c r="B1712" t="s">
        <v>1643</v>
      </c>
      <c r="C1712" s="1">
        <v>8</v>
      </c>
      <c r="D1712" s="1">
        <v>133.125</v>
      </c>
      <c r="E1712" s="1">
        <v>137.5</v>
      </c>
      <c r="F1712" s="1">
        <v>22.028796089274991</v>
      </c>
      <c r="G1712" s="1">
        <v>95</v>
      </c>
      <c r="H1712" s="1">
        <v>160</v>
      </c>
    </row>
    <row r="1713">
      <c r="A1713" t="s">
        <v>966</v>
      </c>
      <c r="B1713" t="s">
        <v>1644</v>
      </c>
      <c r="C1713" s="1">
        <v>7</v>
      </c>
      <c r="D1713" s="1">
        <v>97.857142857142861</v>
      </c>
      <c r="E1713" s="1">
        <v>110</v>
      </c>
      <c r="F1713" s="1">
        <v>22.519832529192065</v>
      </c>
      <c r="G1713" s="1">
        <v>65</v>
      </c>
      <c r="H1713" s="1">
        <v>120</v>
      </c>
    </row>
    <row r="1714">
      <c r="A1714" t="s">
        <v>967</v>
      </c>
      <c r="B1714" t="s">
        <v>1642</v>
      </c>
      <c r="C1714" s="1">
        <v>2</v>
      </c>
      <c r="D1714" s="1">
        <v>1192.5</v>
      </c>
      <c r="E1714" s="1">
        <v>1192.5</v>
      </c>
      <c r="F1714" s="1">
        <v>88.388347648318444</v>
      </c>
      <c r="G1714" s="1">
        <v>1130</v>
      </c>
      <c r="H1714" s="1">
        <v>1255</v>
      </c>
    </row>
    <row r="1715">
      <c r="A1715" t="s">
        <v>967</v>
      </c>
      <c r="B1715" t="s">
        <v>1643</v>
      </c>
      <c r="C1715" s="1">
        <v>3</v>
      </c>
      <c r="D1715" s="1">
        <v>1026.6666666666667</v>
      </c>
      <c r="E1715" s="1">
        <v>955</v>
      </c>
      <c r="F1715" s="1">
        <v>308.80144645602513</v>
      </c>
      <c r="G1715" s="1">
        <v>760</v>
      </c>
      <c r="H1715" s="1">
        <v>1365</v>
      </c>
    </row>
    <row r="1716">
      <c r="A1716" t="s">
        <v>968</v>
      </c>
      <c r="B1716" t="s">
        <v>1643</v>
      </c>
      <c r="C1716" s="1">
        <v>1</v>
      </c>
      <c r="D1716" s="1">
        <v>2400</v>
      </c>
      <c r="E1716" s="1">
        <v>2400</v>
      </c>
      <c r="F1716" s="1"/>
      <c r="G1716" s="1">
        <v>2400</v>
      </c>
      <c r="H1716" s="1">
        <v>2400</v>
      </c>
    </row>
    <row r="1717">
      <c r="A1717" t="s">
        <v>968</v>
      </c>
      <c r="B1717" t="s">
        <v>1644</v>
      </c>
      <c r="C1717" s="1">
        <v>2</v>
      </c>
      <c r="D1717" s="1">
        <v>1300</v>
      </c>
      <c r="E1717" s="1">
        <v>1300</v>
      </c>
      <c r="F1717" s="1">
        <v>282.84271247461902</v>
      </c>
      <c r="G1717" s="1">
        <v>1100</v>
      </c>
      <c r="H1717" s="1">
        <v>1500</v>
      </c>
    </row>
    <row r="1718">
      <c r="A1718" t="s">
        <v>969</v>
      </c>
      <c r="B1718" t="s">
        <v>1642</v>
      </c>
      <c r="C1718" s="1">
        <v>6</v>
      </c>
      <c r="D1718" s="1">
        <v>75.5</v>
      </c>
      <c r="E1718" s="1">
        <v>85</v>
      </c>
      <c r="F1718" s="1">
        <v>25.129663746258125</v>
      </c>
      <c r="G1718" s="1">
        <v>25</v>
      </c>
      <c r="H1718" s="1">
        <v>90</v>
      </c>
    </row>
    <row r="1719">
      <c r="A1719" t="s">
        <v>969</v>
      </c>
      <c r="B1719" t="s">
        <v>1643</v>
      </c>
      <c r="C1719" s="1">
        <v>7</v>
      </c>
      <c r="D1719" s="1">
        <v>46</v>
      </c>
      <c r="E1719" s="1">
        <v>45</v>
      </c>
      <c r="F1719" s="1">
        <v>13.674794331177344</v>
      </c>
      <c r="G1719" s="1">
        <v>22</v>
      </c>
      <c r="H1719" s="1">
        <v>60</v>
      </c>
    </row>
    <row r="1720">
      <c r="A1720" t="s">
        <v>969</v>
      </c>
      <c r="B1720" t="s">
        <v>1644</v>
      </c>
      <c r="C1720" s="1">
        <v>7</v>
      </c>
      <c r="D1720" s="1">
        <v>23</v>
      </c>
      <c r="E1720" s="1">
        <v>24</v>
      </c>
      <c r="F1720" s="1">
        <v>2</v>
      </c>
      <c r="G1720" s="1">
        <v>20</v>
      </c>
      <c r="H1720" s="1">
        <v>25</v>
      </c>
    </row>
    <row r="1721">
      <c r="A1721" t="s">
        <v>970</v>
      </c>
      <c r="B1721" t="s">
        <v>1642</v>
      </c>
      <c r="C1721" s="1">
        <v>3</v>
      </c>
      <c r="D1721" s="1">
        <v>465</v>
      </c>
      <c r="E1721" s="1">
        <v>590</v>
      </c>
      <c r="F1721" s="1">
        <v>321.2864765283469</v>
      </c>
      <c r="G1721" s="1">
        <v>100</v>
      </c>
      <c r="H1721" s="1">
        <v>705</v>
      </c>
    </row>
    <row r="1722">
      <c r="A1722" t="s">
        <v>970</v>
      </c>
      <c r="B1722" t="s">
        <v>1643</v>
      </c>
      <c r="C1722" s="1">
        <v>3</v>
      </c>
      <c r="D1722" s="1">
        <v>430</v>
      </c>
      <c r="E1722" s="1">
        <v>520</v>
      </c>
      <c r="F1722" s="1">
        <v>300.29152502193597</v>
      </c>
      <c r="G1722" s="1">
        <v>95</v>
      </c>
      <c r="H1722" s="1">
        <v>675</v>
      </c>
    </row>
    <row r="1723">
      <c r="A1723" t="s">
        <v>970</v>
      </c>
      <c r="B1723" t="s">
        <v>1644</v>
      </c>
      <c r="C1723" s="1">
        <v>3</v>
      </c>
      <c r="D1723" s="1">
        <v>368.33333333333331</v>
      </c>
      <c r="E1723" s="1">
        <v>470</v>
      </c>
      <c r="F1723" s="1">
        <v>262.69437248127974</v>
      </c>
      <c r="G1723" s="1">
        <v>70</v>
      </c>
      <c r="H1723" s="1">
        <v>565</v>
      </c>
    </row>
    <row r="1724">
      <c r="A1724" t="s">
        <v>971</v>
      </c>
      <c r="B1724" t="s">
        <v>1644</v>
      </c>
      <c r="C1724" s="1">
        <v>1</v>
      </c>
      <c r="D1724" s="1">
        <v>350</v>
      </c>
      <c r="E1724" s="1">
        <v>350</v>
      </c>
      <c r="F1724" s="1"/>
      <c r="G1724" s="1">
        <v>350</v>
      </c>
      <c r="H1724" s="1">
        <v>350</v>
      </c>
    </row>
    <row r="1725">
      <c r="A1725" t="s">
        <v>972</v>
      </c>
      <c r="B1725" t="s">
        <v>1642</v>
      </c>
      <c r="C1725" s="1">
        <v>8</v>
      </c>
      <c r="D1725" s="1">
        <v>618.125</v>
      </c>
      <c r="E1725" s="1">
        <v>667.5</v>
      </c>
      <c r="F1725" s="1">
        <v>122.64750594400897</v>
      </c>
      <c r="G1725" s="1">
        <v>400</v>
      </c>
      <c r="H1725" s="1">
        <v>720</v>
      </c>
    </row>
    <row r="1726">
      <c r="A1726" t="s">
        <v>973</v>
      </c>
      <c r="B1726" t="s">
        <v>1643</v>
      </c>
      <c r="C1726" s="1">
        <v>6</v>
      </c>
      <c r="D1726" s="1">
        <v>508.33333333333331</v>
      </c>
      <c r="E1726" s="1">
        <v>500</v>
      </c>
      <c r="F1726" s="1">
        <v>73.598007219398724</v>
      </c>
      <c r="G1726" s="1">
        <v>450</v>
      </c>
      <c r="H1726" s="1">
        <v>650</v>
      </c>
    </row>
    <row r="1727">
      <c r="A1727" t="s">
        <v>974</v>
      </c>
      <c r="B1727" t="s">
        <v>1644</v>
      </c>
      <c r="C1727" s="1">
        <v>8</v>
      </c>
      <c r="D1727" s="1">
        <v>286.25</v>
      </c>
      <c r="E1727" s="1">
        <v>290</v>
      </c>
      <c r="F1727" s="1">
        <v>129.71810095081455</v>
      </c>
      <c r="G1727" s="1">
        <v>110</v>
      </c>
      <c r="H1727" s="1">
        <v>500</v>
      </c>
    </row>
    <row r="1728">
      <c r="A1728" t="s">
        <v>975</v>
      </c>
      <c r="B1728" t="s">
        <v>1643</v>
      </c>
      <c r="C1728" s="1">
        <v>3</v>
      </c>
      <c r="D1728" s="1">
        <v>328.33333333333331</v>
      </c>
      <c r="E1728" s="1">
        <v>345</v>
      </c>
      <c r="F1728" s="1">
        <v>101.03629710818451</v>
      </c>
      <c r="G1728" s="1">
        <v>220</v>
      </c>
      <c r="H1728" s="1">
        <v>420</v>
      </c>
    </row>
    <row r="1729">
      <c r="A1729" t="s">
        <v>976</v>
      </c>
      <c r="B1729" t="s">
        <v>1642</v>
      </c>
      <c r="C1729" s="1">
        <v>4</v>
      </c>
      <c r="D1729" s="1">
        <v>325</v>
      </c>
      <c r="E1729" s="1">
        <v>327.5</v>
      </c>
      <c r="F1729" s="1">
        <v>48.131763593978839</v>
      </c>
      <c r="G1729" s="1">
        <v>265</v>
      </c>
      <c r="H1729" s="1">
        <v>380</v>
      </c>
    </row>
    <row r="1730">
      <c r="A1730" t="s">
        <v>976</v>
      </c>
      <c r="B1730" t="s">
        <v>1643</v>
      </c>
      <c r="C1730" s="1">
        <v>4</v>
      </c>
      <c r="D1730" s="1">
        <v>267.5</v>
      </c>
      <c r="E1730" s="1">
        <v>277.5</v>
      </c>
      <c r="F1730" s="1">
        <v>21.794494717703369</v>
      </c>
      <c r="G1730" s="1">
        <v>235</v>
      </c>
      <c r="H1730" s="1">
        <v>280</v>
      </c>
    </row>
    <row r="1731">
      <c r="A1731" t="s">
        <v>976</v>
      </c>
      <c r="B1731" t="s">
        <v>1644</v>
      </c>
      <c r="C1731" s="1">
        <v>4</v>
      </c>
      <c r="D1731" s="1">
        <v>212.5</v>
      </c>
      <c r="E1731" s="1">
        <v>207.5</v>
      </c>
      <c r="F1731" s="1">
        <v>29.011491975882016</v>
      </c>
      <c r="G1731" s="1">
        <v>185</v>
      </c>
      <c r="H1731" s="1">
        <v>250</v>
      </c>
    </row>
    <row r="1732">
      <c r="A1732" t="s">
        <v>977</v>
      </c>
      <c r="B1732" t="s">
        <v>1643</v>
      </c>
      <c r="C1732" s="1">
        <v>1</v>
      </c>
      <c r="D1732" s="1">
        <v>230</v>
      </c>
      <c r="E1732" s="1">
        <v>230</v>
      </c>
      <c r="F1732" s="1"/>
      <c r="G1732" s="1">
        <v>230</v>
      </c>
      <c r="H1732" s="1">
        <v>230</v>
      </c>
    </row>
    <row r="1733">
      <c r="A1733" t="s">
        <v>978</v>
      </c>
      <c r="B1733" t="s">
        <v>1644</v>
      </c>
      <c r="C1733" s="1">
        <v>5</v>
      </c>
      <c r="D1733" s="1">
        <v>234</v>
      </c>
      <c r="E1733" s="1">
        <v>250</v>
      </c>
      <c r="F1733" s="1">
        <v>23.021728866442675</v>
      </c>
      <c r="G1733" s="1">
        <v>200</v>
      </c>
      <c r="H1733" s="1">
        <v>250</v>
      </c>
    </row>
    <row r="1734">
      <c r="A1734" t="s">
        <v>979</v>
      </c>
      <c r="B1734" t="s">
        <v>1644</v>
      </c>
      <c r="C1734" s="1">
        <v>5</v>
      </c>
      <c r="D1734" s="1">
        <v>228</v>
      </c>
      <c r="E1734" s="1">
        <v>250</v>
      </c>
      <c r="F1734" s="1">
        <v>43.81780460041329</v>
      </c>
      <c r="G1734" s="1">
        <v>150</v>
      </c>
      <c r="H1734" s="1">
        <v>250</v>
      </c>
    </row>
    <row r="1735">
      <c r="A1735" t="s">
        <v>980</v>
      </c>
      <c r="B1735" t="s">
        <v>1645</v>
      </c>
      <c r="C1735" s="1">
        <v>7</v>
      </c>
      <c r="D1735" s="1">
        <v>1945</v>
      </c>
      <c r="E1735" s="1">
        <v>2230</v>
      </c>
      <c r="F1735" s="1">
        <v>759.6380717157349</v>
      </c>
      <c r="G1735" s="1">
        <v>225</v>
      </c>
      <c r="H1735" s="1">
        <v>2270</v>
      </c>
    </row>
    <row r="1736">
      <c r="A1736" t="s">
        <v>981</v>
      </c>
      <c r="B1736" t="s">
        <v>1642</v>
      </c>
      <c r="C1736" s="1">
        <v>2</v>
      </c>
      <c r="D1736" s="1">
        <v>835</v>
      </c>
      <c r="E1736" s="1">
        <v>835</v>
      </c>
      <c r="F1736" s="1">
        <v>49.497474683058329</v>
      </c>
      <c r="G1736" s="1">
        <v>800</v>
      </c>
      <c r="H1736" s="1">
        <v>870</v>
      </c>
    </row>
    <row r="1737">
      <c r="A1737" t="s">
        <v>981</v>
      </c>
      <c r="B1737" t="s">
        <v>1643</v>
      </c>
      <c r="C1737" s="1">
        <v>2</v>
      </c>
      <c r="D1737" s="1">
        <v>687.5</v>
      </c>
      <c r="E1737" s="1">
        <v>687.5</v>
      </c>
      <c r="F1737" s="1">
        <v>102.53048327204939</v>
      </c>
      <c r="G1737" s="1">
        <v>615</v>
      </c>
      <c r="H1737" s="1">
        <v>760</v>
      </c>
    </row>
    <row r="1738">
      <c r="A1738" t="s">
        <v>981</v>
      </c>
      <c r="B1738" t="s">
        <v>1644</v>
      </c>
      <c r="C1738" s="1">
        <v>2</v>
      </c>
      <c r="D1738" s="1">
        <v>555</v>
      </c>
      <c r="E1738" s="1">
        <v>555</v>
      </c>
      <c r="F1738" s="1">
        <v>134.35028842544403</v>
      </c>
      <c r="G1738" s="1">
        <v>460</v>
      </c>
      <c r="H1738" s="1">
        <v>650</v>
      </c>
    </row>
    <row r="1739">
      <c r="A1739" t="s">
        <v>982</v>
      </c>
      <c r="B1739" t="s">
        <v>1644</v>
      </c>
      <c r="C1739" s="1">
        <v>2</v>
      </c>
      <c r="D1739" s="1">
        <v>140</v>
      </c>
      <c r="E1739" s="1">
        <v>140</v>
      </c>
      <c r="F1739" s="1">
        <v>0</v>
      </c>
      <c r="G1739" s="1">
        <v>140</v>
      </c>
      <c r="H1739" s="1">
        <v>140</v>
      </c>
    </row>
    <row r="1740">
      <c r="A1740" t="s">
        <v>983</v>
      </c>
      <c r="B1740" t="s">
        <v>1642</v>
      </c>
      <c r="C1740" s="1">
        <v>2</v>
      </c>
      <c r="D1740" s="1">
        <v>235</v>
      </c>
      <c r="E1740" s="1">
        <v>235</v>
      </c>
      <c r="F1740" s="1">
        <v>7.0710678118654755</v>
      </c>
      <c r="G1740" s="1">
        <v>230</v>
      </c>
      <c r="H1740" s="1">
        <v>240</v>
      </c>
    </row>
    <row r="1741">
      <c r="A1741" t="s">
        <v>983</v>
      </c>
      <c r="B1741" t="s">
        <v>1643</v>
      </c>
      <c r="C1741" s="1">
        <v>2</v>
      </c>
      <c r="D1741" s="1">
        <v>145</v>
      </c>
      <c r="E1741" s="1">
        <v>145</v>
      </c>
      <c r="F1741" s="1">
        <v>7.0710678118654755</v>
      </c>
      <c r="G1741" s="1">
        <v>140</v>
      </c>
      <c r="H1741" s="1">
        <v>150</v>
      </c>
    </row>
    <row r="1742">
      <c r="A1742" t="s">
        <v>983</v>
      </c>
      <c r="B1742" t="s">
        <v>1644</v>
      </c>
      <c r="C1742" s="1">
        <v>2</v>
      </c>
      <c r="D1742" s="1">
        <v>102.5</v>
      </c>
      <c r="E1742" s="1">
        <v>102.5</v>
      </c>
      <c r="F1742" s="1">
        <v>10.606601717798213</v>
      </c>
      <c r="G1742" s="1">
        <v>95</v>
      </c>
      <c r="H1742" s="1">
        <v>110</v>
      </c>
    </row>
    <row r="1743">
      <c r="A1743" t="s">
        <v>984</v>
      </c>
      <c r="B1743" t="s">
        <v>1642</v>
      </c>
      <c r="C1743" s="1">
        <v>2</v>
      </c>
      <c r="D1743" s="1">
        <v>640</v>
      </c>
      <c r="E1743" s="1">
        <v>640</v>
      </c>
      <c r="F1743" s="1">
        <v>0</v>
      </c>
      <c r="G1743" s="1">
        <v>640</v>
      </c>
      <c r="H1743" s="1">
        <v>640</v>
      </c>
    </row>
    <row r="1744">
      <c r="A1744" t="s">
        <v>985</v>
      </c>
      <c r="B1744" t="s">
        <v>1643</v>
      </c>
      <c r="C1744" s="1">
        <v>1</v>
      </c>
      <c r="D1744" s="1">
        <v>400</v>
      </c>
      <c r="E1744" s="1">
        <v>400</v>
      </c>
      <c r="F1744" s="1"/>
      <c r="G1744" s="1">
        <v>400</v>
      </c>
      <c r="H1744" s="1">
        <v>400</v>
      </c>
    </row>
    <row r="1745">
      <c r="A1745" t="s">
        <v>986</v>
      </c>
      <c r="B1745" t="s">
        <v>1644</v>
      </c>
      <c r="C1745" s="1">
        <v>2</v>
      </c>
      <c r="D1745" s="1">
        <v>220</v>
      </c>
      <c r="E1745" s="1">
        <v>220</v>
      </c>
      <c r="F1745" s="1">
        <v>0</v>
      </c>
      <c r="G1745" s="1">
        <v>220</v>
      </c>
      <c r="H1745" s="1">
        <v>220</v>
      </c>
    </row>
    <row r="1746">
      <c r="A1746" t="s">
        <v>987</v>
      </c>
      <c r="B1746" t="s">
        <v>1642</v>
      </c>
      <c r="C1746" s="1">
        <v>2</v>
      </c>
      <c r="D1746" s="1">
        <v>242.5</v>
      </c>
      <c r="E1746" s="1">
        <v>242.5</v>
      </c>
      <c r="F1746" s="1">
        <v>38.890872965260115</v>
      </c>
      <c r="G1746" s="1">
        <v>215</v>
      </c>
      <c r="H1746" s="1">
        <v>270</v>
      </c>
    </row>
    <row r="1747">
      <c r="A1747" t="s">
        <v>987</v>
      </c>
      <c r="B1747" t="s">
        <v>1643</v>
      </c>
      <c r="C1747" s="1">
        <v>2</v>
      </c>
      <c r="D1747" s="1">
        <v>225</v>
      </c>
      <c r="E1747" s="1">
        <v>225</v>
      </c>
      <c r="F1747" s="1">
        <v>42.426406871192853</v>
      </c>
      <c r="G1747" s="1">
        <v>195</v>
      </c>
      <c r="H1747" s="1">
        <v>255</v>
      </c>
    </row>
    <row r="1748">
      <c r="A1748" t="s">
        <v>987</v>
      </c>
      <c r="B1748" t="s">
        <v>1644</v>
      </c>
      <c r="C1748" s="1">
        <v>2</v>
      </c>
      <c r="D1748" s="1">
        <v>197.5</v>
      </c>
      <c r="E1748" s="1">
        <v>197.5</v>
      </c>
      <c r="F1748" s="1">
        <v>10.606601717798213</v>
      </c>
      <c r="G1748" s="1">
        <v>190</v>
      </c>
      <c r="H1748" s="1">
        <v>205</v>
      </c>
    </row>
    <row r="1749">
      <c r="A1749" t="s">
        <v>988</v>
      </c>
      <c r="B1749" t="s">
        <v>1644</v>
      </c>
      <c r="C1749" s="1">
        <v>1</v>
      </c>
      <c r="D1749" s="1">
        <v>200</v>
      </c>
      <c r="E1749" s="1">
        <v>200</v>
      </c>
      <c r="F1749" s="1"/>
      <c r="G1749" s="1">
        <v>200</v>
      </c>
      <c r="H1749" s="1">
        <v>200</v>
      </c>
    </row>
    <row r="1750">
      <c r="A1750" t="s">
        <v>989</v>
      </c>
      <c r="B1750" t="s">
        <v>1644</v>
      </c>
      <c r="C1750" s="1">
        <v>1</v>
      </c>
      <c r="D1750" s="1">
        <v>285</v>
      </c>
      <c r="E1750" s="1">
        <v>285</v>
      </c>
      <c r="F1750" s="1"/>
      <c r="G1750" s="1">
        <v>285</v>
      </c>
      <c r="H1750" s="1">
        <v>285</v>
      </c>
    </row>
    <row r="1751">
      <c r="A1751" t="s">
        <v>990</v>
      </c>
      <c r="B1751" t="s">
        <v>1642</v>
      </c>
      <c r="C1751" s="1">
        <v>1</v>
      </c>
      <c r="D1751" s="1">
        <v>680</v>
      </c>
      <c r="E1751" s="1">
        <v>680</v>
      </c>
      <c r="F1751" s="1"/>
      <c r="G1751" s="1">
        <v>680</v>
      </c>
      <c r="H1751" s="1">
        <v>680</v>
      </c>
    </row>
    <row r="1752">
      <c r="A1752" t="s">
        <v>990</v>
      </c>
      <c r="B1752" t="s">
        <v>1643</v>
      </c>
      <c r="C1752" s="1">
        <v>1</v>
      </c>
      <c r="D1752" s="1">
        <v>560</v>
      </c>
      <c r="E1752" s="1">
        <v>560</v>
      </c>
      <c r="F1752" s="1"/>
      <c r="G1752" s="1">
        <v>560</v>
      </c>
      <c r="H1752" s="1">
        <v>560</v>
      </c>
    </row>
    <row r="1753">
      <c r="A1753" t="s">
        <v>991</v>
      </c>
      <c r="B1753" t="s">
        <v>1642</v>
      </c>
      <c r="C1753" s="1">
        <v>4</v>
      </c>
      <c r="D1753" s="1">
        <v>961.25</v>
      </c>
      <c r="E1753" s="1">
        <v>912.5</v>
      </c>
      <c r="F1753" s="1">
        <v>385.04058227672573</v>
      </c>
      <c r="G1753" s="1">
        <v>545</v>
      </c>
      <c r="H1753" s="1">
        <v>1475</v>
      </c>
    </row>
    <row r="1754">
      <c r="A1754" t="s">
        <v>991</v>
      </c>
      <c r="B1754" t="s">
        <v>1643</v>
      </c>
      <c r="C1754" s="1">
        <v>4</v>
      </c>
      <c r="D1754" s="1">
        <v>593.75</v>
      </c>
      <c r="E1754" s="1">
        <v>600</v>
      </c>
      <c r="F1754" s="1">
        <v>193.19139904940556</v>
      </c>
      <c r="G1754" s="1">
        <v>390</v>
      </c>
      <c r="H1754" s="1">
        <v>785</v>
      </c>
    </row>
    <row r="1755">
      <c r="A1755" t="s">
        <v>991</v>
      </c>
      <c r="B1755" t="s">
        <v>1644</v>
      </c>
      <c r="C1755" s="1">
        <v>4</v>
      </c>
      <c r="D1755" s="1">
        <v>413.75</v>
      </c>
      <c r="E1755" s="1">
        <v>327.5</v>
      </c>
      <c r="F1755" s="1">
        <v>194.86640722984211</v>
      </c>
      <c r="G1755" s="1">
        <v>295</v>
      </c>
      <c r="H1755" s="1">
        <v>705</v>
      </c>
    </row>
    <row r="1756">
      <c r="A1756" t="s">
        <v>992</v>
      </c>
      <c r="B1756" t="s">
        <v>1644</v>
      </c>
      <c r="C1756" s="1">
        <v>1</v>
      </c>
      <c r="D1756" s="1">
        <v>205</v>
      </c>
      <c r="E1756" s="1">
        <v>205</v>
      </c>
      <c r="F1756" s="1"/>
      <c r="G1756" s="1">
        <v>205</v>
      </c>
      <c r="H1756" s="1">
        <v>205</v>
      </c>
    </row>
    <row r="1757">
      <c r="A1757" t="s">
        <v>993</v>
      </c>
      <c r="B1757" t="s">
        <v>1642</v>
      </c>
      <c r="C1757" s="1">
        <v>3</v>
      </c>
      <c r="D1757" s="1">
        <v>533.33333333333337</v>
      </c>
      <c r="E1757" s="1">
        <v>500</v>
      </c>
      <c r="F1757" s="1">
        <v>216.92932796957936</v>
      </c>
      <c r="G1757" s="1">
        <v>335</v>
      </c>
      <c r="H1757" s="1">
        <v>765</v>
      </c>
    </row>
    <row r="1758">
      <c r="A1758" t="s">
        <v>993</v>
      </c>
      <c r="B1758" t="s">
        <v>1643</v>
      </c>
      <c r="C1758" s="1">
        <v>3</v>
      </c>
      <c r="D1758" s="1">
        <v>291.66666666666669</v>
      </c>
      <c r="E1758" s="1">
        <v>300</v>
      </c>
      <c r="F1758" s="1">
        <v>62.915286960589583</v>
      </c>
      <c r="G1758" s="1">
        <v>225</v>
      </c>
      <c r="H1758" s="1">
        <v>350</v>
      </c>
    </row>
    <row r="1759">
      <c r="A1759" t="s">
        <v>993</v>
      </c>
      <c r="B1759" t="s">
        <v>1644</v>
      </c>
      <c r="C1759" s="1">
        <v>4</v>
      </c>
      <c r="D1759" s="1">
        <v>191.25</v>
      </c>
      <c r="E1759" s="1">
        <v>152.5</v>
      </c>
      <c r="F1759" s="1">
        <v>107.73230713207622</v>
      </c>
      <c r="G1759" s="1">
        <v>110</v>
      </c>
      <c r="H1759" s="1">
        <v>350</v>
      </c>
    </row>
    <row r="1760">
      <c r="A1760" t="s">
        <v>994</v>
      </c>
      <c r="B1760" t="s">
        <v>1642</v>
      </c>
      <c r="C1760" s="1">
        <v>3</v>
      </c>
      <c r="D1760" s="1">
        <v>250</v>
      </c>
      <c r="E1760" s="1">
        <v>265</v>
      </c>
      <c r="F1760" s="1">
        <v>58.949130612757983</v>
      </c>
      <c r="G1760" s="1">
        <v>185</v>
      </c>
      <c r="H1760" s="1">
        <v>300</v>
      </c>
    </row>
    <row r="1761">
      <c r="A1761" t="s">
        <v>994</v>
      </c>
      <c r="B1761" t="s">
        <v>1643</v>
      </c>
      <c r="C1761" s="1">
        <v>4</v>
      </c>
      <c r="D1761" s="1">
        <v>148.75</v>
      </c>
      <c r="E1761" s="1">
        <v>132.5</v>
      </c>
      <c r="F1761" s="1">
        <v>68.723479733397284</v>
      </c>
      <c r="G1761" s="1">
        <v>85</v>
      </c>
      <c r="H1761" s="1">
        <v>245</v>
      </c>
    </row>
    <row r="1762">
      <c r="A1762" t="s">
        <v>994</v>
      </c>
      <c r="B1762" t="s">
        <v>1644</v>
      </c>
      <c r="C1762" s="1">
        <v>4</v>
      </c>
      <c r="D1762" s="1">
        <v>87.5</v>
      </c>
      <c r="E1762" s="1">
        <v>97.5</v>
      </c>
      <c r="F1762" s="1">
        <v>35.707142142714247</v>
      </c>
      <c r="G1762" s="1">
        <v>40</v>
      </c>
      <c r="H1762" s="1">
        <v>115</v>
      </c>
    </row>
    <row r="1763">
      <c r="A1763" t="s">
        <v>995</v>
      </c>
      <c r="B1763" t="s">
        <v>1642</v>
      </c>
      <c r="C1763" s="1">
        <v>3</v>
      </c>
      <c r="D1763" s="1">
        <v>1111.6666666666667</v>
      </c>
      <c r="E1763" s="1">
        <v>1025</v>
      </c>
      <c r="F1763" s="1">
        <v>246.6948182133815</v>
      </c>
      <c r="G1763" s="1">
        <v>920</v>
      </c>
      <c r="H1763" s="1">
        <v>1390</v>
      </c>
    </row>
    <row r="1764">
      <c r="A1764" t="s">
        <v>995</v>
      </c>
      <c r="B1764" t="s">
        <v>1643</v>
      </c>
      <c r="C1764" s="1">
        <v>3</v>
      </c>
      <c r="D1764" s="1">
        <v>946.66666666666663</v>
      </c>
      <c r="E1764" s="1">
        <v>930</v>
      </c>
      <c r="F1764" s="1">
        <v>130.79882772155617</v>
      </c>
      <c r="G1764" s="1">
        <v>825</v>
      </c>
      <c r="H1764" s="1">
        <v>1085</v>
      </c>
    </row>
    <row r="1765">
      <c r="A1765" t="s">
        <v>995</v>
      </c>
      <c r="B1765" t="s">
        <v>1644</v>
      </c>
      <c r="C1765" s="1">
        <v>3</v>
      </c>
      <c r="D1765" s="1">
        <v>836.66666666666663</v>
      </c>
      <c r="E1765" s="1">
        <v>810</v>
      </c>
      <c r="F1765" s="1">
        <v>186.43586922406681</v>
      </c>
      <c r="G1765" s="1">
        <v>665</v>
      </c>
      <c r="H1765" s="1">
        <v>1035</v>
      </c>
    </row>
    <row r="1766">
      <c r="A1766" t="s">
        <v>996</v>
      </c>
      <c r="B1766" t="s">
        <v>1642</v>
      </c>
      <c r="C1766" s="1">
        <v>5</v>
      </c>
      <c r="D1766" s="1">
        <v>234</v>
      </c>
      <c r="E1766" s="1">
        <v>260</v>
      </c>
      <c r="F1766" s="1">
        <v>52.129646075913463</v>
      </c>
      <c r="G1766" s="1">
        <v>160</v>
      </c>
      <c r="H1766" s="1">
        <v>285</v>
      </c>
    </row>
    <row r="1767">
      <c r="A1767" t="s">
        <v>996</v>
      </c>
      <c r="B1767" t="s">
        <v>1643</v>
      </c>
      <c r="C1767" s="1">
        <v>5</v>
      </c>
      <c r="D1767" s="1">
        <v>188</v>
      </c>
      <c r="E1767" s="1">
        <v>175</v>
      </c>
      <c r="F1767" s="1">
        <v>35.284557528754704</v>
      </c>
      <c r="G1767" s="1">
        <v>155</v>
      </c>
      <c r="H1767" s="1">
        <v>235</v>
      </c>
    </row>
    <row r="1768">
      <c r="A1768" t="s">
        <v>996</v>
      </c>
      <c r="B1768" t="s">
        <v>1644</v>
      </c>
      <c r="C1768" s="1">
        <v>5</v>
      </c>
      <c r="D1768" s="1">
        <v>118</v>
      </c>
      <c r="E1768" s="1">
        <v>125</v>
      </c>
      <c r="F1768" s="1">
        <v>30.124740662784138</v>
      </c>
      <c r="G1768" s="1">
        <v>70</v>
      </c>
      <c r="H1768" s="1">
        <v>145</v>
      </c>
    </row>
    <row r="1769">
      <c r="A1769" t="s">
        <v>997</v>
      </c>
      <c r="B1769" t="s">
        <v>1642</v>
      </c>
      <c r="C1769" s="1">
        <v>3</v>
      </c>
      <c r="D1769" s="1">
        <v>640</v>
      </c>
      <c r="E1769" s="1">
        <v>640</v>
      </c>
      <c r="F1769" s="1">
        <v>0</v>
      </c>
      <c r="G1769" s="1">
        <v>640</v>
      </c>
      <c r="H1769" s="1">
        <v>640</v>
      </c>
    </row>
    <row r="1770">
      <c r="A1770" t="s">
        <v>998</v>
      </c>
      <c r="B1770" t="s">
        <v>1643</v>
      </c>
      <c r="C1770" s="1">
        <v>3</v>
      </c>
      <c r="D1770" s="1">
        <v>450</v>
      </c>
      <c r="E1770" s="1">
        <v>450</v>
      </c>
      <c r="F1770" s="1">
        <v>0</v>
      </c>
      <c r="G1770" s="1">
        <v>450</v>
      </c>
      <c r="H1770" s="1">
        <v>450</v>
      </c>
    </row>
    <row r="1771">
      <c r="A1771" t="s">
        <v>999</v>
      </c>
      <c r="B1771" t="s">
        <v>1644</v>
      </c>
      <c r="C1771" s="1">
        <v>1</v>
      </c>
      <c r="D1771" s="1">
        <v>220</v>
      </c>
      <c r="E1771" s="1">
        <v>220</v>
      </c>
      <c r="F1771" s="1"/>
      <c r="G1771" s="1">
        <v>220</v>
      </c>
      <c r="H1771" s="1">
        <v>220</v>
      </c>
    </row>
    <row r="1772">
      <c r="A1772" t="s">
        <v>1000</v>
      </c>
      <c r="B1772" t="s">
        <v>1642</v>
      </c>
      <c r="C1772" s="1">
        <v>4</v>
      </c>
      <c r="D1772" s="1">
        <v>297.5</v>
      </c>
      <c r="E1772" s="1">
        <v>297.5</v>
      </c>
      <c r="F1772" s="1">
        <v>36.170890690351172</v>
      </c>
      <c r="G1772" s="1">
        <v>255</v>
      </c>
      <c r="H1772" s="1">
        <v>340</v>
      </c>
    </row>
    <row r="1773">
      <c r="A1773" t="s">
        <v>1000</v>
      </c>
      <c r="B1773" t="s">
        <v>1643</v>
      </c>
      <c r="C1773" s="1">
        <v>4</v>
      </c>
      <c r="D1773" s="1">
        <v>240</v>
      </c>
      <c r="E1773" s="1">
        <v>232.5</v>
      </c>
      <c r="F1773" s="1">
        <v>16.832508230603462</v>
      </c>
      <c r="G1773" s="1">
        <v>230</v>
      </c>
      <c r="H1773" s="1">
        <v>265</v>
      </c>
    </row>
    <row r="1774">
      <c r="A1774" t="s">
        <v>1000</v>
      </c>
      <c r="B1774" t="s">
        <v>1644</v>
      </c>
      <c r="C1774" s="1">
        <v>4</v>
      </c>
      <c r="D1774" s="1">
        <v>181.25</v>
      </c>
      <c r="E1774" s="1">
        <v>185</v>
      </c>
      <c r="F1774" s="1">
        <v>23.228933107943924</v>
      </c>
      <c r="G1774" s="1">
        <v>150</v>
      </c>
      <c r="H1774" s="1">
        <v>205</v>
      </c>
    </row>
    <row r="1775">
      <c r="A1775" t="s">
        <v>1001</v>
      </c>
      <c r="B1775" t="s">
        <v>1642</v>
      </c>
      <c r="C1775" s="1">
        <v>3</v>
      </c>
      <c r="D1775" s="1">
        <v>226.66666666666666</v>
      </c>
      <c r="E1775" s="1">
        <v>215</v>
      </c>
      <c r="F1775" s="1">
        <v>29.297326385411577</v>
      </c>
      <c r="G1775" s="1">
        <v>205</v>
      </c>
      <c r="H1775" s="1">
        <v>260</v>
      </c>
    </row>
    <row r="1776">
      <c r="A1776" t="s">
        <v>1001</v>
      </c>
      <c r="B1776" t="s">
        <v>1643</v>
      </c>
      <c r="C1776" s="1">
        <v>3</v>
      </c>
      <c r="D1776" s="1">
        <v>148.33333333333334</v>
      </c>
      <c r="E1776" s="1">
        <v>145</v>
      </c>
      <c r="F1776" s="1">
        <v>10.408329997330663</v>
      </c>
      <c r="G1776" s="1">
        <v>140</v>
      </c>
      <c r="H1776" s="1">
        <v>160</v>
      </c>
    </row>
    <row r="1777">
      <c r="A1777" t="s">
        <v>1001</v>
      </c>
      <c r="B1777" t="s">
        <v>1644</v>
      </c>
      <c r="C1777" s="1">
        <v>3</v>
      </c>
      <c r="D1777" s="1">
        <v>75</v>
      </c>
      <c r="E1777" s="1">
        <v>65</v>
      </c>
      <c r="F1777" s="1">
        <v>17.320508075688775</v>
      </c>
      <c r="G1777" s="1">
        <v>65</v>
      </c>
      <c r="H1777" s="1">
        <v>95</v>
      </c>
    </row>
    <row r="1778">
      <c r="A1778" t="s">
        <v>1002</v>
      </c>
      <c r="B1778" t="s">
        <v>1642</v>
      </c>
      <c r="C1778" s="1">
        <v>2</v>
      </c>
      <c r="D1778" s="1">
        <v>70</v>
      </c>
      <c r="E1778" s="1">
        <v>70</v>
      </c>
      <c r="F1778" s="1">
        <v>0</v>
      </c>
      <c r="G1778" s="1">
        <v>70</v>
      </c>
      <c r="H1778" s="1">
        <v>70</v>
      </c>
    </row>
    <row r="1779">
      <c r="A1779" t="s">
        <v>1003</v>
      </c>
      <c r="B1779" t="s">
        <v>1642</v>
      </c>
      <c r="C1779" s="1">
        <v>1</v>
      </c>
      <c r="D1779" s="1">
        <v>1000</v>
      </c>
      <c r="E1779" s="1">
        <v>1000</v>
      </c>
      <c r="F1779" s="1"/>
      <c r="G1779" s="1">
        <v>1000</v>
      </c>
      <c r="H1779" s="1">
        <v>1000</v>
      </c>
    </row>
    <row r="1780">
      <c r="A1780" t="s">
        <v>1003</v>
      </c>
      <c r="B1780" t="s">
        <v>1643</v>
      </c>
      <c r="C1780" s="1">
        <v>2</v>
      </c>
      <c r="D1780" s="1">
        <v>250</v>
      </c>
      <c r="E1780" s="1">
        <v>250</v>
      </c>
      <c r="F1780" s="1">
        <v>0</v>
      </c>
      <c r="G1780" s="1">
        <v>250</v>
      </c>
      <c r="H1780" s="1">
        <v>250</v>
      </c>
    </row>
    <row r="1781">
      <c r="A1781" t="s">
        <v>1003</v>
      </c>
      <c r="B1781" t="s">
        <v>1644</v>
      </c>
      <c r="C1781" s="1">
        <v>3</v>
      </c>
      <c r="D1781" s="1">
        <v>250</v>
      </c>
      <c r="E1781" s="1">
        <v>250</v>
      </c>
      <c r="F1781" s="1">
        <v>0</v>
      </c>
      <c r="G1781" s="1">
        <v>250</v>
      </c>
      <c r="H1781" s="1">
        <v>250</v>
      </c>
    </row>
    <row r="1782">
      <c r="A1782" t="s">
        <v>1004</v>
      </c>
      <c r="B1782" t="s">
        <v>1642</v>
      </c>
      <c r="C1782" s="1">
        <v>9</v>
      </c>
      <c r="D1782" s="1">
        <v>763.88888888888892</v>
      </c>
      <c r="E1782" s="1">
        <v>725</v>
      </c>
      <c r="F1782" s="1">
        <v>219.4279178024326</v>
      </c>
      <c r="G1782" s="1">
        <v>570</v>
      </c>
      <c r="H1782" s="1">
        <v>1320</v>
      </c>
    </row>
    <row r="1783">
      <c r="A1783" t="s">
        <v>1004</v>
      </c>
      <c r="B1783" t="s">
        <v>1643</v>
      </c>
      <c r="C1783" s="1">
        <v>9</v>
      </c>
      <c r="D1783" s="1">
        <v>592.77777777777783</v>
      </c>
      <c r="E1783" s="1">
        <v>550</v>
      </c>
      <c r="F1783" s="1">
        <v>169.91010695201285</v>
      </c>
      <c r="G1783" s="1">
        <v>405</v>
      </c>
      <c r="H1783" s="1">
        <v>945</v>
      </c>
    </row>
    <row r="1784">
      <c r="A1784" t="s">
        <v>1004</v>
      </c>
      <c r="B1784" t="s">
        <v>1644</v>
      </c>
      <c r="C1784" s="1">
        <v>9</v>
      </c>
      <c r="D1784" s="1">
        <v>448.88888888888891</v>
      </c>
      <c r="E1784" s="1">
        <v>385</v>
      </c>
      <c r="F1784" s="1">
        <v>189.23823902983011</v>
      </c>
      <c r="G1784" s="1">
        <v>275</v>
      </c>
      <c r="H1784" s="1">
        <v>880</v>
      </c>
    </row>
    <row r="1785">
      <c r="A1785" t="s">
        <v>1005</v>
      </c>
      <c r="B1785" t="s">
        <v>1644</v>
      </c>
      <c r="C1785" s="1">
        <v>9</v>
      </c>
      <c r="D1785" s="1">
        <v>147.77777777777777</v>
      </c>
      <c r="E1785" s="1">
        <v>135</v>
      </c>
      <c r="F1785" s="1">
        <v>67.736212209160655</v>
      </c>
      <c r="G1785" s="1">
        <v>65</v>
      </c>
      <c r="H1785" s="1">
        <v>265</v>
      </c>
    </row>
    <row r="1786">
      <c r="A1786" t="s">
        <v>1006</v>
      </c>
      <c r="B1786" t="s">
        <v>1642</v>
      </c>
      <c r="C1786" s="1">
        <v>8</v>
      </c>
      <c r="D1786" s="1">
        <v>212.5</v>
      </c>
      <c r="E1786" s="1">
        <v>202.5</v>
      </c>
      <c r="F1786" s="1">
        <v>33.487737627802979</v>
      </c>
      <c r="G1786" s="1">
        <v>175</v>
      </c>
      <c r="H1786" s="1">
        <v>275</v>
      </c>
    </row>
    <row r="1787">
      <c r="A1787" t="s">
        <v>1006</v>
      </c>
      <c r="B1787" t="s">
        <v>1643</v>
      </c>
      <c r="C1787" s="1">
        <v>8</v>
      </c>
      <c r="D1787" s="1">
        <v>123.75</v>
      </c>
      <c r="E1787" s="1">
        <v>122.5</v>
      </c>
      <c r="F1787" s="1">
        <v>9.9103120896511481</v>
      </c>
      <c r="G1787" s="1">
        <v>110</v>
      </c>
      <c r="H1787" s="1">
        <v>140</v>
      </c>
    </row>
    <row r="1788">
      <c r="A1788" t="s">
        <v>1006</v>
      </c>
      <c r="B1788" t="s">
        <v>1644</v>
      </c>
      <c r="C1788" s="1">
        <v>8</v>
      </c>
      <c r="D1788" s="1">
        <v>89.375</v>
      </c>
      <c r="E1788" s="1">
        <v>97.5</v>
      </c>
      <c r="F1788" s="1">
        <v>24.412745500191964</v>
      </c>
      <c r="G1788" s="1">
        <v>60</v>
      </c>
      <c r="H1788" s="1">
        <v>120</v>
      </c>
    </row>
    <row r="1789">
      <c r="A1789" t="s">
        <v>1007</v>
      </c>
      <c r="B1789" t="s">
        <v>1644</v>
      </c>
      <c r="C1789" s="1">
        <v>6</v>
      </c>
      <c r="D1789" s="1">
        <v>202.5</v>
      </c>
      <c r="E1789" s="1">
        <v>200</v>
      </c>
      <c r="F1789" s="1">
        <v>10.8397416943394</v>
      </c>
      <c r="G1789" s="1">
        <v>190</v>
      </c>
      <c r="H1789" s="1">
        <v>220</v>
      </c>
    </row>
    <row r="1790">
      <c r="A1790" t="s">
        <v>1008</v>
      </c>
      <c r="B1790" t="s">
        <v>1642</v>
      </c>
      <c r="C1790" s="1">
        <v>4</v>
      </c>
      <c r="D1790" s="1">
        <v>1532.5</v>
      </c>
      <c r="E1790" s="1">
        <v>1532.5</v>
      </c>
      <c r="F1790" s="1">
        <v>94.383967565118468</v>
      </c>
      <c r="G1790" s="1">
        <v>1425</v>
      </c>
      <c r="H1790" s="1">
        <v>1640</v>
      </c>
    </row>
    <row r="1791">
      <c r="A1791" t="s">
        <v>1008</v>
      </c>
      <c r="B1791" t="s">
        <v>1643</v>
      </c>
      <c r="C1791" s="1">
        <v>4</v>
      </c>
      <c r="D1791" s="1">
        <v>1088.75</v>
      </c>
      <c r="E1791" s="1">
        <v>1075</v>
      </c>
      <c r="F1791" s="1">
        <v>212.97006831947067</v>
      </c>
      <c r="G1791" s="1">
        <v>890</v>
      </c>
      <c r="H1791" s="1">
        <v>1315</v>
      </c>
    </row>
    <row r="1792">
      <c r="A1792" t="s">
        <v>1008</v>
      </c>
      <c r="B1792" t="s">
        <v>1644</v>
      </c>
      <c r="C1792" s="1">
        <v>4</v>
      </c>
      <c r="D1792" s="1">
        <v>913.75</v>
      </c>
      <c r="E1792" s="1">
        <v>857.5</v>
      </c>
      <c r="F1792" s="1">
        <v>150.68593165919637</v>
      </c>
      <c r="G1792" s="1">
        <v>805</v>
      </c>
      <c r="H1792" s="1">
        <v>1135</v>
      </c>
    </row>
    <row r="1793">
      <c r="A1793" t="s">
        <v>1009</v>
      </c>
      <c r="B1793" t="s">
        <v>1642</v>
      </c>
      <c r="C1793" s="1">
        <v>4</v>
      </c>
      <c r="D1793" s="1">
        <v>1382.5</v>
      </c>
      <c r="E1793" s="1">
        <v>717.5</v>
      </c>
      <c r="F1793" s="1">
        <v>1417.3478754349619</v>
      </c>
      <c r="G1793" s="1">
        <v>590</v>
      </c>
      <c r="H1793" s="1">
        <v>3505</v>
      </c>
    </row>
    <row r="1794">
      <c r="A1794" t="s">
        <v>1009</v>
      </c>
      <c r="B1794" t="s">
        <v>1643</v>
      </c>
      <c r="C1794" s="1">
        <v>3</v>
      </c>
      <c r="D1794" s="1">
        <v>553.33333333333337</v>
      </c>
      <c r="E1794" s="1">
        <v>565</v>
      </c>
      <c r="F1794" s="1">
        <v>88.081401744825413</v>
      </c>
      <c r="G1794" s="1">
        <v>460</v>
      </c>
      <c r="H1794" s="1">
        <v>635</v>
      </c>
    </row>
    <row r="1795">
      <c r="A1795" t="s">
        <v>1009</v>
      </c>
      <c r="B1795" t="s">
        <v>1644</v>
      </c>
      <c r="C1795" s="1">
        <v>4</v>
      </c>
      <c r="D1795" s="1">
        <v>368.75</v>
      </c>
      <c r="E1795" s="1">
        <v>425</v>
      </c>
      <c r="F1795" s="1">
        <v>191.24046817205471</v>
      </c>
      <c r="G1795" s="1">
        <v>95</v>
      </c>
      <c r="H1795" s="1">
        <v>530</v>
      </c>
    </row>
    <row r="1796">
      <c r="A1796" t="s">
        <v>1010</v>
      </c>
      <c r="B1796" t="s">
        <v>1643</v>
      </c>
      <c r="C1796" s="1">
        <v>2</v>
      </c>
      <c r="D1796" s="1">
        <v>122.5</v>
      </c>
      <c r="E1796" s="1">
        <v>122.5</v>
      </c>
      <c r="F1796" s="1">
        <v>17.677669529663689</v>
      </c>
      <c r="G1796" s="1">
        <v>110</v>
      </c>
      <c r="H1796" s="1">
        <v>135</v>
      </c>
    </row>
    <row r="1797">
      <c r="A1797" t="s">
        <v>1010</v>
      </c>
      <c r="B1797" t="s">
        <v>1644</v>
      </c>
      <c r="C1797" s="1">
        <v>1</v>
      </c>
      <c r="D1797" s="1">
        <v>90</v>
      </c>
      <c r="E1797" s="1">
        <v>90</v>
      </c>
      <c r="F1797" s="1"/>
      <c r="G1797" s="1">
        <v>90</v>
      </c>
      <c r="H1797" s="1">
        <v>90</v>
      </c>
    </row>
    <row r="1798">
      <c r="A1798" t="s">
        <v>1011</v>
      </c>
      <c r="B1798" t="s">
        <v>1644</v>
      </c>
      <c r="C1798" s="1">
        <v>1</v>
      </c>
      <c r="D1798" s="1">
        <v>125</v>
      </c>
      <c r="E1798" s="1">
        <v>125</v>
      </c>
      <c r="F1798" s="1"/>
      <c r="G1798" s="1">
        <v>125</v>
      </c>
      <c r="H1798" s="1">
        <v>125</v>
      </c>
    </row>
    <row r="1799">
      <c r="A1799" t="s">
        <v>1012</v>
      </c>
      <c r="B1799" t="s">
        <v>1642</v>
      </c>
      <c r="C1799" s="1">
        <v>7</v>
      </c>
      <c r="D1799" s="1">
        <v>660.71428571428567</v>
      </c>
      <c r="E1799" s="1">
        <v>645</v>
      </c>
      <c r="F1799" s="1">
        <v>51.83536207942182</v>
      </c>
      <c r="G1799" s="1">
        <v>600</v>
      </c>
      <c r="H1799" s="1">
        <v>765</v>
      </c>
    </row>
    <row r="1800">
      <c r="A1800" t="s">
        <v>1013</v>
      </c>
      <c r="B1800" t="s">
        <v>1643</v>
      </c>
      <c r="C1800" s="1">
        <v>5</v>
      </c>
      <c r="D1800" s="1">
        <v>451</v>
      </c>
      <c r="E1800" s="1">
        <v>465</v>
      </c>
      <c r="F1800" s="1">
        <v>35.601966237835796</v>
      </c>
      <c r="G1800" s="1">
        <v>390</v>
      </c>
      <c r="H1800" s="1">
        <v>475</v>
      </c>
    </row>
    <row r="1801">
      <c r="A1801" t="s">
        <v>1014</v>
      </c>
      <c r="B1801" t="s">
        <v>1642</v>
      </c>
      <c r="C1801" s="1">
        <v>1</v>
      </c>
      <c r="D1801" s="1">
        <v>720</v>
      </c>
      <c r="E1801" s="1">
        <v>720</v>
      </c>
      <c r="F1801" s="1"/>
      <c r="G1801" s="1">
        <v>720</v>
      </c>
      <c r="H1801" s="1">
        <v>720</v>
      </c>
    </row>
    <row r="1802">
      <c r="A1802" t="s">
        <v>1014</v>
      </c>
      <c r="B1802" t="s">
        <v>1643</v>
      </c>
      <c r="C1802" s="1">
        <v>1</v>
      </c>
      <c r="D1802" s="1">
        <v>575</v>
      </c>
      <c r="E1802" s="1">
        <v>575</v>
      </c>
      <c r="F1802" s="1"/>
      <c r="G1802" s="1">
        <v>575</v>
      </c>
      <c r="H1802" s="1">
        <v>575</v>
      </c>
    </row>
    <row r="1803">
      <c r="A1803" t="s">
        <v>1014</v>
      </c>
      <c r="B1803" t="s">
        <v>1644</v>
      </c>
      <c r="C1803" s="1">
        <v>3</v>
      </c>
      <c r="D1803" s="1">
        <v>325</v>
      </c>
      <c r="E1803" s="1">
        <v>320</v>
      </c>
      <c r="F1803" s="1">
        <v>122.57650672131263</v>
      </c>
      <c r="G1803" s="1">
        <v>205</v>
      </c>
      <c r="H1803" s="1">
        <v>450</v>
      </c>
    </row>
    <row r="1804">
      <c r="A1804" t="s">
        <v>1015</v>
      </c>
      <c r="B1804" t="s">
        <v>1642</v>
      </c>
      <c r="C1804" s="1">
        <v>4</v>
      </c>
      <c r="D1804" s="1">
        <v>513.75</v>
      </c>
      <c r="E1804" s="1">
        <v>550</v>
      </c>
      <c r="F1804" s="1">
        <v>131.3630465541965</v>
      </c>
      <c r="G1804" s="1">
        <v>325</v>
      </c>
      <c r="H1804" s="1">
        <v>630</v>
      </c>
    </row>
    <row r="1805">
      <c r="A1805" t="s">
        <v>1015</v>
      </c>
      <c r="B1805" t="s">
        <v>1643</v>
      </c>
      <c r="C1805" s="1">
        <v>6</v>
      </c>
      <c r="D1805" s="1">
        <v>320.83333333333331</v>
      </c>
      <c r="E1805" s="1">
        <v>327.5</v>
      </c>
      <c r="F1805" s="1">
        <v>23.540744819709222</v>
      </c>
      <c r="G1805" s="1">
        <v>275</v>
      </c>
      <c r="H1805" s="1">
        <v>340</v>
      </c>
    </row>
    <row r="1806">
      <c r="A1806" t="s">
        <v>1015</v>
      </c>
      <c r="B1806" t="s">
        <v>1644</v>
      </c>
      <c r="C1806" s="1">
        <v>5</v>
      </c>
      <c r="D1806" s="1">
        <v>174</v>
      </c>
      <c r="E1806" s="1">
        <v>185</v>
      </c>
      <c r="F1806" s="1">
        <v>17.818529681205462</v>
      </c>
      <c r="G1806" s="1">
        <v>150</v>
      </c>
      <c r="H1806" s="1">
        <v>190</v>
      </c>
    </row>
    <row r="1807">
      <c r="A1807" t="s">
        <v>1016</v>
      </c>
      <c r="B1807" t="s">
        <v>1645</v>
      </c>
      <c r="C1807" s="1">
        <v>4</v>
      </c>
      <c r="D1807" s="1">
        <v>378.75</v>
      </c>
      <c r="E1807" s="1">
        <v>377.5</v>
      </c>
      <c r="F1807" s="1">
        <v>16.520189667999176</v>
      </c>
      <c r="G1807" s="1">
        <v>360</v>
      </c>
      <c r="H1807" s="1">
        <v>400</v>
      </c>
    </row>
    <row r="1808">
      <c r="A1808" t="s">
        <v>1017</v>
      </c>
      <c r="B1808" t="s">
        <v>1650</v>
      </c>
      <c r="C1808" s="1">
        <v>1</v>
      </c>
      <c r="D1808" s="1">
        <v>2060</v>
      </c>
      <c r="E1808" s="1">
        <v>2060</v>
      </c>
      <c r="F1808" s="1"/>
      <c r="G1808" s="1">
        <v>2060</v>
      </c>
      <c r="H1808" s="1">
        <v>2060</v>
      </c>
    </row>
    <row r="1809">
      <c r="A1809" t="s">
        <v>1018</v>
      </c>
      <c r="B1809" t="s">
        <v>1643</v>
      </c>
      <c r="C1809" s="1">
        <v>2</v>
      </c>
      <c r="D1809" s="1">
        <v>705</v>
      </c>
      <c r="E1809" s="1">
        <v>705</v>
      </c>
      <c r="F1809" s="1">
        <v>155.56349186104046</v>
      </c>
      <c r="G1809" s="1">
        <v>595</v>
      </c>
      <c r="H1809" s="1">
        <v>815</v>
      </c>
    </row>
    <row r="1810">
      <c r="A1810" t="s">
        <v>1018</v>
      </c>
      <c r="B1810" t="s">
        <v>1644</v>
      </c>
      <c r="C1810" s="1">
        <v>1</v>
      </c>
      <c r="D1810" s="1">
        <v>550</v>
      </c>
      <c r="E1810" s="1">
        <v>550</v>
      </c>
      <c r="F1810" s="1"/>
      <c r="G1810" s="1">
        <v>550</v>
      </c>
      <c r="H1810" s="1">
        <v>550</v>
      </c>
    </row>
    <row r="1811">
      <c r="A1811" t="s">
        <v>1019</v>
      </c>
      <c r="B1811" t="s">
        <v>1644</v>
      </c>
      <c r="C1811" s="1">
        <v>3</v>
      </c>
      <c r="D1811" s="1">
        <v>116.66666666666667</v>
      </c>
      <c r="E1811" s="1">
        <v>105</v>
      </c>
      <c r="F1811" s="1">
        <v>20.207259421636902</v>
      </c>
      <c r="G1811" s="1">
        <v>105</v>
      </c>
      <c r="H1811" s="1">
        <v>140</v>
      </c>
    </row>
    <row r="1812">
      <c r="A1812" t="s">
        <v>1020</v>
      </c>
      <c r="B1812" t="s">
        <v>1642</v>
      </c>
      <c r="C1812" s="1">
        <v>1</v>
      </c>
      <c r="D1812" s="1">
        <v>445</v>
      </c>
      <c r="E1812" s="1">
        <v>445</v>
      </c>
      <c r="F1812" s="1"/>
      <c r="G1812" s="1">
        <v>445</v>
      </c>
      <c r="H1812" s="1">
        <v>445</v>
      </c>
    </row>
    <row r="1813">
      <c r="A1813" t="s">
        <v>1020</v>
      </c>
      <c r="B1813" t="s">
        <v>1643</v>
      </c>
      <c r="C1813" s="1">
        <v>3</v>
      </c>
      <c r="D1813" s="1">
        <v>191.66666666666666</v>
      </c>
      <c r="E1813" s="1">
        <v>155</v>
      </c>
      <c r="F1813" s="1">
        <v>76.865683717334704</v>
      </c>
      <c r="G1813" s="1">
        <v>140</v>
      </c>
      <c r="H1813" s="1">
        <v>280</v>
      </c>
    </row>
    <row r="1814">
      <c r="A1814" t="s">
        <v>1020</v>
      </c>
      <c r="B1814" t="s">
        <v>1644</v>
      </c>
      <c r="C1814" s="1">
        <v>3</v>
      </c>
      <c r="D1814" s="1">
        <v>86.666666666666672</v>
      </c>
      <c r="E1814" s="1">
        <v>75</v>
      </c>
      <c r="F1814" s="1">
        <v>24.664414311581236</v>
      </c>
      <c r="G1814" s="1">
        <v>70</v>
      </c>
      <c r="H1814" s="1">
        <v>115</v>
      </c>
    </row>
    <row r="1815">
      <c r="A1815" t="s">
        <v>1021</v>
      </c>
      <c r="B1815" t="s">
        <v>1642</v>
      </c>
      <c r="C1815" s="1">
        <v>3</v>
      </c>
      <c r="D1815" s="1">
        <v>280</v>
      </c>
      <c r="E1815" s="1">
        <v>280</v>
      </c>
      <c r="F1815" s="1">
        <v>60</v>
      </c>
      <c r="G1815" s="1">
        <v>220</v>
      </c>
      <c r="H1815" s="1">
        <v>340</v>
      </c>
    </row>
    <row r="1816">
      <c r="A1816" t="s">
        <v>1021</v>
      </c>
      <c r="B1816" t="s">
        <v>1643</v>
      </c>
      <c r="C1816" s="1">
        <v>3</v>
      </c>
      <c r="D1816" s="1">
        <v>156.66666666666666</v>
      </c>
      <c r="E1816" s="1">
        <v>150</v>
      </c>
      <c r="F1816" s="1">
        <v>20.816659994661329</v>
      </c>
      <c r="G1816" s="1">
        <v>140</v>
      </c>
      <c r="H1816" s="1">
        <v>180</v>
      </c>
    </row>
    <row r="1817">
      <c r="A1817" t="s">
        <v>1021</v>
      </c>
      <c r="B1817" t="s">
        <v>1644</v>
      </c>
      <c r="C1817" s="1">
        <v>3</v>
      </c>
      <c r="D1817" s="1">
        <v>95</v>
      </c>
      <c r="E1817" s="1">
        <v>95</v>
      </c>
      <c r="F1817" s="1">
        <v>30</v>
      </c>
      <c r="G1817" s="1">
        <v>65</v>
      </c>
      <c r="H1817" s="1">
        <v>125</v>
      </c>
    </row>
    <row r="1818">
      <c r="A1818" t="s">
        <v>1022</v>
      </c>
      <c r="B1818" t="s">
        <v>1644</v>
      </c>
      <c r="C1818" s="1">
        <v>3</v>
      </c>
      <c r="D1818" s="1">
        <v>158.33333333333334</v>
      </c>
      <c r="E1818" s="1">
        <v>155</v>
      </c>
      <c r="F1818" s="1">
        <v>35.118845842842461</v>
      </c>
      <c r="G1818" s="1">
        <v>125</v>
      </c>
      <c r="H1818" s="1">
        <v>195</v>
      </c>
    </row>
    <row r="1819">
      <c r="A1819" t="s">
        <v>1023</v>
      </c>
      <c r="B1819" t="s">
        <v>1643</v>
      </c>
      <c r="C1819" s="1">
        <v>3</v>
      </c>
      <c r="D1819" s="1">
        <v>1070</v>
      </c>
      <c r="E1819" s="1">
        <v>1050</v>
      </c>
      <c r="F1819" s="1">
        <v>210.71307505705477</v>
      </c>
      <c r="G1819" s="1">
        <v>870</v>
      </c>
      <c r="H1819" s="1">
        <v>1290</v>
      </c>
    </row>
    <row r="1820">
      <c r="A1820" t="s">
        <v>1023</v>
      </c>
      <c r="B1820" t="s">
        <v>1644</v>
      </c>
      <c r="C1820" s="1">
        <v>2</v>
      </c>
      <c r="D1820" s="1">
        <v>755</v>
      </c>
      <c r="E1820" s="1">
        <v>755</v>
      </c>
      <c r="F1820" s="1">
        <v>254.55844122715712</v>
      </c>
      <c r="G1820" s="1">
        <v>575</v>
      </c>
      <c r="H1820" s="1">
        <v>935</v>
      </c>
    </row>
    <row r="1821">
      <c r="A1821" t="s">
        <v>1024</v>
      </c>
      <c r="B1821" t="s">
        <v>1644</v>
      </c>
      <c r="C1821" s="1">
        <v>7</v>
      </c>
      <c r="D1821" s="1">
        <v>37.714285714285715</v>
      </c>
      <c r="E1821" s="1">
        <v>32</v>
      </c>
      <c r="F1821" s="1">
        <v>9.6904469404027953</v>
      </c>
      <c r="G1821" s="1">
        <v>28</v>
      </c>
      <c r="H1821" s="1">
        <v>48</v>
      </c>
    </row>
    <row r="1822">
      <c r="A1822" t="s">
        <v>1025</v>
      </c>
      <c r="B1822" t="s">
        <v>1643</v>
      </c>
      <c r="C1822" s="1">
        <v>4</v>
      </c>
      <c r="D1822" s="1">
        <v>77</v>
      </c>
      <c r="E1822" s="1">
        <v>72.5</v>
      </c>
      <c r="F1822" s="1">
        <v>24.481285369304722</v>
      </c>
      <c r="G1822" s="1">
        <v>55</v>
      </c>
      <c r="H1822" s="1">
        <v>108</v>
      </c>
    </row>
    <row r="1823">
      <c r="A1823" t="s">
        <v>1025</v>
      </c>
      <c r="B1823" t="s">
        <v>1644</v>
      </c>
      <c r="C1823" s="1">
        <v>3</v>
      </c>
      <c r="D1823" s="1">
        <v>29.333333333333332</v>
      </c>
      <c r="E1823" s="1">
        <v>25</v>
      </c>
      <c r="F1823" s="1">
        <v>14.011899704655802</v>
      </c>
      <c r="G1823" s="1">
        <v>18</v>
      </c>
      <c r="H1823" s="1">
        <v>45</v>
      </c>
    </row>
    <row r="1824">
      <c r="A1824" t="s">
        <v>1026</v>
      </c>
      <c r="B1824" t="s">
        <v>1642</v>
      </c>
      <c r="C1824" s="1">
        <v>6</v>
      </c>
      <c r="D1824" s="1">
        <v>679.16666666666663</v>
      </c>
      <c r="E1824" s="1">
        <v>567.5</v>
      </c>
      <c r="F1824" s="1">
        <v>370.85599181712928</v>
      </c>
      <c r="G1824" s="1">
        <v>345</v>
      </c>
      <c r="H1824" s="1">
        <v>1400</v>
      </c>
    </row>
    <row r="1825">
      <c r="A1825" t="s">
        <v>1026</v>
      </c>
      <c r="B1825" t="s">
        <v>1643</v>
      </c>
      <c r="C1825" s="1">
        <v>6</v>
      </c>
      <c r="D1825" s="1">
        <v>280</v>
      </c>
      <c r="E1825" s="1">
        <v>232.5</v>
      </c>
      <c r="F1825" s="1">
        <v>205.83974348992956</v>
      </c>
      <c r="G1825" s="1">
        <v>120</v>
      </c>
      <c r="H1825" s="1">
        <v>680</v>
      </c>
    </row>
    <row r="1826">
      <c r="A1826" t="s">
        <v>1026</v>
      </c>
      <c r="B1826" t="s">
        <v>1644</v>
      </c>
      <c r="C1826" s="1">
        <v>6</v>
      </c>
      <c r="D1826" s="1">
        <v>76.666666666666672</v>
      </c>
      <c r="E1826" s="1">
        <v>72.5</v>
      </c>
      <c r="F1826" s="1">
        <v>42.03173404306164</v>
      </c>
      <c r="G1826" s="1">
        <v>25</v>
      </c>
      <c r="H1826" s="1">
        <v>135</v>
      </c>
    </row>
    <row r="1827">
      <c r="A1827" t="s">
        <v>1028</v>
      </c>
      <c r="B1827" t="s">
        <v>1642</v>
      </c>
      <c r="C1827" s="1">
        <v>4</v>
      </c>
      <c r="D1827" s="1">
        <v>618.75</v>
      </c>
      <c r="E1827" s="1">
        <v>607.5</v>
      </c>
      <c r="F1827" s="1">
        <v>64.339593823192047</v>
      </c>
      <c r="G1827" s="1">
        <v>560</v>
      </c>
      <c r="H1827" s="1">
        <v>700</v>
      </c>
    </row>
    <row r="1828">
      <c r="A1828" t="s">
        <v>1029</v>
      </c>
      <c r="B1828" t="s">
        <v>1643</v>
      </c>
      <c r="C1828" s="1">
        <v>5</v>
      </c>
      <c r="D1828" s="1">
        <v>453</v>
      </c>
      <c r="E1828" s="1">
        <v>450</v>
      </c>
      <c r="F1828" s="1">
        <v>4.4721359549995796</v>
      </c>
      <c r="G1828" s="1">
        <v>450</v>
      </c>
      <c r="H1828" s="1">
        <v>460</v>
      </c>
    </row>
    <row r="1829">
      <c r="A1829" t="s">
        <v>1030</v>
      </c>
      <c r="B1829" t="s">
        <v>1644</v>
      </c>
      <c r="C1829" s="1">
        <v>4</v>
      </c>
      <c r="D1829" s="1">
        <v>395</v>
      </c>
      <c r="E1829" s="1">
        <v>400</v>
      </c>
      <c r="F1829" s="1">
        <v>10</v>
      </c>
      <c r="G1829" s="1">
        <v>380</v>
      </c>
      <c r="H1829" s="1">
        <v>400</v>
      </c>
    </row>
    <row r="1830">
      <c r="A1830" t="s">
        <v>1031</v>
      </c>
      <c r="B1830" t="s">
        <v>1642</v>
      </c>
      <c r="C1830" s="1">
        <v>1</v>
      </c>
      <c r="D1830" s="1">
        <v>245</v>
      </c>
      <c r="E1830" s="1">
        <v>245</v>
      </c>
      <c r="F1830" s="1"/>
      <c r="G1830" s="1">
        <v>245</v>
      </c>
      <c r="H1830" s="1">
        <v>245</v>
      </c>
    </row>
    <row r="1831">
      <c r="A1831" t="s">
        <v>1031</v>
      </c>
      <c r="B1831" t="s">
        <v>1643</v>
      </c>
      <c r="C1831" s="1">
        <v>3</v>
      </c>
      <c r="D1831" s="1">
        <v>238.33333333333334</v>
      </c>
      <c r="E1831" s="1">
        <v>240</v>
      </c>
      <c r="F1831" s="1">
        <v>27.537852736430512</v>
      </c>
      <c r="G1831" s="1">
        <v>210</v>
      </c>
      <c r="H1831" s="1">
        <v>265</v>
      </c>
    </row>
    <row r="1832">
      <c r="A1832" t="s">
        <v>1031</v>
      </c>
      <c r="B1832" t="s">
        <v>1644</v>
      </c>
      <c r="C1832" s="1">
        <v>2</v>
      </c>
      <c r="D1832" s="1">
        <v>170</v>
      </c>
      <c r="E1832" s="1">
        <v>170</v>
      </c>
      <c r="F1832" s="1">
        <v>0</v>
      </c>
      <c r="G1832" s="1">
        <v>170</v>
      </c>
      <c r="H1832" s="1">
        <v>170</v>
      </c>
    </row>
    <row r="1833">
      <c r="A1833" t="s">
        <v>1032</v>
      </c>
      <c r="B1833" t="s">
        <v>1644</v>
      </c>
      <c r="C1833" s="1">
        <v>1</v>
      </c>
      <c r="D1833" s="1">
        <v>135</v>
      </c>
      <c r="E1833" s="1">
        <v>135</v>
      </c>
      <c r="F1833" s="1"/>
      <c r="G1833" s="1">
        <v>135</v>
      </c>
      <c r="H1833" s="1">
        <v>135</v>
      </c>
    </row>
    <row r="1834">
      <c r="A1834" t="s">
        <v>1033</v>
      </c>
      <c r="B1834" t="s">
        <v>1643</v>
      </c>
      <c r="C1834" s="1">
        <v>3</v>
      </c>
      <c r="D1834" s="1">
        <v>260</v>
      </c>
      <c r="E1834" s="1">
        <v>260</v>
      </c>
      <c r="F1834" s="1">
        <v>0</v>
      </c>
      <c r="G1834" s="1">
        <v>260</v>
      </c>
      <c r="H1834" s="1">
        <v>260</v>
      </c>
    </row>
    <row r="1835">
      <c r="A1835" t="s">
        <v>1033</v>
      </c>
      <c r="B1835" t="s">
        <v>1644</v>
      </c>
      <c r="C1835" s="1">
        <v>5</v>
      </c>
      <c r="D1835" s="1">
        <v>160</v>
      </c>
      <c r="E1835" s="1">
        <v>150</v>
      </c>
      <c r="F1835" s="1">
        <v>13.693063937629153</v>
      </c>
      <c r="G1835" s="1">
        <v>150</v>
      </c>
      <c r="H1835" s="1">
        <v>175</v>
      </c>
    </row>
    <row r="1836">
      <c r="A1836" t="s">
        <v>1034</v>
      </c>
      <c r="B1836" t="s">
        <v>1642</v>
      </c>
      <c r="C1836" s="1">
        <v>1</v>
      </c>
      <c r="D1836" s="1">
        <v>1200</v>
      </c>
      <c r="E1836" s="1">
        <v>1200</v>
      </c>
      <c r="F1836" s="1"/>
      <c r="G1836" s="1">
        <v>1200</v>
      </c>
      <c r="H1836" s="1">
        <v>1200</v>
      </c>
    </row>
    <row r="1837">
      <c r="A1837" t="s">
        <v>1034</v>
      </c>
      <c r="B1837" t="s">
        <v>1644</v>
      </c>
      <c r="C1837" s="1">
        <v>5</v>
      </c>
      <c r="D1837" s="1">
        <v>227</v>
      </c>
      <c r="E1837" s="1">
        <v>250</v>
      </c>
      <c r="F1837" s="1">
        <v>51.429563482495162</v>
      </c>
      <c r="G1837" s="1">
        <v>135</v>
      </c>
      <c r="H1837" s="1">
        <v>250</v>
      </c>
    </row>
    <row r="1838">
      <c r="A1838" t="s">
        <v>1035</v>
      </c>
      <c r="B1838" t="s">
        <v>1642</v>
      </c>
      <c r="C1838" s="1">
        <v>7</v>
      </c>
      <c r="D1838" s="1">
        <v>872.14285714285711</v>
      </c>
      <c r="E1838" s="1">
        <v>865</v>
      </c>
      <c r="F1838" s="1">
        <v>232.10732328776172</v>
      </c>
      <c r="G1838" s="1">
        <v>565</v>
      </c>
      <c r="H1838" s="1">
        <v>1270</v>
      </c>
    </row>
    <row r="1839">
      <c r="A1839" t="s">
        <v>1035</v>
      </c>
      <c r="B1839" t="s">
        <v>1643</v>
      </c>
      <c r="C1839" s="1">
        <v>7</v>
      </c>
      <c r="D1839" s="1">
        <v>677.14285714285711</v>
      </c>
      <c r="E1839" s="1">
        <v>730</v>
      </c>
      <c r="F1839" s="1">
        <v>190.5224646171929</v>
      </c>
      <c r="G1839" s="1">
        <v>380</v>
      </c>
      <c r="H1839" s="1">
        <v>950</v>
      </c>
    </row>
    <row r="1840">
      <c r="A1840" t="s">
        <v>1035</v>
      </c>
      <c r="B1840" t="s">
        <v>1644</v>
      </c>
      <c r="C1840" s="1">
        <v>7</v>
      </c>
      <c r="D1840" s="1">
        <v>517.14285714285711</v>
      </c>
      <c r="E1840" s="1">
        <v>555</v>
      </c>
      <c r="F1840" s="1">
        <v>132.50336922940056</v>
      </c>
      <c r="G1840" s="1">
        <v>320</v>
      </c>
      <c r="H1840" s="1">
        <v>705</v>
      </c>
    </row>
    <row r="1841">
      <c r="A1841" t="s">
        <v>1036</v>
      </c>
      <c r="B1841" t="s">
        <v>1644</v>
      </c>
      <c r="C1841" s="1">
        <v>7</v>
      </c>
      <c r="D1841" s="1">
        <v>140</v>
      </c>
      <c r="E1841" s="1">
        <v>120</v>
      </c>
      <c r="F1841" s="1">
        <v>49.665548085837798</v>
      </c>
      <c r="G1841" s="1">
        <v>95</v>
      </c>
      <c r="H1841" s="1">
        <v>220</v>
      </c>
    </row>
    <row r="1842">
      <c r="A1842" t="s">
        <v>1037</v>
      </c>
      <c r="B1842" t="s">
        <v>1642</v>
      </c>
      <c r="C1842" s="1">
        <v>6</v>
      </c>
      <c r="D1842" s="1">
        <v>218.33333333333334</v>
      </c>
      <c r="E1842" s="1">
        <v>225</v>
      </c>
      <c r="F1842" s="1">
        <v>60.055529859178385</v>
      </c>
      <c r="G1842" s="1">
        <v>130</v>
      </c>
      <c r="H1842" s="1">
        <v>305</v>
      </c>
    </row>
    <row r="1843">
      <c r="A1843" t="s">
        <v>1037</v>
      </c>
      <c r="B1843" t="s">
        <v>1643</v>
      </c>
      <c r="C1843" s="1">
        <v>6</v>
      </c>
      <c r="D1843" s="1">
        <v>155.83333333333334</v>
      </c>
      <c r="E1843" s="1">
        <v>157.5</v>
      </c>
      <c r="F1843" s="1">
        <v>35.130708314331869</v>
      </c>
      <c r="G1843" s="1">
        <v>110</v>
      </c>
      <c r="H1843" s="1">
        <v>205</v>
      </c>
    </row>
    <row r="1844">
      <c r="A1844" t="s">
        <v>1037</v>
      </c>
      <c r="B1844" t="s">
        <v>1644</v>
      </c>
      <c r="C1844" s="1">
        <v>6</v>
      </c>
      <c r="D1844" s="1">
        <v>95</v>
      </c>
      <c r="E1844" s="1">
        <v>95</v>
      </c>
      <c r="F1844" s="1">
        <v>14.142135623730951</v>
      </c>
      <c r="G1844" s="1">
        <v>80</v>
      </c>
      <c r="H1844" s="1">
        <v>115</v>
      </c>
    </row>
    <row r="1845">
      <c r="A1845" t="s">
        <v>1038</v>
      </c>
      <c r="B1845" t="s">
        <v>1642</v>
      </c>
      <c r="C1845" s="1">
        <v>6</v>
      </c>
      <c r="D1845" s="1">
        <v>192.5</v>
      </c>
      <c r="E1845" s="1">
        <v>172.5</v>
      </c>
      <c r="F1845" s="1">
        <v>44.130488327232456</v>
      </c>
      <c r="G1845" s="1">
        <v>165</v>
      </c>
      <c r="H1845" s="1">
        <v>280</v>
      </c>
    </row>
    <row r="1846">
      <c r="A1846" t="s">
        <v>1038</v>
      </c>
      <c r="B1846" t="s">
        <v>1643</v>
      </c>
      <c r="C1846" s="1">
        <v>6</v>
      </c>
      <c r="D1846" s="1">
        <v>150.83333333333334</v>
      </c>
      <c r="E1846" s="1">
        <v>147.5</v>
      </c>
      <c r="F1846" s="1">
        <v>33.677391031175006</v>
      </c>
      <c r="G1846" s="1">
        <v>115</v>
      </c>
      <c r="H1846" s="1">
        <v>210</v>
      </c>
    </row>
    <row r="1847">
      <c r="A1847" t="s">
        <v>1038</v>
      </c>
      <c r="B1847" t="s">
        <v>1644</v>
      </c>
      <c r="C1847" s="1">
        <v>7</v>
      </c>
      <c r="D1847" s="1">
        <v>113.57142857142857</v>
      </c>
      <c r="E1847" s="1">
        <v>110</v>
      </c>
      <c r="F1847" s="1">
        <v>20.759392595940302</v>
      </c>
      <c r="G1847" s="1">
        <v>80</v>
      </c>
      <c r="H1847" s="1">
        <v>145</v>
      </c>
    </row>
    <row r="1848">
      <c r="A1848" t="s">
        <v>1039</v>
      </c>
      <c r="B1848" t="s">
        <v>1650</v>
      </c>
      <c r="C1848" s="1">
        <v>3</v>
      </c>
      <c r="D1848" s="1">
        <v>908.33333333333337</v>
      </c>
      <c r="E1848" s="1">
        <v>935</v>
      </c>
      <c r="F1848" s="1">
        <v>59.651767227244271</v>
      </c>
      <c r="G1848" s="1">
        <v>840</v>
      </c>
      <c r="H1848" s="1">
        <v>950</v>
      </c>
    </row>
    <row r="1849">
      <c r="A1849" t="s">
        <v>1040</v>
      </c>
      <c r="B1849" t="s">
        <v>1643</v>
      </c>
      <c r="C1849" s="1">
        <v>4</v>
      </c>
      <c r="D1849" s="1">
        <v>1093.75</v>
      </c>
      <c r="E1849" s="1">
        <v>1132.5</v>
      </c>
      <c r="F1849" s="1">
        <v>147.5564863591793</v>
      </c>
      <c r="G1849" s="1">
        <v>885</v>
      </c>
      <c r="H1849" s="1">
        <v>1225</v>
      </c>
    </row>
    <row r="1850">
      <c r="A1850" t="s">
        <v>1040</v>
      </c>
      <c r="B1850" t="s">
        <v>1644</v>
      </c>
      <c r="C1850" s="1">
        <v>1</v>
      </c>
      <c r="D1850" s="1">
        <v>830</v>
      </c>
      <c r="E1850" s="1">
        <v>830</v>
      </c>
      <c r="F1850" s="1"/>
      <c r="G1850" s="1">
        <v>830</v>
      </c>
      <c r="H1850" s="1">
        <v>830</v>
      </c>
    </row>
    <row r="1851">
      <c r="A1851" t="s">
        <v>1041</v>
      </c>
      <c r="B1851" t="s">
        <v>1642</v>
      </c>
      <c r="C1851" s="1">
        <v>6</v>
      </c>
      <c r="D1851" s="1">
        <v>96.333333333333329</v>
      </c>
      <c r="E1851" s="1">
        <v>89</v>
      </c>
      <c r="F1851" s="1">
        <v>38.995726261561877</v>
      </c>
      <c r="G1851" s="1">
        <v>60</v>
      </c>
      <c r="H1851" s="1">
        <v>160</v>
      </c>
    </row>
    <row r="1852">
      <c r="A1852" t="s">
        <v>1041</v>
      </c>
      <c r="B1852" t="s">
        <v>1643</v>
      </c>
      <c r="C1852" s="1">
        <v>8</v>
      </c>
      <c r="D1852" s="1">
        <v>52.875</v>
      </c>
      <c r="E1852" s="1">
        <v>47.5</v>
      </c>
      <c r="F1852" s="1">
        <v>19.895710233974704</v>
      </c>
      <c r="G1852" s="1">
        <v>32</v>
      </c>
      <c r="H1852" s="1">
        <v>90</v>
      </c>
    </row>
    <row r="1853">
      <c r="A1853" t="s">
        <v>1041</v>
      </c>
      <c r="B1853" t="s">
        <v>1644</v>
      </c>
      <c r="C1853" s="1">
        <v>7</v>
      </c>
      <c r="D1853" s="1">
        <v>29.142857142857142</v>
      </c>
      <c r="E1853" s="1">
        <v>28</v>
      </c>
      <c r="F1853" s="1">
        <v>8.7259874594716873</v>
      </c>
      <c r="G1853" s="1">
        <v>18</v>
      </c>
      <c r="H1853" s="1">
        <v>40</v>
      </c>
    </row>
    <row r="1854">
      <c r="A1854" t="s">
        <v>1042</v>
      </c>
      <c r="B1854" t="s">
        <v>1642</v>
      </c>
      <c r="C1854" s="1">
        <v>5</v>
      </c>
      <c r="D1854" s="1">
        <v>738</v>
      </c>
      <c r="E1854" s="1">
        <v>625</v>
      </c>
      <c r="F1854" s="1">
        <v>218.30597793006035</v>
      </c>
      <c r="G1854" s="1">
        <v>570</v>
      </c>
      <c r="H1854" s="1">
        <v>1100</v>
      </c>
    </row>
    <row r="1855">
      <c r="A1855" t="s">
        <v>1042</v>
      </c>
      <c r="B1855" t="s">
        <v>1643</v>
      </c>
      <c r="C1855" s="1">
        <v>7</v>
      </c>
      <c r="D1855" s="1">
        <v>443.57142857142856</v>
      </c>
      <c r="E1855" s="1">
        <v>495</v>
      </c>
      <c r="F1855" s="1">
        <v>118.34674638938064</v>
      </c>
      <c r="G1855" s="1">
        <v>300</v>
      </c>
      <c r="H1855" s="1">
        <v>575</v>
      </c>
    </row>
    <row r="1856">
      <c r="A1856" t="s">
        <v>1042</v>
      </c>
      <c r="B1856" t="s">
        <v>1644</v>
      </c>
      <c r="C1856" s="1">
        <v>6</v>
      </c>
      <c r="D1856" s="1">
        <v>295.83333333333331</v>
      </c>
      <c r="E1856" s="1">
        <v>280</v>
      </c>
      <c r="F1856" s="1">
        <v>72.416618718818029</v>
      </c>
      <c r="G1856" s="1">
        <v>220</v>
      </c>
      <c r="H1856" s="1">
        <v>420</v>
      </c>
    </row>
    <row r="1857">
      <c r="A1857" t="s">
        <v>1043</v>
      </c>
      <c r="B1857" t="s">
        <v>1642</v>
      </c>
      <c r="C1857" s="1">
        <v>7</v>
      </c>
      <c r="D1857" s="1">
        <v>648.57142857142856</v>
      </c>
      <c r="E1857" s="1">
        <v>640</v>
      </c>
      <c r="F1857" s="1">
        <v>22.677868380553633</v>
      </c>
      <c r="G1857" s="1">
        <v>640</v>
      </c>
      <c r="H1857" s="1">
        <v>700</v>
      </c>
    </row>
    <row r="1858">
      <c r="A1858" t="s">
        <v>1044</v>
      </c>
      <c r="B1858" t="s">
        <v>1643</v>
      </c>
      <c r="C1858" s="1">
        <v>5</v>
      </c>
      <c r="D1858" s="1">
        <v>480</v>
      </c>
      <c r="E1858" s="1">
        <v>450</v>
      </c>
      <c r="F1858" s="1">
        <v>67.082039324993687</v>
      </c>
      <c r="G1858" s="1">
        <v>450</v>
      </c>
      <c r="H1858" s="1">
        <v>600</v>
      </c>
    </row>
    <row r="1859">
      <c r="A1859" t="s">
        <v>1045</v>
      </c>
      <c r="B1859" t="s">
        <v>1644</v>
      </c>
      <c r="C1859" s="1">
        <v>3</v>
      </c>
      <c r="D1859" s="1">
        <v>266.66666666666669</v>
      </c>
      <c r="E1859" s="1">
        <v>220</v>
      </c>
      <c r="F1859" s="1">
        <v>80.829037686547608</v>
      </c>
      <c r="G1859" s="1">
        <v>220</v>
      </c>
      <c r="H1859" s="1">
        <v>360</v>
      </c>
    </row>
    <row r="1860">
      <c r="A1860" t="s">
        <v>1046</v>
      </c>
      <c r="B1860" t="s">
        <v>1642</v>
      </c>
      <c r="C1860" s="1">
        <v>6</v>
      </c>
      <c r="D1860" s="1">
        <v>289.16666666666669</v>
      </c>
      <c r="E1860" s="1">
        <v>272.5</v>
      </c>
      <c r="F1860" s="1">
        <v>48.930222426090268</v>
      </c>
      <c r="G1860" s="1">
        <v>250</v>
      </c>
      <c r="H1860" s="1">
        <v>385</v>
      </c>
    </row>
    <row r="1861">
      <c r="A1861" t="s">
        <v>1046</v>
      </c>
      <c r="B1861" t="s">
        <v>1643</v>
      </c>
      <c r="C1861" s="1">
        <v>6</v>
      </c>
      <c r="D1861" s="1">
        <v>247.5</v>
      </c>
      <c r="E1861" s="1">
        <v>250</v>
      </c>
      <c r="F1861" s="1">
        <v>42.632147494584416</v>
      </c>
      <c r="G1861" s="1">
        <v>185</v>
      </c>
      <c r="H1861" s="1">
        <v>310</v>
      </c>
    </row>
    <row r="1862">
      <c r="A1862" t="s">
        <v>1046</v>
      </c>
      <c r="B1862" t="s">
        <v>1644</v>
      </c>
      <c r="C1862" s="1">
        <v>6</v>
      </c>
      <c r="D1862" s="1">
        <v>194.16666666666666</v>
      </c>
      <c r="E1862" s="1">
        <v>195</v>
      </c>
      <c r="F1862" s="1">
        <v>28.180962841369823</v>
      </c>
      <c r="G1862" s="1">
        <v>155</v>
      </c>
      <c r="H1862" s="1">
        <v>225</v>
      </c>
    </row>
    <row r="1863">
      <c r="A1863" t="s">
        <v>1047</v>
      </c>
      <c r="B1863" t="s">
        <v>1644</v>
      </c>
      <c r="C1863" s="1">
        <v>3</v>
      </c>
      <c r="D1863" s="1">
        <v>35</v>
      </c>
      <c r="E1863" s="1">
        <v>30</v>
      </c>
      <c r="F1863" s="1">
        <v>18.027756377319946</v>
      </c>
      <c r="G1863" s="1">
        <v>20</v>
      </c>
      <c r="H1863" s="1">
        <v>55</v>
      </c>
    </row>
    <row r="1864">
      <c r="A1864" t="s">
        <v>1048</v>
      </c>
      <c r="B1864" t="s">
        <v>1644</v>
      </c>
      <c r="C1864" s="1">
        <v>3</v>
      </c>
      <c r="D1864" s="1">
        <v>242.66666666666666</v>
      </c>
      <c r="E1864" s="1">
        <v>250</v>
      </c>
      <c r="F1864" s="1">
        <v>12.701705922171765</v>
      </c>
      <c r="G1864" s="1">
        <v>228</v>
      </c>
      <c r="H1864" s="1">
        <v>250</v>
      </c>
    </row>
    <row r="1865">
      <c r="A1865" t="s">
        <v>1049</v>
      </c>
      <c r="B1865" t="s">
        <v>1642</v>
      </c>
      <c r="C1865" s="1">
        <v>4</v>
      </c>
      <c r="D1865" s="1">
        <v>618.75</v>
      </c>
      <c r="E1865" s="1">
        <v>607.5</v>
      </c>
      <c r="F1865" s="1">
        <v>87.118214704694978</v>
      </c>
      <c r="G1865" s="1">
        <v>545</v>
      </c>
      <c r="H1865" s="1">
        <v>715</v>
      </c>
    </row>
    <row r="1866">
      <c r="A1866" t="s">
        <v>1049</v>
      </c>
      <c r="B1866" t="s">
        <v>1643</v>
      </c>
      <c r="C1866" s="1">
        <v>5</v>
      </c>
      <c r="D1866" s="1">
        <v>286</v>
      </c>
      <c r="E1866" s="1">
        <v>270</v>
      </c>
      <c r="F1866" s="1">
        <v>27.018512172212592</v>
      </c>
      <c r="G1866" s="1">
        <v>260</v>
      </c>
      <c r="H1866" s="1">
        <v>320</v>
      </c>
    </row>
    <row r="1867">
      <c r="A1867" t="s">
        <v>1049</v>
      </c>
      <c r="B1867" t="s">
        <v>1644</v>
      </c>
      <c r="C1867" s="1">
        <v>5</v>
      </c>
      <c r="D1867" s="1">
        <v>150</v>
      </c>
      <c r="E1867" s="1">
        <v>155</v>
      </c>
      <c r="F1867" s="1">
        <v>20</v>
      </c>
      <c r="G1867" s="1">
        <v>115</v>
      </c>
      <c r="H1867" s="1">
        <v>165</v>
      </c>
    </row>
    <row r="1868">
      <c r="A1868" t="s">
        <v>1050</v>
      </c>
      <c r="B1868" t="s">
        <v>1642</v>
      </c>
      <c r="C1868" s="1">
        <v>2</v>
      </c>
      <c r="D1868" s="1">
        <v>882.5</v>
      </c>
      <c r="E1868" s="1">
        <v>882.5</v>
      </c>
      <c r="F1868" s="1">
        <v>152.02795795510772</v>
      </c>
      <c r="G1868" s="1">
        <v>775</v>
      </c>
      <c r="H1868" s="1">
        <v>990</v>
      </c>
    </row>
    <row r="1869">
      <c r="A1869" t="s">
        <v>1050</v>
      </c>
      <c r="B1869" t="s">
        <v>1643</v>
      </c>
      <c r="C1869" s="1">
        <v>7</v>
      </c>
      <c r="D1869" s="1">
        <v>663.57142857142856</v>
      </c>
      <c r="E1869" s="1">
        <v>685</v>
      </c>
      <c r="F1869" s="1">
        <v>85.132949247744549</v>
      </c>
      <c r="G1869" s="1">
        <v>535</v>
      </c>
      <c r="H1869" s="1">
        <v>750</v>
      </c>
    </row>
    <row r="1870">
      <c r="A1870" t="s">
        <v>1050</v>
      </c>
      <c r="B1870" t="s">
        <v>1644</v>
      </c>
      <c r="C1870" s="1">
        <v>5</v>
      </c>
      <c r="D1870" s="1">
        <v>365</v>
      </c>
      <c r="E1870" s="1">
        <v>345</v>
      </c>
      <c r="F1870" s="1">
        <v>119.73930014828048</v>
      </c>
      <c r="G1870" s="1">
        <v>195</v>
      </c>
      <c r="H1870" s="1">
        <v>505</v>
      </c>
    </row>
    <row r="1871">
      <c r="A1871" t="s">
        <v>1051</v>
      </c>
      <c r="B1871" t="s">
        <v>1644</v>
      </c>
      <c r="C1871" s="1">
        <v>3</v>
      </c>
      <c r="D1871" s="1">
        <v>155</v>
      </c>
      <c r="E1871" s="1">
        <v>155</v>
      </c>
      <c r="F1871" s="1">
        <v>50</v>
      </c>
      <c r="G1871" s="1">
        <v>105</v>
      </c>
      <c r="H1871" s="1">
        <v>205</v>
      </c>
    </row>
    <row r="1872">
      <c r="A1872" t="s">
        <v>1052</v>
      </c>
      <c r="B1872" t="s">
        <v>1644</v>
      </c>
      <c r="C1872" s="1">
        <v>7</v>
      </c>
      <c r="D1872" s="1">
        <v>227.85714285714286</v>
      </c>
      <c r="E1872" s="1">
        <v>195</v>
      </c>
      <c r="F1872" s="1">
        <v>65.31061315342393</v>
      </c>
      <c r="G1872" s="1">
        <v>165</v>
      </c>
      <c r="H1872" s="1">
        <v>320</v>
      </c>
    </row>
    <row r="1873">
      <c r="A1873" t="s">
        <v>1053</v>
      </c>
      <c r="B1873" t="s">
        <v>1642</v>
      </c>
      <c r="C1873" s="1">
        <v>5</v>
      </c>
      <c r="D1873" s="1">
        <v>254</v>
      </c>
      <c r="E1873" s="1">
        <v>245</v>
      </c>
      <c r="F1873" s="1">
        <v>69.137544069774421</v>
      </c>
      <c r="G1873" s="1">
        <v>180</v>
      </c>
      <c r="H1873" s="1">
        <v>355</v>
      </c>
    </row>
    <row r="1874">
      <c r="A1874" t="s">
        <v>1053</v>
      </c>
      <c r="B1874" t="s">
        <v>1643</v>
      </c>
      <c r="C1874" s="1">
        <v>6</v>
      </c>
      <c r="D1874" s="1">
        <v>170.83333333333334</v>
      </c>
      <c r="E1874" s="1">
        <v>172.5</v>
      </c>
      <c r="F1874" s="1">
        <v>42.120857857677436</v>
      </c>
      <c r="G1874" s="1">
        <v>120</v>
      </c>
      <c r="H1874" s="1">
        <v>240</v>
      </c>
    </row>
    <row r="1875">
      <c r="A1875" t="s">
        <v>1053</v>
      </c>
      <c r="B1875" t="s">
        <v>1644</v>
      </c>
      <c r="C1875" s="1">
        <v>6</v>
      </c>
      <c r="D1875" s="1">
        <v>85</v>
      </c>
      <c r="E1875" s="1">
        <v>82.5</v>
      </c>
      <c r="F1875" s="1">
        <v>28.635642126552707</v>
      </c>
      <c r="G1875" s="1">
        <v>50</v>
      </c>
      <c r="H1875" s="1">
        <v>135</v>
      </c>
    </row>
    <row r="1876">
      <c r="A1876" t="s">
        <v>1054</v>
      </c>
      <c r="B1876" t="s">
        <v>1642</v>
      </c>
      <c r="C1876" s="1">
        <v>3</v>
      </c>
      <c r="D1876" s="1">
        <v>213.33333333333334</v>
      </c>
      <c r="E1876" s="1">
        <v>205</v>
      </c>
      <c r="F1876" s="1">
        <v>18.929694486000912</v>
      </c>
      <c r="G1876" s="1">
        <v>200</v>
      </c>
      <c r="H1876" s="1">
        <v>235</v>
      </c>
    </row>
    <row r="1877">
      <c r="A1877" t="s">
        <v>1054</v>
      </c>
      <c r="B1877" t="s">
        <v>1643</v>
      </c>
      <c r="C1877" s="1">
        <v>7</v>
      </c>
      <c r="D1877" s="1">
        <v>138.57142857142858</v>
      </c>
      <c r="E1877" s="1">
        <v>140</v>
      </c>
      <c r="F1877" s="1">
        <v>16.511179473891247</v>
      </c>
      <c r="G1877" s="1">
        <v>115</v>
      </c>
      <c r="H1877" s="1">
        <v>170</v>
      </c>
    </row>
    <row r="1878">
      <c r="A1878" t="s">
        <v>1054</v>
      </c>
      <c r="B1878" t="s">
        <v>1644</v>
      </c>
      <c r="C1878" s="1">
        <v>7</v>
      </c>
      <c r="D1878" s="1">
        <v>92.142857142857139</v>
      </c>
      <c r="E1878" s="1">
        <v>95</v>
      </c>
      <c r="F1878" s="1">
        <v>15.236235005501102</v>
      </c>
      <c r="G1878" s="1">
        <v>70</v>
      </c>
      <c r="H1878" s="1">
        <v>115</v>
      </c>
    </row>
    <row r="1879">
      <c r="A1879" t="s">
        <v>1055</v>
      </c>
      <c r="B1879" t="s">
        <v>1644</v>
      </c>
      <c r="C1879" s="1">
        <v>3</v>
      </c>
      <c r="D1879" s="1">
        <v>133.33333333333334</v>
      </c>
      <c r="E1879" s="1">
        <v>135</v>
      </c>
      <c r="F1879" s="1">
        <v>22.546248764114473</v>
      </c>
      <c r="G1879" s="1">
        <v>110</v>
      </c>
      <c r="H1879" s="1">
        <v>155</v>
      </c>
    </row>
    <row r="1880">
      <c r="A1880" t="s">
        <v>1056</v>
      </c>
      <c r="B1880" t="s">
        <v>1642</v>
      </c>
      <c r="C1880" s="1">
        <v>4</v>
      </c>
      <c r="D1880" s="1">
        <v>1112.5</v>
      </c>
      <c r="E1880" s="1">
        <v>1055</v>
      </c>
      <c r="F1880" s="1">
        <v>223.77444000600246</v>
      </c>
      <c r="G1880" s="1">
        <v>910</v>
      </c>
      <c r="H1880" s="1">
        <v>1430</v>
      </c>
    </row>
    <row r="1881">
      <c r="A1881" t="s">
        <v>1056</v>
      </c>
      <c r="B1881" t="s">
        <v>1643</v>
      </c>
      <c r="C1881" s="1">
        <v>3</v>
      </c>
      <c r="D1881" s="1">
        <v>925</v>
      </c>
      <c r="E1881" s="1">
        <v>950</v>
      </c>
      <c r="F1881" s="1">
        <v>80.46738469715541</v>
      </c>
      <c r="G1881" s="1">
        <v>835</v>
      </c>
      <c r="H1881" s="1">
        <v>990</v>
      </c>
    </row>
    <row r="1882">
      <c r="A1882" t="s">
        <v>1057</v>
      </c>
      <c r="B1882" t="s">
        <v>1644</v>
      </c>
      <c r="C1882" s="1">
        <v>4</v>
      </c>
      <c r="D1882" s="1">
        <v>33.5</v>
      </c>
      <c r="E1882" s="1">
        <v>31</v>
      </c>
      <c r="F1882" s="1">
        <v>10.246950765959598</v>
      </c>
      <c r="G1882" s="1">
        <v>24</v>
      </c>
      <c r="H1882" s="1">
        <v>48</v>
      </c>
    </row>
    <row r="1883">
      <c r="A1883" t="s">
        <v>1058</v>
      </c>
      <c r="B1883" t="s">
        <v>1643</v>
      </c>
      <c r="C1883" s="1">
        <v>1</v>
      </c>
      <c r="D1883" s="1">
        <v>600</v>
      </c>
      <c r="E1883" s="1">
        <v>600</v>
      </c>
      <c r="F1883" s="1"/>
      <c r="G1883" s="1">
        <v>600</v>
      </c>
      <c r="H1883" s="1">
        <v>600</v>
      </c>
    </row>
    <row r="1884">
      <c r="A1884" t="s">
        <v>1058</v>
      </c>
      <c r="B1884" t="s">
        <v>1644</v>
      </c>
      <c r="C1884" s="1">
        <v>4</v>
      </c>
      <c r="D1884" s="1">
        <v>290</v>
      </c>
      <c r="E1884" s="1">
        <v>310</v>
      </c>
      <c r="F1884" s="1">
        <v>54.772255750516614</v>
      </c>
      <c r="G1884" s="1">
        <v>210</v>
      </c>
      <c r="H1884" s="1">
        <v>330</v>
      </c>
    </row>
    <row r="1885">
      <c r="A1885" t="s">
        <v>1059</v>
      </c>
      <c r="B1885" t="s">
        <v>1643</v>
      </c>
      <c r="C1885" s="1">
        <v>6</v>
      </c>
      <c r="D1885" s="1">
        <v>60</v>
      </c>
      <c r="E1885" s="1">
        <v>62.5</v>
      </c>
      <c r="F1885" s="1">
        <v>8.9442719099991592</v>
      </c>
      <c r="G1885" s="1">
        <v>45</v>
      </c>
      <c r="H1885" s="1">
        <v>70</v>
      </c>
    </row>
    <row r="1886">
      <c r="A1886" t="s">
        <v>1059</v>
      </c>
      <c r="B1886" t="s">
        <v>1644</v>
      </c>
      <c r="C1886" s="1">
        <v>6</v>
      </c>
      <c r="D1886" s="1">
        <v>46.333333333333336</v>
      </c>
      <c r="E1886" s="1">
        <v>47</v>
      </c>
      <c r="F1886" s="1">
        <v>14.094916341243982</v>
      </c>
      <c r="G1886" s="1">
        <v>32</v>
      </c>
      <c r="H1886" s="1">
        <v>70</v>
      </c>
    </row>
    <row r="1887">
      <c r="A1887" t="s">
        <v>1060</v>
      </c>
      <c r="B1887" t="s">
        <v>1643</v>
      </c>
      <c r="C1887" s="1">
        <v>2</v>
      </c>
      <c r="D1887" s="1">
        <v>375</v>
      </c>
      <c r="E1887" s="1">
        <v>375</v>
      </c>
      <c r="F1887" s="1">
        <v>35.355339059327378</v>
      </c>
      <c r="G1887" s="1">
        <v>350</v>
      </c>
      <c r="H1887" s="1">
        <v>400</v>
      </c>
    </row>
    <row r="1888">
      <c r="A1888" t="s">
        <v>1060</v>
      </c>
      <c r="B1888" t="s">
        <v>1644</v>
      </c>
      <c r="C1888" s="1">
        <v>6</v>
      </c>
      <c r="D1888" s="1">
        <v>101.66666666666667</v>
      </c>
      <c r="E1888" s="1">
        <v>100</v>
      </c>
      <c r="F1888" s="1">
        <v>4.0824829046386304</v>
      </c>
      <c r="G1888" s="1">
        <v>100</v>
      </c>
      <c r="H1888" s="1">
        <v>110</v>
      </c>
    </row>
    <row r="1889">
      <c r="A1889" t="s">
        <v>1063</v>
      </c>
      <c r="B1889" t="s">
        <v>1642</v>
      </c>
      <c r="C1889" s="1">
        <v>4</v>
      </c>
      <c r="D1889" s="1">
        <v>675</v>
      </c>
      <c r="E1889" s="1">
        <v>670</v>
      </c>
      <c r="F1889" s="1">
        <v>41.231056256176608</v>
      </c>
      <c r="G1889" s="1">
        <v>640</v>
      </c>
      <c r="H1889" s="1">
        <v>720</v>
      </c>
    </row>
    <row r="1890">
      <c r="A1890" t="s">
        <v>1064</v>
      </c>
      <c r="B1890" t="s">
        <v>1643</v>
      </c>
      <c r="C1890" s="1">
        <v>5</v>
      </c>
      <c r="D1890" s="1">
        <v>460</v>
      </c>
      <c r="E1890" s="1">
        <v>450</v>
      </c>
      <c r="F1890" s="1">
        <v>22.360679774997898</v>
      </c>
      <c r="G1890" s="1">
        <v>450</v>
      </c>
      <c r="H1890" s="1">
        <v>500</v>
      </c>
    </row>
    <row r="1891">
      <c r="A1891" t="s">
        <v>1065</v>
      </c>
      <c r="B1891" t="s">
        <v>1644</v>
      </c>
      <c r="C1891" s="1">
        <v>4</v>
      </c>
      <c r="D1891" s="1">
        <v>392.5</v>
      </c>
      <c r="E1891" s="1">
        <v>400</v>
      </c>
      <c r="F1891" s="1">
        <v>15</v>
      </c>
      <c r="G1891" s="1">
        <v>370</v>
      </c>
      <c r="H1891" s="1">
        <v>400</v>
      </c>
    </row>
    <row r="1892">
      <c r="A1892" t="s">
        <v>1066</v>
      </c>
      <c r="B1892" t="s">
        <v>1642</v>
      </c>
      <c r="C1892" s="1">
        <v>2</v>
      </c>
      <c r="D1892" s="1">
        <v>310</v>
      </c>
      <c r="E1892" s="1">
        <v>310</v>
      </c>
      <c r="F1892" s="1">
        <v>56.568542494923804</v>
      </c>
      <c r="G1892" s="1">
        <v>270</v>
      </c>
      <c r="H1892" s="1">
        <v>350</v>
      </c>
    </row>
    <row r="1893">
      <c r="A1893" t="s">
        <v>1066</v>
      </c>
      <c r="B1893" t="s">
        <v>1643</v>
      </c>
      <c r="C1893" s="1">
        <v>3</v>
      </c>
      <c r="D1893" s="1">
        <v>225</v>
      </c>
      <c r="E1893" s="1">
        <v>200</v>
      </c>
      <c r="F1893" s="1">
        <v>43.301270189221931</v>
      </c>
      <c r="G1893" s="1">
        <v>200</v>
      </c>
      <c r="H1893" s="1">
        <v>275</v>
      </c>
    </row>
    <row r="1894">
      <c r="A1894" t="s">
        <v>1066</v>
      </c>
      <c r="B1894" t="s">
        <v>1644</v>
      </c>
      <c r="C1894" s="1">
        <v>3</v>
      </c>
      <c r="D1894" s="1">
        <v>146.66666666666666</v>
      </c>
      <c r="E1894" s="1">
        <v>155</v>
      </c>
      <c r="F1894" s="1">
        <v>28.431203515386635</v>
      </c>
      <c r="G1894" s="1">
        <v>115</v>
      </c>
      <c r="H1894" s="1">
        <v>170</v>
      </c>
    </row>
    <row r="1895">
      <c r="A1895" t="s">
        <v>1067</v>
      </c>
      <c r="B1895" t="s">
        <v>1642</v>
      </c>
      <c r="C1895" s="1">
        <v>1</v>
      </c>
      <c r="D1895" s="1">
        <v>600</v>
      </c>
      <c r="E1895" s="1">
        <v>600</v>
      </c>
      <c r="F1895" s="1"/>
      <c r="G1895" s="1">
        <v>600</v>
      </c>
      <c r="H1895" s="1">
        <v>600</v>
      </c>
    </row>
    <row r="1896">
      <c r="A1896" t="s">
        <v>1067</v>
      </c>
      <c r="B1896" t="s">
        <v>1643</v>
      </c>
      <c r="C1896" s="1">
        <v>2</v>
      </c>
      <c r="D1896" s="1">
        <v>435</v>
      </c>
      <c r="E1896" s="1">
        <v>435</v>
      </c>
      <c r="F1896" s="1">
        <v>183.84776310850236</v>
      </c>
      <c r="G1896" s="1">
        <v>305</v>
      </c>
      <c r="H1896" s="1">
        <v>565</v>
      </c>
    </row>
    <row r="1897">
      <c r="A1897" t="s">
        <v>1067</v>
      </c>
      <c r="B1897" t="s">
        <v>1644</v>
      </c>
      <c r="C1897" s="1">
        <v>3</v>
      </c>
      <c r="D1897" s="1">
        <v>178.33333333333334</v>
      </c>
      <c r="E1897" s="1">
        <v>160</v>
      </c>
      <c r="F1897" s="1">
        <v>40.722639076235389</v>
      </c>
      <c r="G1897" s="1">
        <v>150</v>
      </c>
      <c r="H1897" s="1">
        <v>225</v>
      </c>
    </row>
    <row r="1898">
      <c r="A1898" t="s">
        <v>1068</v>
      </c>
      <c r="B1898" t="s">
        <v>1642</v>
      </c>
      <c r="C1898" s="1">
        <v>3</v>
      </c>
      <c r="D1898" s="1">
        <v>1126.6666666666667</v>
      </c>
      <c r="E1898" s="1">
        <v>1170</v>
      </c>
      <c r="F1898" s="1">
        <v>116.22535581074094</v>
      </c>
      <c r="G1898" s="1">
        <v>995</v>
      </c>
      <c r="H1898" s="1">
        <v>1215</v>
      </c>
    </row>
    <row r="1899">
      <c r="A1899" t="s">
        <v>1068</v>
      </c>
      <c r="B1899" t="s">
        <v>1643</v>
      </c>
      <c r="C1899" s="1">
        <v>3</v>
      </c>
      <c r="D1899" s="1">
        <v>765</v>
      </c>
      <c r="E1899" s="1">
        <v>700</v>
      </c>
      <c r="F1899" s="1">
        <v>171.97383521919838</v>
      </c>
      <c r="G1899" s="1">
        <v>635</v>
      </c>
      <c r="H1899" s="1">
        <v>960</v>
      </c>
    </row>
    <row r="1900">
      <c r="A1900" t="s">
        <v>1068</v>
      </c>
      <c r="B1900" t="s">
        <v>1644</v>
      </c>
      <c r="C1900" s="1">
        <v>3</v>
      </c>
      <c r="D1900" s="1">
        <v>625</v>
      </c>
      <c r="E1900" s="1">
        <v>595</v>
      </c>
      <c r="F1900" s="1">
        <v>98.488578017961046</v>
      </c>
      <c r="G1900" s="1">
        <v>545</v>
      </c>
      <c r="H1900" s="1">
        <v>735</v>
      </c>
    </row>
    <row r="1901">
      <c r="A1901" t="s">
        <v>1069</v>
      </c>
      <c r="B1901" t="s">
        <v>1644</v>
      </c>
      <c r="C1901" s="1">
        <v>3</v>
      </c>
      <c r="D1901" s="1">
        <v>91.666666666666672</v>
      </c>
      <c r="E1901" s="1">
        <v>95</v>
      </c>
      <c r="F1901" s="1">
        <v>5.7735026918962573</v>
      </c>
      <c r="G1901" s="1">
        <v>85</v>
      </c>
      <c r="H1901" s="1">
        <v>95</v>
      </c>
    </row>
    <row r="1902">
      <c r="A1902" t="s">
        <v>1070</v>
      </c>
      <c r="B1902" t="s">
        <v>1644</v>
      </c>
      <c r="C1902" s="1">
        <v>3</v>
      </c>
      <c r="D1902" s="1">
        <v>143.33333333333334</v>
      </c>
      <c r="E1902" s="1">
        <v>145</v>
      </c>
      <c r="F1902" s="1">
        <v>22.546248764114473</v>
      </c>
      <c r="G1902" s="1">
        <v>120</v>
      </c>
      <c r="H1902" s="1">
        <v>165</v>
      </c>
    </row>
    <row r="1903">
      <c r="A1903" t="s">
        <v>1071</v>
      </c>
      <c r="B1903" t="s">
        <v>1642</v>
      </c>
      <c r="C1903" s="1">
        <v>3</v>
      </c>
      <c r="D1903" s="1">
        <v>245</v>
      </c>
      <c r="E1903" s="1">
        <v>225</v>
      </c>
      <c r="F1903" s="1">
        <v>141.06735979665885</v>
      </c>
      <c r="G1903" s="1">
        <v>115</v>
      </c>
      <c r="H1903" s="1">
        <v>395</v>
      </c>
    </row>
    <row r="1904">
      <c r="A1904" t="s">
        <v>1071</v>
      </c>
      <c r="B1904" t="s">
        <v>1643</v>
      </c>
      <c r="C1904" s="1">
        <v>3</v>
      </c>
      <c r="D1904" s="1">
        <v>140</v>
      </c>
      <c r="E1904" s="1">
        <v>110</v>
      </c>
      <c r="F1904" s="1">
        <v>98.488578017961046</v>
      </c>
      <c r="G1904" s="1">
        <v>60</v>
      </c>
      <c r="H1904" s="1">
        <v>250</v>
      </c>
    </row>
    <row r="1905">
      <c r="A1905" t="s">
        <v>1071</v>
      </c>
      <c r="B1905" t="s">
        <v>1644</v>
      </c>
      <c r="C1905" s="1">
        <v>3</v>
      </c>
      <c r="D1905" s="1">
        <v>68.333333333333329</v>
      </c>
      <c r="E1905" s="1">
        <v>65</v>
      </c>
      <c r="F1905" s="1">
        <v>30.138568866708539</v>
      </c>
      <c r="G1905" s="1">
        <v>40</v>
      </c>
      <c r="H1905" s="1">
        <v>100</v>
      </c>
    </row>
    <row r="1906">
      <c r="A1906" t="s">
        <v>1072</v>
      </c>
      <c r="B1906" t="s">
        <v>1642</v>
      </c>
      <c r="C1906" s="1">
        <v>3</v>
      </c>
      <c r="D1906" s="1">
        <v>240</v>
      </c>
      <c r="E1906" s="1">
        <v>245</v>
      </c>
      <c r="F1906" s="1">
        <v>8.6602540378443873</v>
      </c>
      <c r="G1906" s="1">
        <v>230</v>
      </c>
      <c r="H1906" s="1">
        <v>245</v>
      </c>
    </row>
    <row r="1907">
      <c r="A1907" t="s">
        <v>1072</v>
      </c>
      <c r="B1907" t="s">
        <v>1643</v>
      </c>
      <c r="C1907" s="1">
        <v>3</v>
      </c>
      <c r="D1907" s="1">
        <v>180</v>
      </c>
      <c r="E1907" s="1">
        <v>175</v>
      </c>
      <c r="F1907" s="1">
        <v>47.696960070847283</v>
      </c>
      <c r="G1907" s="1">
        <v>135</v>
      </c>
      <c r="H1907" s="1">
        <v>230</v>
      </c>
    </row>
    <row r="1908">
      <c r="A1908" t="s">
        <v>1072</v>
      </c>
      <c r="B1908" t="s">
        <v>1644</v>
      </c>
      <c r="C1908" s="1">
        <v>3</v>
      </c>
      <c r="D1908" s="1">
        <v>98.333333333333329</v>
      </c>
      <c r="E1908" s="1">
        <v>95</v>
      </c>
      <c r="F1908" s="1">
        <v>15.275252316519467</v>
      </c>
      <c r="G1908" s="1">
        <v>85</v>
      </c>
      <c r="H1908" s="1">
        <v>115</v>
      </c>
    </row>
    <row r="1909">
      <c r="A1909" t="s">
        <v>1073</v>
      </c>
      <c r="B1909" t="s">
        <v>1642</v>
      </c>
      <c r="C1909" s="1">
        <v>3</v>
      </c>
      <c r="D1909" s="1">
        <v>1341.6666666666667</v>
      </c>
      <c r="E1909" s="1">
        <v>1355</v>
      </c>
      <c r="F1909" s="1">
        <v>51.316014394468837</v>
      </c>
      <c r="G1909" s="1">
        <v>1285</v>
      </c>
      <c r="H1909" s="1">
        <v>1385</v>
      </c>
    </row>
    <row r="1910">
      <c r="A1910" t="s">
        <v>1073</v>
      </c>
      <c r="B1910" t="s">
        <v>1643</v>
      </c>
      <c r="C1910" s="1">
        <v>3</v>
      </c>
      <c r="D1910" s="1">
        <v>1118.3333333333333</v>
      </c>
      <c r="E1910" s="1">
        <v>1095</v>
      </c>
      <c r="F1910" s="1">
        <v>141.45081595145831</v>
      </c>
      <c r="G1910" s="1">
        <v>990</v>
      </c>
      <c r="H1910" s="1">
        <v>1270</v>
      </c>
    </row>
    <row r="1911">
      <c r="A1911" t="s">
        <v>1073</v>
      </c>
      <c r="B1911" t="s">
        <v>1644</v>
      </c>
      <c r="C1911" s="1">
        <v>3</v>
      </c>
      <c r="D1911" s="1">
        <v>963.33333333333337</v>
      </c>
      <c r="E1911" s="1">
        <v>950</v>
      </c>
      <c r="F1911" s="1">
        <v>32.145502536643186</v>
      </c>
      <c r="G1911" s="1">
        <v>940</v>
      </c>
      <c r="H1911" s="1">
        <v>1000</v>
      </c>
    </row>
    <row r="1912">
      <c r="A1912" t="s">
        <v>1074</v>
      </c>
      <c r="B1912" t="s">
        <v>1643</v>
      </c>
      <c r="C1912" s="1">
        <v>2</v>
      </c>
      <c r="D1912" s="1">
        <v>48</v>
      </c>
      <c r="E1912" s="1">
        <v>48</v>
      </c>
      <c r="F1912" s="1">
        <v>0</v>
      </c>
      <c r="G1912" s="1">
        <v>48</v>
      </c>
      <c r="H1912" s="1">
        <v>48</v>
      </c>
    </row>
    <row r="1913">
      <c r="A1913" t="s">
        <v>1074</v>
      </c>
      <c r="B1913" t="s">
        <v>1644</v>
      </c>
      <c r="C1913" s="1">
        <v>7</v>
      </c>
      <c r="D1913" s="1">
        <v>37.142857142857146</v>
      </c>
      <c r="E1913" s="1">
        <v>40</v>
      </c>
      <c r="F1913" s="1">
        <v>9.9067076843347479</v>
      </c>
      <c r="G1913" s="1">
        <v>25</v>
      </c>
      <c r="H1913" s="1">
        <v>48</v>
      </c>
    </row>
    <row r="1914">
      <c r="A1914" t="s">
        <v>1075</v>
      </c>
      <c r="B1914" t="s">
        <v>1642</v>
      </c>
      <c r="C1914" s="1">
        <v>1</v>
      </c>
      <c r="D1914" s="1">
        <v>550</v>
      </c>
      <c r="E1914" s="1">
        <v>550</v>
      </c>
      <c r="F1914" s="1"/>
      <c r="G1914" s="1">
        <v>550</v>
      </c>
      <c r="H1914" s="1">
        <v>550</v>
      </c>
    </row>
    <row r="1915">
      <c r="A1915" t="s">
        <v>1075</v>
      </c>
      <c r="B1915" t="s">
        <v>1643</v>
      </c>
      <c r="C1915" s="1">
        <v>1</v>
      </c>
      <c r="D1915" s="1">
        <v>420</v>
      </c>
      <c r="E1915" s="1">
        <v>420</v>
      </c>
      <c r="F1915" s="1"/>
      <c r="G1915" s="1">
        <v>420</v>
      </c>
      <c r="H1915" s="1">
        <v>420</v>
      </c>
    </row>
    <row r="1916">
      <c r="A1916" t="s">
        <v>1075</v>
      </c>
      <c r="B1916" t="s">
        <v>1644</v>
      </c>
      <c r="C1916" s="1">
        <v>4</v>
      </c>
      <c r="D1916" s="1">
        <v>264.5</v>
      </c>
      <c r="E1916" s="1">
        <v>250</v>
      </c>
      <c r="F1916" s="1">
        <v>30.347981810987037</v>
      </c>
      <c r="G1916" s="1">
        <v>248</v>
      </c>
      <c r="H1916" s="1">
        <v>310</v>
      </c>
    </row>
    <row r="1917">
      <c r="A1917" t="s">
        <v>1076</v>
      </c>
      <c r="B1917" t="s">
        <v>1642</v>
      </c>
      <c r="C1917" s="1">
        <v>3</v>
      </c>
      <c r="D1917" s="1">
        <v>531.66666666666663</v>
      </c>
      <c r="E1917" s="1">
        <v>400</v>
      </c>
      <c r="F1917" s="1">
        <v>342.0648086742238</v>
      </c>
      <c r="G1917" s="1">
        <v>275</v>
      </c>
      <c r="H1917" s="1">
        <v>920</v>
      </c>
    </row>
    <row r="1918">
      <c r="A1918" t="s">
        <v>1076</v>
      </c>
      <c r="B1918" t="s">
        <v>1643</v>
      </c>
      <c r="C1918" s="1">
        <v>3</v>
      </c>
      <c r="D1918" s="1">
        <v>404</v>
      </c>
      <c r="E1918" s="1">
        <v>260</v>
      </c>
      <c r="F1918" s="1">
        <v>349.03867980497517</v>
      </c>
      <c r="G1918" s="1">
        <v>150</v>
      </c>
      <c r="H1918" s="1">
        <v>802</v>
      </c>
    </row>
    <row r="1919">
      <c r="A1919" t="s">
        <v>1076</v>
      </c>
      <c r="B1919" t="s">
        <v>1644</v>
      </c>
      <c r="C1919" s="1">
        <v>3</v>
      </c>
      <c r="D1919" s="1">
        <v>286.66666666666669</v>
      </c>
      <c r="E1919" s="1">
        <v>190</v>
      </c>
      <c r="F1919" s="1">
        <v>230.72349974229616</v>
      </c>
      <c r="G1919" s="1">
        <v>120</v>
      </c>
      <c r="H1919" s="1">
        <v>550</v>
      </c>
    </row>
    <row r="1920">
      <c r="A1920" t="s">
        <v>1077</v>
      </c>
      <c r="B1920" t="s">
        <v>1644</v>
      </c>
      <c r="C1920" s="1">
        <v>1</v>
      </c>
      <c r="D1920" s="1">
        <v>48</v>
      </c>
      <c r="E1920" s="1">
        <v>48</v>
      </c>
      <c r="F1920" s="1"/>
      <c r="G1920" s="1">
        <v>48</v>
      </c>
      <c r="H1920" s="1">
        <v>48</v>
      </c>
    </row>
    <row r="1921">
      <c r="A1921" t="s">
        <v>1078</v>
      </c>
      <c r="B1921" t="s">
        <v>1644</v>
      </c>
      <c r="C1921" s="1">
        <v>1</v>
      </c>
      <c r="D1921" s="1">
        <v>100</v>
      </c>
      <c r="E1921" s="1">
        <v>100</v>
      </c>
      <c r="F1921" s="1"/>
      <c r="G1921" s="1">
        <v>100</v>
      </c>
      <c r="H1921" s="1">
        <v>100</v>
      </c>
    </row>
    <row r="1922">
      <c r="A1922" t="s">
        <v>1079</v>
      </c>
      <c r="B1922" t="s">
        <v>1642</v>
      </c>
      <c r="C1922" s="1">
        <v>3</v>
      </c>
      <c r="D1922" s="1">
        <v>640</v>
      </c>
      <c r="E1922" s="1">
        <v>640</v>
      </c>
      <c r="F1922" s="1">
        <v>0</v>
      </c>
      <c r="G1922" s="1">
        <v>640</v>
      </c>
      <c r="H1922" s="1">
        <v>640</v>
      </c>
    </row>
    <row r="1923">
      <c r="A1923" t="s">
        <v>1079</v>
      </c>
      <c r="B1923" t="s">
        <v>1643</v>
      </c>
      <c r="C1923" s="1">
        <v>2</v>
      </c>
      <c r="D1923" s="1">
        <v>450</v>
      </c>
      <c r="E1923" s="1">
        <v>450</v>
      </c>
      <c r="F1923" s="1">
        <v>0</v>
      </c>
      <c r="G1923" s="1">
        <v>450</v>
      </c>
      <c r="H1923" s="1">
        <v>450</v>
      </c>
    </row>
    <row r="1924">
      <c r="A1924" t="s">
        <v>1079</v>
      </c>
      <c r="B1924" t="s">
        <v>1644</v>
      </c>
      <c r="C1924" s="1">
        <v>2</v>
      </c>
      <c r="D1924" s="1">
        <v>360</v>
      </c>
      <c r="E1924" s="1">
        <v>360</v>
      </c>
      <c r="F1924" s="1">
        <v>0</v>
      </c>
      <c r="G1924" s="1">
        <v>360</v>
      </c>
      <c r="H1924" s="1">
        <v>360</v>
      </c>
    </row>
    <row r="1925">
      <c r="A1925" t="s">
        <v>1080</v>
      </c>
      <c r="B1925" t="s">
        <v>1644</v>
      </c>
      <c r="C1925" s="1">
        <v>3</v>
      </c>
      <c r="D1925" s="1">
        <v>231.66666666666666</v>
      </c>
      <c r="E1925" s="1">
        <v>235</v>
      </c>
      <c r="F1925" s="1">
        <v>25.166114784235834</v>
      </c>
      <c r="G1925" s="1">
        <v>205</v>
      </c>
      <c r="H1925" s="1">
        <v>255</v>
      </c>
    </row>
    <row r="1926">
      <c r="A1926" t="s">
        <v>1081</v>
      </c>
      <c r="B1926" t="s">
        <v>1644</v>
      </c>
      <c r="C1926" s="1">
        <v>3</v>
      </c>
      <c r="D1926" s="1">
        <v>70</v>
      </c>
      <c r="E1926" s="1">
        <v>70</v>
      </c>
      <c r="F1926" s="1">
        <v>5</v>
      </c>
      <c r="G1926" s="1">
        <v>65</v>
      </c>
      <c r="H1926" s="1">
        <v>75</v>
      </c>
    </row>
    <row r="1927">
      <c r="A1927" t="s">
        <v>1082</v>
      </c>
      <c r="B1927" t="s">
        <v>1642</v>
      </c>
      <c r="C1927" s="1">
        <v>3</v>
      </c>
      <c r="D1927" s="1">
        <v>691.66666666666663</v>
      </c>
      <c r="E1927" s="1">
        <v>600</v>
      </c>
      <c r="F1927" s="1">
        <v>434.80838691696522</v>
      </c>
      <c r="G1927" s="1">
        <v>310</v>
      </c>
      <c r="H1927" s="1">
        <v>1165</v>
      </c>
    </row>
    <row r="1928">
      <c r="A1928" t="s">
        <v>1082</v>
      </c>
      <c r="B1928" t="s">
        <v>1643</v>
      </c>
      <c r="C1928" s="1">
        <v>3</v>
      </c>
      <c r="D1928" s="1">
        <v>351.66666666666669</v>
      </c>
      <c r="E1928" s="1">
        <v>285</v>
      </c>
      <c r="F1928" s="1">
        <v>137.68926368215256</v>
      </c>
      <c r="G1928" s="1">
        <v>260</v>
      </c>
      <c r="H1928" s="1">
        <v>510</v>
      </c>
    </row>
    <row r="1929">
      <c r="A1929" t="s">
        <v>1082</v>
      </c>
      <c r="B1929" t="s">
        <v>1644</v>
      </c>
      <c r="C1929" s="1">
        <v>3</v>
      </c>
      <c r="D1929" s="1">
        <v>190</v>
      </c>
      <c r="E1929" s="1">
        <v>170</v>
      </c>
      <c r="F1929" s="1">
        <v>62.44997998398398</v>
      </c>
      <c r="G1929" s="1">
        <v>140</v>
      </c>
      <c r="H1929" s="1">
        <v>260</v>
      </c>
    </row>
    <row r="1930">
      <c r="A1930" t="s">
        <v>1083</v>
      </c>
      <c r="B1930" t="s">
        <v>1642</v>
      </c>
      <c r="C1930" s="1">
        <v>3</v>
      </c>
      <c r="D1930" s="1">
        <v>830</v>
      </c>
      <c r="E1930" s="1">
        <v>840</v>
      </c>
      <c r="F1930" s="1">
        <v>55.677643628300217</v>
      </c>
      <c r="G1930" s="1">
        <v>770</v>
      </c>
      <c r="H1930" s="1">
        <v>880</v>
      </c>
    </row>
    <row r="1931">
      <c r="A1931" t="s">
        <v>1083</v>
      </c>
      <c r="B1931" t="s">
        <v>1643</v>
      </c>
      <c r="C1931" s="1">
        <v>2</v>
      </c>
      <c r="D1931" s="1">
        <v>637.5</v>
      </c>
      <c r="E1931" s="1">
        <v>637.5</v>
      </c>
      <c r="F1931" s="1">
        <v>31.81980515339464</v>
      </c>
      <c r="G1931" s="1">
        <v>615</v>
      </c>
      <c r="H1931" s="1">
        <v>660</v>
      </c>
    </row>
    <row r="1932">
      <c r="A1932" t="s">
        <v>1083</v>
      </c>
      <c r="B1932" t="s">
        <v>1644</v>
      </c>
      <c r="C1932" s="1">
        <v>2</v>
      </c>
      <c r="D1932" s="1">
        <v>390</v>
      </c>
      <c r="E1932" s="1">
        <v>390</v>
      </c>
      <c r="F1932" s="1">
        <v>197.98989873223331</v>
      </c>
      <c r="G1932" s="1">
        <v>250</v>
      </c>
      <c r="H1932" s="1">
        <v>530</v>
      </c>
    </row>
    <row r="1933">
      <c r="A1933" t="s">
        <v>1084</v>
      </c>
      <c r="B1933" t="s">
        <v>1642</v>
      </c>
      <c r="C1933" s="1">
        <v>2</v>
      </c>
      <c r="D1933" s="1">
        <v>622.5</v>
      </c>
      <c r="E1933" s="1">
        <v>622.5</v>
      </c>
      <c r="F1933" s="1">
        <v>215.667568261897</v>
      </c>
      <c r="G1933" s="1">
        <v>470</v>
      </c>
      <c r="H1933" s="1">
        <v>775</v>
      </c>
    </row>
    <row r="1934">
      <c r="A1934" t="s">
        <v>1084</v>
      </c>
      <c r="B1934" t="s">
        <v>1643</v>
      </c>
      <c r="C1934" s="1">
        <v>2</v>
      </c>
      <c r="D1934" s="1">
        <v>405</v>
      </c>
      <c r="E1934" s="1">
        <v>405</v>
      </c>
      <c r="F1934" s="1">
        <v>134.35028842544403</v>
      </c>
      <c r="G1934" s="1">
        <v>310</v>
      </c>
      <c r="H1934" s="1">
        <v>500</v>
      </c>
    </row>
    <row r="1935">
      <c r="A1935" t="s">
        <v>1084</v>
      </c>
      <c r="B1935" t="s">
        <v>1644</v>
      </c>
      <c r="C1935" s="1">
        <v>2</v>
      </c>
      <c r="D1935" s="1">
        <v>200</v>
      </c>
      <c r="E1935" s="1">
        <v>200</v>
      </c>
      <c r="F1935" s="1">
        <v>56.568542494923804</v>
      </c>
      <c r="G1935" s="1">
        <v>160</v>
      </c>
      <c r="H1935" s="1">
        <v>240</v>
      </c>
    </row>
    <row r="1936">
      <c r="A1936" t="s">
        <v>1085</v>
      </c>
      <c r="B1936" t="s">
        <v>1642</v>
      </c>
      <c r="C1936" s="1">
        <v>2</v>
      </c>
      <c r="D1936" s="1">
        <v>252.5</v>
      </c>
      <c r="E1936" s="1">
        <v>252.5</v>
      </c>
      <c r="F1936" s="1">
        <v>38.890872965260115</v>
      </c>
      <c r="G1936" s="1">
        <v>225</v>
      </c>
      <c r="H1936" s="1">
        <v>280</v>
      </c>
    </row>
    <row r="1937">
      <c r="A1937" t="s">
        <v>1085</v>
      </c>
      <c r="B1937" t="s">
        <v>1643</v>
      </c>
      <c r="C1937" s="1">
        <v>2</v>
      </c>
      <c r="D1937" s="1">
        <v>147.5</v>
      </c>
      <c r="E1937" s="1">
        <v>147.5</v>
      </c>
      <c r="F1937" s="1">
        <v>3.5355339059327378</v>
      </c>
      <c r="G1937" s="1">
        <v>145</v>
      </c>
      <c r="H1937" s="1">
        <v>150</v>
      </c>
    </row>
    <row r="1938">
      <c r="A1938" t="s">
        <v>1085</v>
      </c>
      <c r="B1938" t="s">
        <v>1644</v>
      </c>
      <c r="C1938" s="1">
        <v>2</v>
      </c>
      <c r="D1938" s="1">
        <v>115</v>
      </c>
      <c r="E1938" s="1">
        <v>115</v>
      </c>
      <c r="F1938" s="1">
        <v>7.0710678118654755</v>
      </c>
      <c r="G1938" s="1">
        <v>110</v>
      </c>
      <c r="H1938" s="1">
        <v>120</v>
      </c>
    </row>
    <row r="1939">
      <c r="A1939" t="s">
        <v>1086</v>
      </c>
      <c r="B1939" t="s">
        <v>1642</v>
      </c>
      <c r="C1939" s="1">
        <v>3</v>
      </c>
      <c r="D1939" s="1">
        <v>171.66666666666666</v>
      </c>
      <c r="E1939" s="1">
        <v>185</v>
      </c>
      <c r="F1939" s="1">
        <v>51.316014394468844</v>
      </c>
      <c r="G1939" s="1">
        <v>115</v>
      </c>
      <c r="H1939" s="1">
        <v>215</v>
      </c>
    </row>
    <row r="1940">
      <c r="A1940" t="s">
        <v>1086</v>
      </c>
      <c r="B1940" t="s">
        <v>1643</v>
      </c>
      <c r="C1940" s="1">
        <v>3</v>
      </c>
      <c r="D1940" s="1">
        <v>138.33333333333334</v>
      </c>
      <c r="E1940" s="1">
        <v>160</v>
      </c>
      <c r="F1940" s="1">
        <v>46.45786621588784</v>
      </c>
      <c r="G1940" s="1">
        <v>85</v>
      </c>
      <c r="H1940" s="1">
        <v>170</v>
      </c>
    </row>
    <row r="1941">
      <c r="A1941" t="s">
        <v>1086</v>
      </c>
      <c r="B1941" t="s">
        <v>1644</v>
      </c>
      <c r="C1941" s="1">
        <v>3</v>
      </c>
      <c r="D1941" s="1">
        <v>81.666666666666672</v>
      </c>
      <c r="E1941" s="1">
        <v>75</v>
      </c>
      <c r="F1941" s="1">
        <v>40.414518843273804</v>
      </c>
      <c r="G1941" s="1">
        <v>45</v>
      </c>
      <c r="H1941" s="1">
        <v>125</v>
      </c>
    </row>
    <row r="1942">
      <c r="A1942" t="s">
        <v>1087</v>
      </c>
      <c r="B1942" t="s">
        <v>1642</v>
      </c>
      <c r="C1942" s="1">
        <v>1</v>
      </c>
      <c r="D1942" s="1">
        <v>1390</v>
      </c>
      <c r="E1942" s="1">
        <v>1390</v>
      </c>
      <c r="F1942" s="1"/>
      <c r="G1942" s="1">
        <v>1390</v>
      </c>
      <c r="H1942" s="1">
        <v>1390</v>
      </c>
    </row>
    <row r="1943">
      <c r="A1943" t="s">
        <v>1087</v>
      </c>
      <c r="B1943" t="s">
        <v>1643</v>
      </c>
      <c r="C1943" s="1">
        <v>1</v>
      </c>
      <c r="D1943" s="1">
        <v>1280</v>
      </c>
      <c r="E1943" s="1">
        <v>1280</v>
      </c>
      <c r="F1943" s="1"/>
      <c r="G1943" s="1">
        <v>1280</v>
      </c>
      <c r="H1943" s="1">
        <v>1280</v>
      </c>
    </row>
    <row r="1944">
      <c r="A1944" t="s">
        <v>1087</v>
      </c>
      <c r="B1944" t="s">
        <v>1644</v>
      </c>
      <c r="C1944" s="1">
        <v>1</v>
      </c>
      <c r="D1944" s="1">
        <v>690</v>
      </c>
      <c r="E1944" s="1">
        <v>690</v>
      </c>
      <c r="F1944" s="1"/>
      <c r="G1944" s="1">
        <v>690</v>
      </c>
      <c r="H1944" s="1">
        <v>690</v>
      </c>
    </row>
    <row r="1945">
      <c r="A1945" t="s">
        <v>1088</v>
      </c>
      <c r="B1945" t="s">
        <v>1642</v>
      </c>
      <c r="C1945" s="1">
        <v>2</v>
      </c>
      <c r="D1945" s="1">
        <v>1065</v>
      </c>
      <c r="E1945" s="1">
        <v>1065</v>
      </c>
      <c r="F1945" s="1">
        <v>615.18289963229631</v>
      </c>
      <c r="G1945" s="1">
        <v>630</v>
      </c>
      <c r="H1945" s="1">
        <v>1500</v>
      </c>
    </row>
    <row r="1946">
      <c r="A1946" t="s">
        <v>1089</v>
      </c>
      <c r="B1946" t="s">
        <v>1643</v>
      </c>
      <c r="C1946" s="1">
        <v>2</v>
      </c>
      <c r="D1946" s="1">
        <v>287.5</v>
      </c>
      <c r="E1946" s="1">
        <v>287.5</v>
      </c>
      <c r="F1946" s="1">
        <v>3.5355339059327378</v>
      </c>
      <c r="G1946" s="1">
        <v>285</v>
      </c>
      <c r="H1946" s="1">
        <v>290</v>
      </c>
    </row>
    <row r="1947">
      <c r="A1947" t="s">
        <v>1089</v>
      </c>
      <c r="B1947" t="s">
        <v>1644</v>
      </c>
      <c r="C1947" s="1">
        <v>1</v>
      </c>
      <c r="D1947" s="1">
        <v>195</v>
      </c>
      <c r="E1947" s="1">
        <v>195</v>
      </c>
      <c r="F1947" s="1"/>
      <c r="G1947" s="1">
        <v>195</v>
      </c>
      <c r="H1947" s="1">
        <v>195</v>
      </c>
    </row>
    <row r="1948">
      <c r="A1948" t="s">
        <v>1090</v>
      </c>
      <c r="B1948" t="s">
        <v>1643</v>
      </c>
      <c r="C1948" s="1">
        <v>2</v>
      </c>
      <c r="D1948" s="1">
        <v>97.5</v>
      </c>
      <c r="E1948" s="1">
        <v>97.5</v>
      </c>
      <c r="F1948" s="1">
        <v>10.606601717798213</v>
      </c>
      <c r="G1948" s="1">
        <v>90</v>
      </c>
      <c r="H1948" s="1">
        <v>105</v>
      </c>
    </row>
    <row r="1949">
      <c r="A1949" t="s">
        <v>1090</v>
      </c>
      <c r="B1949" t="s">
        <v>1644</v>
      </c>
      <c r="C1949" s="1">
        <v>1</v>
      </c>
      <c r="D1949" s="1">
        <v>30</v>
      </c>
      <c r="E1949" s="1">
        <v>30</v>
      </c>
      <c r="F1949" s="1"/>
      <c r="G1949" s="1">
        <v>30</v>
      </c>
      <c r="H1949" s="1">
        <v>30</v>
      </c>
    </row>
    <row r="1950">
      <c r="A1950" t="s">
        <v>1091</v>
      </c>
      <c r="B1950" t="s">
        <v>1642</v>
      </c>
      <c r="C1950" s="1">
        <v>2</v>
      </c>
      <c r="D1950" s="1">
        <v>277.5</v>
      </c>
      <c r="E1950" s="1">
        <v>277.5</v>
      </c>
      <c r="F1950" s="1">
        <v>10.606601717798213</v>
      </c>
      <c r="G1950" s="1">
        <v>270</v>
      </c>
      <c r="H1950" s="1">
        <v>285</v>
      </c>
    </row>
    <row r="1951">
      <c r="A1951" t="s">
        <v>1091</v>
      </c>
      <c r="B1951" t="s">
        <v>1643</v>
      </c>
      <c r="C1951" s="1">
        <v>2</v>
      </c>
      <c r="D1951" s="1">
        <v>202.5</v>
      </c>
      <c r="E1951" s="1">
        <v>202.5</v>
      </c>
      <c r="F1951" s="1">
        <v>60.104076400856542</v>
      </c>
      <c r="G1951" s="1">
        <v>160</v>
      </c>
      <c r="H1951" s="1">
        <v>245</v>
      </c>
    </row>
    <row r="1952">
      <c r="A1952" t="s">
        <v>1091</v>
      </c>
      <c r="B1952" t="s">
        <v>1644</v>
      </c>
      <c r="C1952" s="1">
        <v>2</v>
      </c>
      <c r="D1952" s="1">
        <v>155</v>
      </c>
      <c r="E1952" s="1">
        <v>155</v>
      </c>
      <c r="F1952" s="1">
        <v>91.923881554251182</v>
      </c>
      <c r="G1952" s="1">
        <v>90</v>
      </c>
      <c r="H1952" s="1">
        <v>220</v>
      </c>
    </row>
    <row r="1953">
      <c r="A1953" t="s">
        <v>1092</v>
      </c>
      <c r="B1953" t="s">
        <v>1643</v>
      </c>
      <c r="C1953" s="1">
        <v>1</v>
      </c>
      <c r="D1953" s="1">
        <v>770</v>
      </c>
      <c r="E1953" s="1">
        <v>770</v>
      </c>
      <c r="F1953" s="1"/>
      <c r="G1953" s="1">
        <v>770</v>
      </c>
      <c r="H1953" s="1">
        <v>770</v>
      </c>
    </row>
    <row r="1954">
      <c r="A1954" t="s">
        <v>1092</v>
      </c>
      <c r="B1954" t="s">
        <v>1644</v>
      </c>
      <c r="C1954" s="1">
        <v>1</v>
      </c>
      <c r="D1954" s="1">
        <v>466</v>
      </c>
      <c r="E1954" s="1">
        <v>466</v>
      </c>
      <c r="F1954" s="1"/>
      <c r="G1954" s="1">
        <v>466</v>
      </c>
      <c r="H1954" s="1">
        <v>466</v>
      </c>
    </row>
    <row r="1955">
      <c r="A1955" t="s">
        <v>1093</v>
      </c>
      <c r="B1955" t="s">
        <v>1644</v>
      </c>
      <c r="C1955" s="1">
        <v>2</v>
      </c>
      <c r="D1955" s="1">
        <v>50</v>
      </c>
      <c r="E1955" s="1">
        <v>50</v>
      </c>
      <c r="F1955" s="1">
        <v>14.142135623730951</v>
      </c>
      <c r="G1955" s="1">
        <v>40</v>
      </c>
      <c r="H1955" s="1">
        <v>60</v>
      </c>
    </row>
    <row r="1956">
      <c r="A1956" t="s">
        <v>1094</v>
      </c>
      <c r="B1956" t="s">
        <v>1642</v>
      </c>
      <c r="C1956" s="1">
        <v>1</v>
      </c>
      <c r="D1956" s="1">
        <v>220</v>
      </c>
      <c r="E1956" s="1">
        <v>220</v>
      </c>
      <c r="F1956" s="1"/>
      <c r="G1956" s="1">
        <v>220</v>
      </c>
      <c r="H1956" s="1">
        <v>220</v>
      </c>
    </row>
    <row r="1957">
      <c r="A1957" t="s">
        <v>1094</v>
      </c>
      <c r="B1957" t="s">
        <v>1643</v>
      </c>
      <c r="C1957" s="1">
        <v>1</v>
      </c>
      <c r="D1957" s="1">
        <v>60</v>
      </c>
      <c r="E1957" s="1">
        <v>60</v>
      </c>
      <c r="F1957" s="1"/>
      <c r="G1957" s="1">
        <v>60</v>
      </c>
      <c r="H1957" s="1">
        <v>60</v>
      </c>
    </row>
    <row r="1958">
      <c r="A1958" t="s">
        <v>1094</v>
      </c>
      <c r="B1958" t="s">
        <v>1644</v>
      </c>
      <c r="C1958" s="1">
        <v>2</v>
      </c>
      <c r="D1958" s="1">
        <v>55</v>
      </c>
      <c r="E1958" s="1">
        <v>55</v>
      </c>
      <c r="F1958" s="1">
        <v>0</v>
      </c>
      <c r="G1958" s="1">
        <v>55</v>
      </c>
      <c r="H1958" s="1">
        <v>55</v>
      </c>
    </row>
    <row r="1959">
      <c r="A1959" t="s">
        <v>1095</v>
      </c>
      <c r="B1959" t="s">
        <v>1642</v>
      </c>
      <c r="C1959" s="1">
        <v>2</v>
      </c>
      <c r="D1959" s="1">
        <v>645</v>
      </c>
      <c r="E1959" s="1">
        <v>645</v>
      </c>
      <c r="F1959" s="1">
        <v>42.426406871192853</v>
      </c>
      <c r="G1959" s="1">
        <v>615</v>
      </c>
      <c r="H1959" s="1">
        <v>675</v>
      </c>
    </row>
    <row r="1960">
      <c r="A1960" t="s">
        <v>1096</v>
      </c>
      <c r="B1960" t="s">
        <v>1643</v>
      </c>
      <c r="C1960" s="1">
        <v>1</v>
      </c>
      <c r="D1960" s="1">
        <v>480</v>
      </c>
      <c r="E1960" s="1">
        <v>480</v>
      </c>
      <c r="F1960" s="1"/>
      <c r="G1960" s="1">
        <v>480</v>
      </c>
      <c r="H1960" s="1">
        <v>480</v>
      </c>
    </row>
    <row r="1961">
      <c r="A1961" t="s">
        <v>1097</v>
      </c>
      <c r="B1961" t="s">
        <v>1644</v>
      </c>
      <c r="C1961" s="1">
        <v>1</v>
      </c>
      <c r="D1961" s="1">
        <v>220</v>
      </c>
      <c r="E1961" s="1">
        <v>220</v>
      </c>
      <c r="F1961" s="1"/>
      <c r="G1961" s="1">
        <v>220</v>
      </c>
      <c r="H1961" s="1">
        <v>220</v>
      </c>
    </row>
    <row r="1962">
      <c r="A1962" t="s">
        <v>1098</v>
      </c>
      <c r="B1962" t="s">
        <v>1642</v>
      </c>
      <c r="C1962" s="1">
        <v>1</v>
      </c>
      <c r="D1962" s="1">
        <v>630</v>
      </c>
      <c r="E1962" s="1">
        <v>630</v>
      </c>
      <c r="F1962" s="1"/>
      <c r="G1962" s="1">
        <v>630</v>
      </c>
      <c r="H1962" s="1">
        <v>630</v>
      </c>
    </row>
    <row r="1963">
      <c r="A1963" t="s">
        <v>1098</v>
      </c>
      <c r="B1963" t="s">
        <v>1643</v>
      </c>
      <c r="C1963" s="1">
        <v>1</v>
      </c>
      <c r="D1963" s="1">
        <v>380</v>
      </c>
      <c r="E1963" s="1">
        <v>380</v>
      </c>
      <c r="F1963" s="1"/>
      <c r="G1963" s="1">
        <v>380</v>
      </c>
      <c r="H1963" s="1">
        <v>380</v>
      </c>
    </row>
    <row r="1964">
      <c r="A1964" t="s">
        <v>1098</v>
      </c>
      <c r="B1964" t="s">
        <v>1644</v>
      </c>
      <c r="C1964" s="1">
        <v>1</v>
      </c>
      <c r="D1964" s="1">
        <v>125</v>
      </c>
      <c r="E1964" s="1">
        <v>125</v>
      </c>
      <c r="F1964" s="1"/>
      <c r="G1964" s="1">
        <v>125</v>
      </c>
      <c r="H1964" s="1">
        <v>125</v>
      </c>
    </row>
    <row r="1965">
      <c r="A1965" t="s">
        <v>1099</v>
      </c>
      <c r="B1965" t="s">
        <v>1642</v>
      </c>
      <c r="C1965" s="1">
        <v>1</v>
      </c>
      <c r="D1965" s="1">
        <v>70</v>
      </c>
      <c r="E1965" s="1">
        <v>70</v>
      </c>
      <c r="F1965" s="1"/>
      <c r="G1965" s="1">
        <v>70</v>
      </c>
      <c r="H1965" s="1">
        <v>70</v>
      </c>
    </row>
    <row r="1966">
      <c r="A1966" t="s">
        <v>1100</v>
      </c>
      <c r="B1966" t="s">
        <v>1642</v>
      </c>
      <c r="C1966" s="1">
        <v>1</v>
      </c>
      <c r="D1966" s="1">
        <v>1000</v>
      </c>
      <c r="E1966" s="1">
        <v>1000</v>
      </c>
      <c r="F1966" s="1"/>
      <c r="G1966" s="1">
        <v>1000</v>
      </c>
      <c r="H1966" s="1">
        <v>1000</v>
      </c>
    </row>
    <row r="1967">
      <c r="A1967" t="s">
        <v>1100</v>
      </c>
      <c r="B1967" t="s">
        <v>1643</v>
      </c>
      <c r="C1967" s="1">
        <v>1</v>
      </c>
      <c r="D1967" s="1">
        <v>260</v>
      </c>
      <c r="E1967" s="1">
        <v>260</v>
      </c>
      <c r="F1967" s="1"/>
      <c r="G1967" s="1">
        <v>260</v>
      </c>
      <c r="H1967" s="1">
        <v>260</v>
      </c>
    </row>
    <row r="1968">
      <c r="A1968" t="s">
        <v>1100</v>
      </c>
      <c r="B1968" t="s">
        <v>1644</v>
      </c>
      <c r="C1968" s="1">
        <v>1</v>
      </c>
      <c r="D1968" s="1">
        <v>265</v>
      </c>
      <c r="E1968" s="1">
        <v>265</v>
      </c>
      <c r="F1968" s="1"/>
      <c r="G1968" s="1">
        <v>265</v>
      </c>
      <c r="H1968" s="1">
        <v>265</v>
      </c>
    </row>
    <row r="1969">
      <c r="A1969" t="s">
        <v>1101</v>
      </c>
      <c r="B1969" t="s">
        <v>1642</v>
      </c>
      <c r="C1969" s="1">
        <v>9</v>
      </c>
      <c r="D1969" s="1">
        <v>947.22222222222217</v>
      </c>
      <c r="E1969" s="1">
        <v>805</v>
      </c>
      <c r="F1969" s="1">
        <v>357.21239402412181</v>
      </c>
      <c r="G1969" s="1">
        <v>525</v>
      </c>
      <c r="H1969" s="1">
        <v>1595</v>
      </c>
    </row>
    <row r="1970">
      <c r="A1970" t="s">
        <v>1101</v>
      </c>
      <c r="B1970" t="s">
        <v>1643</v>
      </c>
      <c r="C1970" s="1">
        <v>9</v>
      </c>
      <c r="D1970" s="1">
        <v>686.66666666666663</v>
      </c>
      <c r="E1970" s="1">
        <v>715</v>
      </c>
      <c r="F1970" s="1">
        <v>218.48913016440886</v>
      </c>
      <c r="G1970" s="1">
        <v>230</v>
      </c>
      <c r="H1970" s="1">
        <v>890</v>
      </c>
    </row>
    <row r="1971">
      <c r="A1971" t="s">
        <v>1101</v>
      </c>
      <c r="B1971" t="s">
        <v>1644</v>
      </c>
      <c r="C1971" s="1">
        <v>9</v>
      </c>
      <c r="D1971" s="1">
        <v>502.77777777777777</v>
      </c>
      <c r="E1971" s="1">
        <v>435</v>
      </c>
      <c r="F1971" s="1">
        <v>169.22823181858411</v>
      </c>
      <c r="G1971" s="1">
        <v>215</v>
      </c>
      <c r="H1971" s="1">
        <v>775</v>
      </c>
    </row>
    <row r="1972">
      <c r="A1972" t="s">
        <v>1102</v>
      </c>
      <c r="B1972" t="s">
        <v>1644</v>
      </c>
      <c r="C1972" s="1">
        <v>8</v>
      </c>
      <c r="D1972" s="1">
        <v>143.125</v>
      </c>
      <c r="E1972" s="1">
        <v>150</v>
      </c>
      <c r="F1972" s="1">
        <v>34.531300500932687</v>
      </c>
      <c r="G1972" s="1">
        <v>90</v>
      </c>
      <c r="H1972" s="1">
        <v>185</v>
      </c>
    </row>
    <row r="1973">
      <c r="A1973" t="s">
        <v>1103</v>
      </c>
      <c r="B1973" t="s">
        <v>1642</v>
      </c>
      <c r="C1973" s="1">
        <v>9</v>
      </c>
      <c r="D1973" s="1">
        <v>191.66666666666666</v>
      </c>
      <c r="E1973" s="1">
        <v>150</v>
      </c>
      <c r="F1973" s="1">
        <v>77.580603245914503</v>
      </c>
      <c r="G1973" s="1">
        <v>105</v>
      </c>
      <c r="H1973" s="1">
        <v>325</v>
      </c>
    </row>
    <row r="1974">
      <c r="A1974" t="s">
        <v>1103</v>
      </c>
      <c r="B1974" t="s">
        <v>1643</v>
      </c>
      <c r="C1974" s="1">
        <v>9</v>
      </c>
      <c r="D1974" s="1">
        <v>142.77777777777777</v>
      </c>
      <c r="E1974" s="1">
        <v>130</v>
      </c>
      <c r="F1974" s="1">
        <v>45.696766236183976</v>
      </c>
      <c r="G1974" s="1">
        <v>80</v>
      </c>
      <c r="H1974" s="1">
        <v>240</v>
      </c>
    </row>
    <row r="1975">
      <c r="A1975" t="s">
        <v>1103</v>
      </c>
      <c r="B1975" t="s">
        <v>1644</v>
      </c>
      <c r="C1975" s="1">
        <v>9</v>
      </c>
      <c r="D1975" s="1">
        <v>98.888888888888886</v>
      </c>
      <c r="E1975" s="1">
        <v>100</v>
      </c>
      <c r="F1975" s="1">
        <v>25.954019170662395</v>
      </c>
      <c r="G1975" s="1">
        <v>65</v>
      </c>
      <c r="H1975" s="1">
        <v>145</v>
      </c>
    </row>
    <row r="1976">
      <c r="A1976" t="s">
        <v>1104</v>
      </c>
      <c r="B1976" t="s">
        <v>1642</v>
      </c>
      <c r="C1976" s="1">
        <v>2</v>
      </c>
      <c r="D1976" s="1">
        <v>1205</v>
      </c>
      <c r="E1976" s="1">
        <v>1205</v>
      </c>
      <c r="F1976" s="1">
        <v>42.426406871192853</v>
      </c>
      <c r="G1976" s="1">
        <v>1175</v>
      </c>
      <c r="H1976" s="1">
        <v>1235</v>
      </c>
    </row>
    <row r="1977">
      <c r="A1977" t="s">
        <v>1104</v>
      </c>
      <c r="B1977" t="s">
        <v>1643</v>
      </c>
      <c r="C1977" s="1">
        <v>2</v>
      </c>
      <c r="D1977" s="1">
        <v>1055</v>
      </c>
      <c r="E1977" s="1">
        <v>1055</v>
      </c>
      <c r="F1977" s="1">
        <v>332.34018715767735</v>
      </c>
      <c r="G1977" s="1">
        <v>820</v>
      </c>
      <c r="H1977" s="1">
        <v>1290</v>
      </c>
    </row>
    <row r="1978">
      <c r="A1978" t="s">
        <v>1105</v>
      </c>
      <c r="B1978" t="s">
        <v>1643</v>
      </c>
      <c r="C1978" s="1">
        <v>4</v>
      </c>
      <c r="D1978" s="1">
        <v>491.25</v>
      </c>
      <c r="E1978" s="1">
        <v>440</v>
      </c>
      <c r="F1978" s="1">
        <v>310.60089611375344</v>
      </c>
      <c r="G1978" s="1">
        <v>210</v>
      </c>
      <c r="H1978" s="1">
        <v>875</v>
      </c>
    </row>
    <row r="1979">
      <c r="A1979" t="s">
        <v>1107</v>
      </c>
      <c r="B1979" t="s">
        <v>1642</v>
      </c>
      <c r="C1979" s="1">
        <v>5</v>
      </c>
      <c r="D1979" s="1">
        <v>640</v>
      </c>
      <c r="E1979" s="1">
        <v>640</v>
      </c>
      <c r="F1979" s="1">
        <v>0</v>
      </c>
      <c r="G1979" s="1">
        <v>640</v>
      </c>
      <c r="H1979" s="1">
        <v>640</v>
      </c>
    </row>
    <row r="1980">
      <c r="A1980" t="s">
        <v>1108</v>
      </c>
      <c r="B1980" t="s">
        <v>1643</v>
      </c>
      <c r="C1980" s="1">
        <v>6</v>
      </c>
      <c r="D1980" s="1">
        <v>439.16666666666669</v>
      </c>
      <c r="E1980" s="1">
        <v>450</v>
      </c>
      <c r="F1980" s="1">
        <v>26.536138880151096</v>
      </c>
      <c r="G1980" s="1">
        <v>385</v>
      </c>
      <c r="H1980" s="1">
        <v>450</v>
      </c>
    </row>
    <row r="1981">
      <c r="A1981" t="s">
        <v>1109</v>
      </c>
      <c r="B1981" t="s">
        <v>1644</v>
      </c>
      <c r="C1981" s="1">
        <v>5</v>
      </c>
      <c r="D1981" s="1">
        <v>360</v>
      </c>
      <c r="E1981" s="1">
        <v>360</v>
      </c>
      <c r="F1981" s="1">
        <v>0</v>
      </c>
      <c r="G1981" s="1">
        <v>360</v>
      </c>
      <c r="H1981" s="1">
        <v>360</v>
      </c>
    </row>
    <row r="1982">
      <c r="A1982" t="s">
        <v>1110</v>
      </c>
      <c r="B1982" t="s">
        <v>1642</v>
      </c>
      <c r="C1982" s="1">
        <v>9</v>
      </c>
      <c r="D1982" s="1">
        <v>278.33333333333331</v>
      </c>
      <c r="E1982" s="1">
        <v>290</v>
      </c>
      <c r="F1982" s="1">
        <v>61.745445176142347</v>
      </c>
      <c r="G1982" s="1">
        <v>160</v>
      </c>
      <c r="H1982" s="1">
        <v>385</v>
      </c>
    </row>
    <row r="1983">
      <c r="A1983" t="s">
        <v>1110</v>
      </c>
      <c r="B1983" t="s">
        <v>1643</v>
      </c>
      <c r="C1983" s="1">
        <v>9</v>
      </c>
      <c r="D1983" s="1">
        <v>227.22222222222223</v>
      </c>
      <c r="E1983" s="1">
        <v>240</v>
      </c>
      <c r="F1983" s="1">
        <v>46.442915976975911</v>
      </c>
      <c r="G1983" s="1">
        <v>145</v>
      </c>
      <c r="H1983" s="1">
        <v>300</v>
      </c>
    </row>
    <row r="1984">
      <c r="A1984" t="s">
        <v>1110</v>
      </c>
      <c r="B1984" t="s">
        <v>1644</v>
      </c>
      <c r="C1984" s="1">
        <v>9</v>
      </c>
      <c r="D1984" s="1">
        <v>185</v>
      </c>
      <c r="E1984" s="1">
        <v>200</v>
      </c>
      <c r="F1984" s="1">
        <v>27.838821814150109</v>
      </c>
      <c r="G1984" s="1">
        <v>135</v>
      </c>
      <c r="H1984" s="1">
        <v>210</v>
      </c>
    </row>
    <row r="1985">
      <c r="A1985" t="s">
        <v>1111</v>
      </c>
      <c r="B1985" t="s">
        <v>1643</v>
      </c>
      <c r="C1985" s="1">
        <v>1</v>
      </c>
      <c r="D1985" s="1">
        <v>305</v>
      </c>
      <c r="E1985" s="1">
        <v>305</v>
      </c>
      <c r="F1985" s="1"/>
      <c r="G1985" s="1">
        <v>305</v>
      </c>
      <c r="H1985" s="1">
        <v>305</v>
      </c>
    </row>
    <row r="1986">
      <c r="A1986" t="s">
        <v>1111</v>
      </c>
      <c r="B1986" t="s">
        <v>1644</v>
      </c>
      <c r="C1986" s="1">
        <v>4</v>
      </c>
      <c r="D1986" s="1">
        <v>250</v>
      </c>
      <c r="E1986" s="1">
        <v>250</v>
      </c>
      <c r="F1986" s="1">
        <v>0</v>
      </c>
      <c r="G1986" s="1">
        <v>250</v>
      </c>
      <c r="H1986" s="1">
        <v>250</v>
      </c>
    </row>
    <row r="1987">
      <c r="A1987" t="s">
        <v>1112</v>
      </c>
      <c r="B1987" t="s">
        <v>1642</v>
      </c>
      <c r="C1987" s="1">
        <v>3</v>
      </c>
      <c r="D1987" s="1">
        <v>1000</v>
      </c>
      <c r="E1987" s="1">
        <v>1000</v>
      </c>
      <c r="F1987" s="1">
        <v>0</v>
      </c>
      <c r="G1987" s="1">
        <v>1000</v>
      </c>
      <c r="H1987" s="1">
        <v>1000</v>
      </c>
    </row>
    <row r="1988">
      <c r="A1988" t="s">
        <v>1112</v>
      </c>
      <c r="B1988" t="s">
        <v>1643</v>
      </c>
      <c r="C1988" s="1">
        <v>1</v>
      </c>
      <c r="D1988" s="1">
        <v>500</v>
      </c>
      <c r="E1988" s="1">
        <v>500</v>
      </c>
      <c r="F1988" s="1"/>
      <c r="G1988" s="1">
        <v>500</v>
      </c>
      <c r="H1988" s="1">
        <v>500</v>
      </c>
    </row>
    <row r="1989">
      <c r="A1989" t="s">
        <v>1112</v>
      </c>
      <c r="B1989" t="s">
        <v>1644</v>
      </c>
      <c r="C1989" s="1">
        <v>6</v>
      </c>
      <c r="D1989" s="1">
        <v>250</v>
      </c>
      <c r="E1989" s="1">
        <v>250</v>
      </c>
      <c r="F1989" s="1">
        <v>0</v>
      </c>
      <c r="G1989" s="1">
        <v>250</v>
      </c>
      <c r="H1989" s="1">
        <v>250</v>
      </c>
    </row>
    <row r="1990">
      <c r="A1990" t="s">
        <v>1113</v>
      </c>
      <c r="B1990" t="s">
        <v>1642</v>
      </c>
      <c r="C1990" s="1">
        <v>2</v>
      </c>
      <c r="D1990" s="1">
        <v>1072.5</v>
      </c>
      <c r="E1990" s="1">
        <v>1072.5</v>
      </c>
      <c r="F1990" s="1">
        <v>24.748737341529164</v>
      </c>
      <c r="G1990" s="1">
        <v>1055</v>
      </c>
      <c r="H1990" s="1">
        <v>1090</v>
      </c>
    </row>
    <row r="1991">
      <c r="A1991" t="s">
        <v>1113</v>
      </c>
      <c r="B1991" t="s">
        <v>1643</v>
      </c>
      <c r="C1991" s="1">
        <v>6</v>
      </c>
      <c r="D1991" s="1">
        <v>784.16666666666663</v>
      </c>
      <c r="E1991" s="1">
        <v>785</v>
      </c>
      <c r="F1991" s="1">
        <v>115.86270610799087</v>
      </c>
      <c r="G1991" s="1">
        <v>630</v>
      </c>
      <c r="H1991" s="1">
        <v>915</v>
      </c>
    </row>
    <row r="1992">
      <c r="A1992" t="s">
        <v>1113</v>
      </c>
      <c r="B1992" t="s">
        <v>1644</v>
      </c>
      <c r="C1992" s="1">
        <v>8</v>
      </c>
      <c r="D1992" s="1">
        <v>399.375</v>
      </c>
      <c r="E1992" s="1">
        <v>425</v>
      </c>
      <c r="F1992" s="1">
        <v>93.710706050970657</v>
      </c>
      <c r="G1992" s="1">
        <v>245</v>
      </c>
      <c r="H1992" s="1">
        <v>505</v>
      </c>
    </row>
    <row r="1993">
      <c r="A1993" t="s">
        <v>1114</v>
      </c>
      <c r="B1993" t="s">
        <v>1644</v>
      </c>
      <c r="C1993" s="1">
        <v>9</v>
      </c>
      <c r="D1993" s="1">
        <v>210</v>
      </c>
      <c r="E1993" s="1">
        <v>180</v>
      </c>
      <c r="F1993" s="1">
        <v>64.903774928735842</v>
      </c>
      <c r="G1993" s="1">
        <v>145</v>
      </c>
      <c r="H1993" s="1">
        <v>305</v>
      </c>
    </row>
    <row r="1994">
      <c r="A1994" t="s">
        <v>1115</v>
      </c>
      <c r="B1994" t="s">
        <v>1642</v>
      </c>
      <c r="C1994" s="1">
        <v>1</v>
      </c>
      <c r="D1994" s="1">
        <v>1040</v>
      </c>
      <c r="E1994" s="1">
        <v>1040</v>
      </c>
      <c r="F1994" s="1"/>
      <c r="G1994" s="1">
        <v>1040</v>
      </c>
      <c r="H1994" s="1">
        <v>1040</v>
      </c>
    </row>
    <row r="1995">
      <c r="A1995" t="s">
        <v>1116</v>
      </c>
      <c r="B1995" t="s">
        <v>1642</v>
      </c>
      <c r="C1995" s="1">
        <v>2</v>
      </c>
      <c r="D1995" s="1">
        <v>637.5</v>
      </c>
      <c r="E1995" s="1">
        <v>637.5</v>
      </c>
      <c r="F1995" s="1">
        <v>293.44931419241721</v>
      </c>
      <c r="G1995" s="1">
        <v>430</v>
      </c>
      <c r="H1995" s="1">
        <v>845</v>
      </c>
    </row>
    <row r="1996">
      <c r="A1996" t="s">
        <v>1116</v>
      </c>
      <c r="B1996" t="s">
        <v>1643</v>
      </c>
      <c r="C1996" s="1">
        <v>2</v>
      </c>
      <c r="D1996" s="1">
        <v>400</v>
      </c>
      <c r="E1996" s="1">
        <v>400</v>
      </c>
      <c r="F1996" s="1">
        <v>212.13203435596427</v>
      </c>
      <c r="G1996" s="1">
        <v>250</v>
      </c>
      <c r="H1996" s="1">
        <v>550</v>
      </c>
    </row>
    <row r="1997">
      <c r="A1997" t="s">
        <v>1116</v>
      </c>
      <c r="B1997" t="s">
        <v>1644</v>
      </c>
      <c r="C1997" s="1">
        <v>1</v>
      </c>
      <c r="D1997" s="1">
        <v>75</v>
      </c>
      <c r="E1997" s="1">
        <v>75</v>
      </c>
      <c r="F1997" s="1"/>
      <c r="G1997" s="1">
        <v>75</v>
      </c>
      <c r="H1997" s="1">
        <v>75</v>
      </c>
    </row>
    <row r="1998">
      <c r="A1998" t="s">
        <v>1117</v>
      </c>
      <c r="B1998" t="s">
        <v>1642</v>
      </c>
      <c r="C1998" s="1">
        <v>1</v>
      </c>
      <c r="D1998" s="1">
        <v>210</v>
      </c>
      <c r="E1998" s="1">
        <v>210</v>
      </c>
      <c r="F1998" s="1"/>
      <c r="G1998" s="1">
        <v>210</v>
      </c>
      <c r="H1998" s="1">
        <v>210</v>
      </c>
    </row>
    <row r="1999">
      <c r="A1999" t="s">
        <v>1117</v>
      </c>
      <c r="B1999" t="s">
        <v>1643</v>
      </c>
      <c r="C1999" s="1">
        <v>6</v>
      </c>
      <c r="D1999" s="1">
        <v>210.83333333333334</v>
      </c>
      <c r="E1999" s="1">
        <v>190</v>
      </c>
      <c r="F1999" s="1">
        <v>81.756753034025678</v>
      </c>
      <c r="G1999" s="1">
        <v>140</v>
      </c>
      <c r="H1999" s="1">
        <v>355</v>
      </c>
    </row>
    <row r="2000">
      <c r="A2000" t="s">
        <v>1117</v>
      </c>
      <c r="B2000" t="s">
        <v>1644</v>
      </c>
      <c r="C2000" s="1">
        <v>5</v>
      </c>
      <c r="D2000" s="1">
        <v>98</v>
      </c>
      <c r="E2000" s="1">
        <v>95</v>
      </c>
      <c r="F2000" s="1">
        <v>14.404860290887934</v>
      </c>
      <c r="G2000" s="1">
        <v>80</v>
      </c>
      <c r="H2000" s="1">
        <v>115</v>
      </c>
    </row>
    <row r="2001">
      <c r="A2001" t="s">
        <v>1118</v>
      </c>
      <c r="B2001" t="s">
        <v>1642</v>
      </c>
      <c r="C2001" s="1">
        <v>4</v>
      </c>
      <c r="D2001" s="1">
        <v>1263.75</v>
      </c>
      <c r="E2001" s="1">
        <v>1122.5</v>
      </c>
      <c r="F2001" s="1">
        <v>330.11046131055383</v>
      </c>
      <c r="G2001" s="1">
        <v>1055</v>
      </c>
      <c r="H2001" s="1">
        <v>1755</v>
      </c>
    </row>
    <row r="2002">
      <c r="A2002" t="s">
        <v>1119</v>
      </c>
      <c r="B2002" t="s">
        <v>1644</v>
      </c>
      <c r="C2002" s="1">
        <v>7</v>
      </c>
      <c r="D2002" s="1">
        <v>30.285714285714285</v>
      </c>
      <c r="E2002" s="1">
        <v>28</v>
      </c>
      <c r="F2002" s="1">
        <v>8.826367424074407</v>
      </c>
      <c r="G2002" s="1">
        <v>22</v>
      </c>
      <c r="H2002" s="1">
        <v>48</v>
      </c>
    </row>
    <row r="2003">
      <c r="A2003" t="s">
        <v>1120</v>
      </c>
      <c r="B2003" t="s">
        <v>1644</v>
      </c>
      <c r="C2003" s="1">
        <v>7</v>
      </c>
      <c r="D2003" s="1">
        <v>298.85714285714283</v>
      </c>
      <c r="E2003" s="1">
        <v>300</v>
      </c>
      <c r="F2003" s="1">
        <v>45.634155963227698</v>
      </c>
      <c r="G2003" s="1">
        <v>210</v>
      </c>
      <c r="H2003" s="1">
        <v>352</v>
      </c>
    </row>
    <row r="2004">
      <c r="A2004" t="s">
        <v>1121</v>
      </c>
      <c r="B2004" t="s">
        <v>1643</v>
      </c>
      <c r="C2004" s="1">
        <v>4</v>
      </c>
      <c r="D2004" s="1">
        <v>606.25</v>
      </c>
      <c r="E2004" s="1">
        <v>605</v>
      </c>
      <c r="F2004" s="1">
        <v>159.75893297924429</v>
      </c>
      <c r="G2004" s="1">
        <v>415</v>
      </c>
      <c r="H2004" s="1">
        <v>800</v>
      </c>
    </row>
    <row r="2005">
      <c r="A2005" t="s">
        <v>1121</v>
      </c>
      <c r="B2005" t="s">
        <v>1644</v>
      </c>
      <c r="C2005" s="1">
        <v>1</v>
      </c>
      <c r="D2005" s="1">
        <v>300</v>
      </c>
      <c r="E2005" s="1">
        <v>300</v>
      </c>
      <c r="F2005" s="1"/>
      <c r="G2005" s="1">
        <v>300</v>
      </c>
      <c r="H2005" s="1">
        <v>300</v>
      </c>
    </row>
    <row r="2006">
      <c r="A2006" t="s">
        <v>1122</v>
      </c>
      <c r="B2006" t="s">
        <v>1644</v>
      </c>
      <c r="C2006" s="1">
        <v>3</v>
      </c>
      <c r="D2006" s="1">
        <v>53.333333333333336</v>
      </c>
      <c r="E2006" s="1">
        <v>50</v>
      </c>
      <c r="F2006" s="1">
        <v>10.408329997330663</v>
      </c>
      <c r="G2006" s="1">
        <v>45</v>
      </c>
      <c r="H2006" s="1">
        <v>65</v>
      </c>
    </row>
    <row r="2007">
      <c r="A2007" t="s">
        <v>1123</v>
      </c>
      <c r="B2007" t="s">
        <v>1643</v>
      </c>
      <c r="C2007" s="1">
        <v>2</v>
      </c>
      <c r="D2007" s="1">
        <v>322.5</v>
      </c>
      <c r="E2007" s="1">
        <v>322.5</v>
      </c>
      <c r="F2007" s="1">
        <v>38.890872965260115</v>
      </c>
      <c r="G2007" s="1">
        <v>295</v>
      </c>
      <c r="H2007" s="1">
        <v>350</v>
      </c>
    </row>
    <row r="2008">
      <c r="A2008" t="s">
        <v>1123</v>
      </c>
      <c r="B2008" t="s">
        <v>1644</v>
      </c>
      <c r="C2008" s="1">
        <v>2</v>
      </c>
      <c r="D2008" s="1">
        <v>115</v>
      </c>
      <c r="E2008" s="1">
        <v>115</v>
      </c>
      <c r="F2008" s="1">
        <v>7.0710678118654755</v>
      </c>
      <c r="G2008" s="1">
        <v>110</v>
      </c>
      <c r="H2008" s="1">
        <v>120</v>
      </c>
    </row>
    <row r="2009">
      <c r="A2009" t="s">
        <v>1126</v>
      </c>
      <c r="B2009" t="s">
        <v>1642</v>
      </c>
      <c r="C2009" s="1">
        <v>1</v>
      </c>
      <c r="D2009" s="1">
        <v>700</v>
      </c>
      <c r="E2009" s="1">
        <v>700</v>
      </c>
      <c r="F2009" s="1"/>
      <c r="G2009" s="1">
        <v>700</v>
      </c>
      <c r="H2009" s="1">
        <v>700</v>
      </c>
    </row>
    <row r="2010">
      <c r="A2010" t="s">
        <v>1127</v>
      </c>
      <c r="B2010" t="s">
        <v>1643</v>
      </c>
      <c r="C2010" s="1">
        <v>2</v>
      </c>
      <c r="D2010" s="1">
        <v>550</v>
      </c>
      <c r="E2010" s="1">
        <v>550</v>
      </c>
      <c r="F2010" s="1">
        <v>70.710678118654755</v>
      </c>
      <c r="G2010" s="1">
        <v>500</v>
      </c>
      <c r="H2010" s="1">
        <v>600</v>
      </c>
    </row>
    <row r="2011">
      <c r="A2011" t="s">
        <v>1128</v>
      </c>
      <c r="B2011" t="s">
        <v>1650</v>
      </c>
      <c r="C2011" s="1">
        <v>4</v>
      </c>
      <c r="D2011" s="1">
        <v>443.75</v>
      </c>
      <c r="E2011" s="1">
        <v>262.5</v>
      </c>
      <c r="F2011" s="1">
        <v>370.88576408376747</v>
      </c>
      <c r="G2011" s="1">
        <v>250</v>
      </c>
      <c r="H2011" s="1">
        <v>1000</v>
      </c>
    </row>
    <row r="2012">
      <c r="A2012" t="s">
        <v>1129</v>
      </c>
      <c r="B2012" t="s">
        <v>1643</v>
      </c>
      <c r="C2012" s="1">
        <v>1</v>
      </c>
      <c r="D2012" s="1">
        <v>255</v>
      </c>
      <c r="E2012" s="1">
        <v>255</v>
      </c>
      <c r="F2012" s="1"/>
      <c r="G2012" s="1">
        <v>255</v>
      </c>
      <c r="H2012" s="1">
        <v>255</v>
      </c>
    </row>
    <row r="2013">
      <c r="A2013" t="s">
        <v>1129</v>
      </c>
      <c r="B2013" t="s">
        <v>1644</v>
      </c>
      <c r="C2013" s="1">
        <v>9</v>
      </c>
      <c r="D2013" s="1">
        <v>203.88888888888889</v>
      </c>
      <c r="E2013" s="1">
        <v>200</v>
      </c>
      <c r="F2013" s="1">
        <v>28.698625596204273</v>
      </c>
      <c r="G2013" s="1">
        <v>135</v>
      </c>
      <c r="H2013" s="1">
        <v>225</v>
      </c>
    </row>
    <row r="2014">
      <c r="A2014" t="s">
        <v>1130</v>
      </c>
      <c r="B2014" t="s">
        <v>1644</v>
      </c>
      <c r="C2014" s="1">
        <v>1</v>
      </c>
      <c r="D2014" s="1">
        <v>200</v>
      </c>
      <c r="E2014" s="1">
        <v>200</v>
      </c>
      <c r="F2014" s="1"/>
      <c r="G2014" s="1">
        <v>200</v>
      </c>
      <c r="H2014" s="1">
        <v>200</v>
      </c>
    </row>
    <row r="2015">
      <c r="A2015" t="s">
        <v>1131</v>
      </c>
      <c r="B2015" t="s">
        <v>1645</v>
      </c>
      <c r="C2015" s="1">
        <v>3</v>
      </c>
      <c r="D2015" s="1">
        <v>2500</v>
      </c>
      <c r="E2015" s="1">
        <v>2500</v>
      </c>
      <c r="F2015" s="1">
        <v>0</v>
      </c>
      <c r="G2015" s="1">
        <v>2500</v>
      </c>
      <c r="H2015" s="1">
        <v>2500</v>
      </c>
    </row>
    <row r="2016">
      <c r="A2016" t="s">
        <v>1132</v>
      </c>
      <c r="B2016" t="s">
        <v>1642</v>
      </c>
      <c r="C2016" s="1">
        <v>4</v>
      </c>
      <c r="D2016" s="1">
        <v>826.25</v>
      </c>
      <c r="E2016" s="1">
        <v>820</v>
      </c>
      <c r="F2016" s="1">
        <v>141.26659194586665</v>
      </c>
      <c r="G2016" s="1">
        <v>660</v>
      </c>
      <c r="H2016" s="1">
        <v>1005</v>
      </c>
    </row>
    <row r="2017">
      <c r="A2017" t="s">
        <v>1132</v>
      </c>
      <c r="B2017" t="s">
        <v>1643</v>
      </c>
      <c r="C2017" s="1">
        <v>6</v>
      </c>
      <c r="D2017" s="1">
        <v>592.5</v>
      </c>
      <c r="E2017" s="1">
        <v>607.5</v>
      </c>
      <c r="F2017" s="1">
        <v>108.20120147207238</v>
      </c>
      <c r="G2017" s="1">
        <v>405</v>
      </c>
      <c r="H2017" s="1">
        <v>700</v>
      </c>
    </row>
    <row r="2018">
      <c r="A2018" t="s">
        <v>1132</v>
      </c>
      <c r="B2018" t="s">
        <v>1644</v>
      </c>
      <c r="C2018" s="1">
        <v>6</v>
      </c>
      <c r="D2018" s="1">
        <v>507.5</v>
      </c>
      <c r="E2018" s="1">
        <v>517.5</v>
      </c>
      <c r="F2018" s="1">
        <v>105.29719844326344</v>
      </c>
      <c r="G2018" s="1">
        <v>360</v>
      </c>
      <c r="H2018" s="1">
        <v>635</v>
      </c>
    </row>
    <row r="2019">
      <c r="A2019" t="s">
        <v>1133</v>
      </c>
      <c r="B2019" t="s">
        <v>1644</v>
      </c>
      <c r="C2019" s="1">
        <v>7</v>
      </c>
      <c r="D2019" s="1">
        <v>130</v>
      </c>
      <c r="E2019" s="1">
        <v>125</v>
      </c>
      <c r="F2019" s="1">
        <v>24.494897427831781</v>
      </c>
      <c r="G2019" s="1">
        <v>100</v>
      </c>
      <c r="H2019" s="1">
        <v>165</v>
      </c>
    </row>
    <row r="2020">
      <c r="A2020" t="s">
        <v>1134</v>
      </c>
      <c r="B2020" t="s">
        <v>1642</v>
      </c>
      <c r="C2020" s="1">
        <v>4</v>
      </c>
      <c r="D2020" s="1">
        <v>278.75</v>
      </c>
      <c r="E2020" s="1">
        <v>250</v>
      </c>
      <c r="F2020" s="1">
        <v>110.330941565214</v>
      </c>
      <c r="G2020" s="1">
        <v>185</v>
      </c>
      <c r="H2020" s="1">
        <v>430</v>
      </c>
    </row>
    <row r="2021">
      <c r="A2021" t="s">
        <v>1134</v>
      </c>
      <c r="B2021" t="s">
        <v>1643</v>
      </c>
      <c r="C2021" s="1">
        <v>5</v>
      </c>
      <c r="D2021" s="1">
        <v>174</v>
      </c>
      <c r="E2021" s="1">
        <v>155</v>
      </c>
      <c r="F2021" s="1">
        <v>52.368883891104652</v>
      </c>
      <c r="G2021" s="1">
        <v>130</v>
      </c>
      <c r="H2021" s="1">
        <v>260</v>
      </c>
    </row>
    <row r="2022">
      <c r="A2022" t="s">
        <v>1134</v>
      </c>
      <c r="B2022" t="s">
        <v>1644</v>
      </c>
      <c r="C2022" s="1">
        <v>5</v>
      </c>
      <c r="D2022" s="1">
        <v>105</v>
      </c>
      <c r="E2022" s="1">
        <v>105</v>
      </c>
      <c r="F2022" s="1">
        <v>12.747548783981962</v>
      </c>
      <c r="G2022" s="1">
        <v>85</v>
      </c>
      <c r="H2022" s="1">
        <v>120</v>
      </c>
    </row>
    <row r="2023">
      <c r="A2023" t="s">
        <v>1135</v>
      </c>
      <c r="B2023" t="s">
        <v>1642</v>
      </c>
      <c r="C2023" s="1">
        <v>5</v>
      </c>
      <c r="D2023" s="1">
        <v>1445</v>
      </c>
      <c r="E2023" s="1">
        <v>1430</v>
      </c>
      <c r="F2023" s="1">
        <v>296.81644159311662</v>
      </c>
      <c r="G2023" s="1">
        <v>1110</v>
      </c>
      <c r="H2023" s="1">
        <v>1820</v>
      </c>
    </row>
    <row r="2024">
      <c r="A2024" t="s">
        <v>1135</v>
      </c>
      <c r="B2024" t="s">
        <v>1643</v>
      </c>
      <c r="C2024" s="1">
        <v>5</v>
      </c>
      <c r="D2024" s="1">
        <v>1046</v>
      </c>
      <c r="E2024" s="1">
        <v>1000</v>
      </c>
      <c r="F2024" s="1">
        <v>236.60092983756425</v>
      </c>
      <c r="G2024" s="1">
        <v>820</v>
      </c>
      <c r="H2024" s="1">
        <v>1340</v>
      </c>
    </row>
    <row r="2025">
      <c r="A2025" t="s">
        <v>1135</v>
      </c>
      <c r="B2025" t="s">
        <v>1644</v>
      </c>
      <c r="C2025" s="1">
        <v>5</v>
      </c>
      <c r="D2025" s="1">
        <v>717</v>
      </c>
      <c r="E2025" s="1">
        <v>710</v>
      </c>
      <c r="F2025" s="1">
        <v>140.07141035914503</v>
      </c>
      <c r="G2025" s="1">
        <v>590</v>
      </c>
      <c r="H2025" s="1">
        <v>935</v>
      </c>
    </row>
    <row r="2026">
      <c r="A2026" t="s">
        <v>1136</v>
      </c>
      <c r="B2026" t="s">
        <v>1642</v>
      </c>
      <c r="C2026" s="1">
        <v>3</v>
      </c>
      <c r="D2026" s="1">
        <v>213.33333333333334</v>
      </c>
      <c r="E2026" s="1">
        <v>105</v>
      </c>
      <c r="F2026" s="1">
        <v>191.98524248840934</v>
      </c>
      <c r="G2026" s="1">
        <v>100</v>
      </c>
      <c r="H2026" s="1">
        <v>435</v>
      </c>
    </row>
    <row r="2027">
      <c r="A2027" t="s">
        <v>1136</v>
      </c>
      <c r="B2027" t="s">
        <v>1643</v>
      </c>
      <c r="C2027" s="1">
        <v>5</v>
      </c>
      <c r="D2027" s="1">
        <v>158</v>
      </c>
      <c r="E2027" s="1">
        <v>100</v>
      </c>
      <c r="F2027" s="1">
        <v>119.50941385514365</v>
      </c>
      <c r="G2027" s="1">
        <v>60</v>
      </c>
      <c r="H2027" s="1">
        <v>330</v>
      </c>
    </row>
    <row r="2028">
      <c r="A2028" t="s">
        <v>1136</v>
      </c>
      <c r="B2028" t="s">
        <v>1644</v>
      </c>
      <c r="C2028" s="1">
        <v>4</v>
      </c>
      <c r="D2028" s="1">
        <v>28.75</v>
      </c>
      <c r="E2028" s="1">
        <v>27.5</v>
      </c>
      <c r="F2028" s="1">
        <v>4.7871355387816905</v>
      </c>
      <c r="G2028" s="1">
        <v>25</v>
      </c>
      <c r="H2028" s="1">
        <v>35</v>
      </c>
    </row>
    <row r="2029">
      <c r="A2029" t="s">
        <v>1137</v>
      </c>
      <c r="B2029" t="s">
        <v>1642</v>
      </c>
      <c r="C2029" s="1">
        <v>4</v>
      </c>
      <c r="D2029" s="1">
        <v>1432.5</v>
      </c>
      <c r="E2029" s="1">
        <v>1352.5</v>
      </c>
      <c r="F2029" s="1">
        <v>657.75502025196784</v>
      </c>
      <c r="G2029" s="1">
        <v>715</v>
      </c>
      <c r="H2029" s="1">
        <v>2310</v>
      </c>
    </row>
    <row r="2030">
      <c r="A2030" t="s">
        <v>1137</v>
      </c>
      <c r="B2030" t="s">
        <v>1643</v>
      </c>
      <c r="C2030" s="1">
        <v>3</v>
      </c>
      <c r="D2030" s="1">
        <v>663.33333333333337</v>
      </c>
      <c r="E2030" s="1">
        <v>640</v>
      </c>
      <c r="F2030" s="1">
        <v>186.10033136277144</v>
      </c>
      <c r="G2030" s="1">
        <v>490</v>
      </c>
      <c r="H2030" s="1">
        <v>860</v>
      </c>
    </row>
    <row r="2031">
      <c r="A2031" t="s">
        <v>1137</v>
      </c>
      <c r="B2031" t="s">
        <v>1644</v>
      </c>
      <c r="C2031" s="1">
        <v>3</v>
      </c>
      <c r="D2031" s="1">
        <v>318.33333333333331</v>
      </c>
      <c r="E2031" s="1">
        <v>315</v>
      </c>
      <c r="F2031" s="1">
        <v>95.043849529221674</v>
      </c>
      <c r="G2031" s="1">
        <v>225</v>
      </c>
      <c r="H2031" s="1">
        <v>415</v>
      </c>
    </row>
    <row r="2032">
      <c r="A2032" t="s">
        <v>1138</v>
      </c>
      <c r="B2032" t="s">
        <v>1644</v>
      </c>
      <c r="C2032" s="1">
        <v>3</v>
      </c>
      <c r="D2032" s="1">
        <v>50</v>
      </c>
      <c r="E2032" s="1">
        <v>55</v>
      </c>
      <c r="F2032" s="1">
        <v>8.6602540378443873</v>
      </c>
      <c r="G2032" s="1">
        <v>40</v>
      </c>
      <c r="H2032" s="1">
        <v>55</v>
      </c>
    </row>
    <row r="2033">
      <c r="A2033" t="s">
        <v>1139</v>
      </c>
      <c r="B2033" t="s">
        <v>1644</v>
      </c>
      <c r="C2033" s="1">
        <v>4</v>
      </c>
      <c r="D2033" s="1">
        <v>156.25</v>
      </c>
      <c r="E2033" s="1">
        <v>185</v>
      </c>
      <c r="F2033" s="1">
        <v>64.855608855364238</v>
      </c>
      <c r="G2033" s="1">
        <v>60</v>
      </c>
      <c r="H2033" s="1">
        <v>195</v>
      </c>
    </row>
    <row r="2034">
      <c r="A2034" t="s">
        <v>1140</v>
      </c>
      <c r="B2034" t="s">
        <v>1642</v>
      </c>
      <c r="C2034" s="1">
        <v>2</v>
      </c>
      <c r="D2034" s="1">
        <v>660</v>
      </c>
      <c r="E2034" s="1">
        <v>660</v>
      </c>
      <c r="F2034" s="1">
        <v>0</v>
      </c>
      <c r="G2034" s="1">
        <v>660</v>
      </c>
      <c r="H2034" s="1">
        <v>660</v>
      </c>
    </row>
    <row r="2035">
      <c r="A2035" t="s">
        <v>1141</v>
      </c>
      <c r="B2035" t="s">
        <v>1643</v>
      </c>
      <c r="C2035" s="1">
        <v>2</v>
      </c>
      <c r="D2035" s="1">
        <v>470</v>
      </c>
      <c r="E2035" s="1">
        <v>470</v>
      </c>
      <c r="F2035" s="1">
        <v>14.142135623730951</v>
      </c>
      <c r="G2035" s="1">
        <v>460</v>
      </c>
      <c r="H2035" s="1">
        <v>480</v>
      </c>
    </row>
    <row r="2036">
      <c r="A2036" t="s">
        <v>1142</v>
      </c>
      <c r="B2036" t="s">
        <v>1642</v>
      </c>
      <c r="C2036" s="1">
        <v>3</v>
      </c>
      <c r="D2036" s="1">
        <v>630</v>
      </c>
      <c r="E2036" s="1">
        <v>615</v>
      </c>
      <c r="F2036" s="1">
        <v>30.413812651491099</v>
      </c>
      <c r="G2036" s="1">
        <v>610</v>
      </c>
      <c r="H2036" s="1">
        <v>665</v>
      </c>
    </row>
    <row r="2037">
      <c r="A2037" t="s">
        <v>1142</v>
      </c>
      <c r="B2037" t="s">
        <v>1643</v>
      </c>
      <c r="C2037" s="1">
        <v>3</v>
      </c>
      <c r="D2037" s="1">
        <v>453.33333333333331</v>
      </c>
      <c r="E2037" s="1">
        <v>475</v>
      </c>
      <c r="F2037" s="1">
        <v>37.527767497325677</v>
      </c>
      <c r="G2037" s="1">
        <v>410</v>
      </c>
      <c r="H2037" s="1">
        <v>475</v>
      </c>
    </row>
    <row r="2038">
      <c r="A2038" t="s">
        <v>1142</v>
      </c>
      <c r="B2038" t="s">
        <v>1644</v>
      </c>
      <c r="C2038" s="1">
        <v>6</v>
      </c>
      <c r="D2038" s="1">
        <v>355</v>
      </c>
      <c r="E2038" s="1">
        <v>375</v>
      </c>
      <c r="F2038" s="1">
        <v>42.544094772365298</v>
      </c>
      <c r="G2038" s="1">
        <v>280</v>
      </c>
      <c r="H2038" s="1">
        <v>385</v>
      </c>
    </row>
    <row r="2039">
      <c r="A2039" t="s">
        <v>1143</v>
      </c>
      <c r="B2039" t="s">
        <v>1642</v>
      </c>
      <c r="C2039" s="1">
        <v>5</v>
      </c>
      <c r="D2039" s="1">
        <v>310</v>
      </c>
      <c r="E2039" s="1">
        <v>310</v>
      </c>
      <c r="F2039" s="1">
        <v>19.685019685029527</v>
      </c>
      <c r="G2039" s="1">
        <v>290</v>
      </c>
      <c r="H2039" s="1">
        <v>340</v>
      </c>
    </row>
    <row r="2040">
      <c r="A2040" t="s">
        <v>1143</v>
      </c>
      <c r="B2040" t="s">
        <v>1643</v>
      </c>
      <c r="C2040" s="1">
        <v>7</v>
      </c>
      <c r="D2040" s="1">
        <v>227.14285714285714</v>
      </c>
      <c r="E2040" s="1">
        <v>220</v>
      </c>
      <c r="F2040" s="1">
        <v>33.398745342844698</v>
      </c>
      <c r="G2040" s="1">
        <v>175</v>
      </c>
      <c r="H2040" s="1">
        <v>270</v>
      </c>
    </row>
    <row r="2041">
      <c r="A2041" t="s">
        <v>1143</v>
      </c>
      <c r="B2041" t="s">
        <v>1644</v>
      </c>
      <c r="C2041" s="1">
        <v>7</v>
      </c>
      <c r="D2041" s="1">
        <v>176.42857142857142</v>
      </c>
      <c r="E2041" s="1">
        <v>170</v>
      </c>
      <c r="F2041" s="1">
        <v>47.846480688611926</v>
      </c>
      <c r="G2041" s="1">
        <v>115</v>
      </c>
      <c r="H2041" s="1">
        <v>250</v>
      </c>
    </row>
    <row r="2042">
      <c r="A2042" t="s">
        <v>1144</v>
      </c>
      <c r="B2042" t="s">
        <v>1642</v>
      </c>
      <c r="C2042" s="1">
        <v>4</v>
      </c>
      <c r="D2042" s="1">
        <v>552.5</v>
      </c>
      <c r="E2042" s="1">
        <v>550</v>
      </c>
      <c r="F2042" s="1">
        <v>27.537852736430512</v>
      </c>
      <c r="G2042" s="1">
        <v>525</v>
      </c>
      <c r="H2042" s="1">
        <v>585</v>
      </c>
    </row>
    <row r="2043">
      <c r="A2043" t="s">
        <v>1144</v>
      </c>
      <c r="B2043" t="s">
        <v>1643</v>
      </c>
      <c r="C2043" s="1">
        <v>4</v>
      </c>
      <c r="D2043" s="1">
        <v>256.25</v>
      </c>
      <c r="E2043" s="1">
        <v>257.5</v>
      </c>
      <c r="F2043" s="1">
        <v>8.5391256382996659</v>
      </c>
      <c r="G2043" s="1">
        <v>245</v>
      </c>
      <c r="H2043" s="1">
        <v>265</v>
      </c>
    </row>
    <row r="2044">
      <c r="A2044" t="s">
        <v>1144</v>
      </c>
      <c r="B2044" t="s">
        <v>1644</v>
      </c>
      <c r="C2044" s="1">
        <v>3</v>
      </c>
      <c r="D2044" s="1">
        <v>173.33333333333334</v>
      </c>
      <c r="E2044" s="1">
        <v>155</v>
      </c>
      <c r="F2044" s="1">
        <v>31.754264805429418</v>
      </c>
      <c r="G2044" s="1">
        <v>155</v>
      </c>
      <c r="H2044" s="1">
        <v>210</v>
      </c>
    </row>
    <row r="2045">
      <c r="A2045" t="s">
        <v>1145</v>
      </c>
      <c r="B2045" t="s">
        <v>1643</v>
      </c>
      <c r="C2045" s="1">
        <v>2</v>
      </c>
      <c r="D2045" s="1">
        <v>1317.5</v>
      </c>
      <c r="E2045" s="1">
        <v>1317.5</v>
      </c>
      <c r="F2045" s="1">
        <v>123.74368670764582</v>
      </c>
      <c r="G2045" s="1">
        <v>1230</v>
      </c>
      <c r="H2045" s="1">
        <v>1405</v>
      </c>
    </row>
    <row r="2046">
      <c r="A2046" t="s">
        <v>1146</v>
      </c>
      <c r="B2046" t="s">
        <v>1642</v>
      </c>
      <c r="C2046" s="1">
        <v>6</v>
      </c>
      <c r="D2046" s="1">
        <v>885</v>
      </c>
      <c r="E2046" s="1">
        <v>882.5</v>
      </c>
      <c r="F2046" s="1">
        <v>116.40446726822816</v>
      </c>
      <c r="G2046" s="1">
        <v>735</v>
      </c>
      <c r="H2046" s="1">
        <v>1070</v>
      </c>
    </row>
    <row r="2047">
      <c r="A2047" t="s">
        <v>1146</v>
      </c>
      <c r="B2047" t="s">
        <v>1643</v>
      </c>
      <c r="C2047" s="1">
        <v>5</v>
      </c>
      <c r="D2047" s="1">
        <v>620</v>
      </c>
      <c r="E2047" s="1">
        <v>625</v>
      </c>
      <c r="F2047" s="1">
        <v>47.30221982106125</v>
      </c>
      <c r="G2047" s="1">
        <v>560</v>
      </c>
      <c r="H2047" s="1">
        <v>690</v>
      </c>
    </row>
    <row r="2048">
      <c r="A2048" t="s">
        <v>1146</v>
      </c>
      <c r="B2048" t="s">
        <v>1644</v>
      </c>
      <c r="C2048" s="1">
        <v>5</v>
      </c>
      <c r="D2048" s="1">
        <v>484</v>
      </c>
      <c r="E2048" s="1">
        <v>455</v>
      </c>
      <c r="F2048" s="1">
        <v>85.979648754807087</v>
      </c>
      <c r="G2048" s="1">
        <v>380</v>
      </c>
      <c r="H2048" s="1">
        <v>605</v>
      </c>
    </row>
    <row r="2049">
      <c r="A2049" t="s">
        <v>1147</v>
      </c>
      <c r="B2049" t="s">
        <v>1644</v>
      </c>
      <c r="C2049" s="1">
        <v>4</v>
      </c>
      <c r="D2049" s="1">
        <v>163.75</v>
      </c>
      <c r="E2049" s="1">
        <v>145</v>
      </c>
      <c r="F2049" s="1">
        <v>37.5</v>
      </c>
      <c r="G2049" s="1">
        <v>145</v>
      </c>
      <c r="H2049" s="1">
        <v>220</v>
      </c>
    </row>
    <row r="2050">
      <c r="A2050" t="s">
        <v>1148</v>
      </c>
      <c r="B2050" t="s">
        <v>1642</v>
      </c>
      <c r="C2050" s="1">
        <v>5</v>
      </c>
      <c r="D2050" s="1">
        <v>274</v>
      </c>
      <c r="E2050" s="1">
        <v>305</v>
      </c>
      <c r="F2050" s="1">
        <v>93.568156976612514</v>
      </c>
      <c r="G2050" s="1">
        <v>165</v>
      </c>
      <c r="H2050" s="1">
        <v>395</v>
      </c>
    </row>
    <row r="2051">
      <c r="A2051" t="s">
        <v>1148</v>
      </c>
      <c r="B2051" t="s">
        <v>1643</v>
      </c>
      <c r="C2051" s="1">
        <v>6</v>
      </c>
      <c r="D2051" s="1">
        <v>191.66666666666666</v>
      </c>
      <c r="E2051" s="1">
        <v>192.5</v>
      </c>
      <c r="F2051" s="1">
        <v>72.433877893335705</v>
      </c>
      <c r="G2051" s="1">
        <v>95</v>
      </c>
      <c r="H2051" s="1">
        <v>290</v>
      </c>
    </row>
    <row r="2052">
      <c r="A2052" t="s">
        <v>1148</v>
      </c>
      <c r="B2052" t="s">
        <v>1644</v>
      </c>
      <c r="C2052" s="1">
        <v>6</v>
      </c>
      <c r="D2052" s="1">
        <v>145.83333333333334</v>
      </c>
      <c r="E2052" s="1">
        <v>157.5</v>
      </c>
      <c r="F2052" s="1">
        <v>53.704438053727614</v>
      </c>
      <c r="G2052" s="1">
        <v>70</v>
      </c>
      <c r="H2052" s="1">
        <v>210</v>
      </c>
    </row>
    <row r="2053">
      <c r="A2053" t="s">
        <v>1149</v>
      </c>
      <c r="B2053" t="s">
        <v>1642</v>
      </c>
      <c r="C2053" s="1">
        <v>4</v>
      </c>
      <c r="D2053" s="1">
        <v>237.5</v>
      </c>
      <c r="E2053" s="1">
        <v>240</v>
      </c>
      <c r="F2053" s="1">
        <v>20.615528128088304</v>
      </c>
      <c r="G2053" s="1">
        <v>215</v>
      </c>
      <c r="H2053" s="1">
        <v>255</v>
      </c>
    </row>
    <row r="2054">
      <c r="A2054" t="s">
        <v>1149</v>
      </c>
      <c r="B2054" t="s">
        <v>1643</v>
      </c>
      <c r="C2054" s="1">
        <v>5</v>
      </c>
      <c r="D2054" s="1">
        <v>144</v>
      </c>
      <c r="E2054" s="1">
        <v>155</v>
      </c>
      <c r="F2054" s="1">
        <v>49.040799340956916</v>
      </c>
      <c r="G2054" s="1">
        <v>75</v>
      </c>
      <c r="H2054" s="1">
        <v>205</v>
      </c>
    </row>
    <row r="2055">
      <c r="A2055" t="s">
        <v>1149</v>
      </c>
      <c r="B2055" t="s">
        <v>1644</v>
      </c>
      <c r="C2055" s="1">
        <v>5</v>
      </c>
      <c r="D2055" s="1">
        <v>100</v>
      </c>
      <c r="E2055" s="1">
        <v>115</v>
      </c>
      <c r="F2055" s="1">
        <v>32.596012026013241</v>
      </c>
      <c r="G2055" s="1">
        <v>50</v>
      </c>
      <c r="H2055" s="1">
        <v>130</v>
      </c>
    </row>
    <row r="2056">
      <c r="A2056" t="s">
        <v>1150</v>
      </c>
      <c r="B2056" t="s">
        <v>1642</v>
      </c>
      <c r="C2056" s="1">
        <v>1</v>
      </c>
      <c r="D2056" s="1">
        <v>1655</v>
      </c>
      <c r="E2056" s="1">
        <v>1655</v>
      </c>
      <c r="F2056" s="1"/>
      <c r="G2056" s="1">
        <v>1655</v>
      </c>
      <c r="H2056" s="1">
        <v>1655</v>
      </c>
    </row>
    <row r="2057">
      <c r="A2057" t="s">
        <v>1150</v>
      </c>
      <c r="B2057" t="s">
        <v>1643</v>
      </c>
      <c r="C2057" s="1">
        <v>2</v>
      </c>
      <c r="D2057" s="1">
        <v>1145</v>
      </c>
      <c r="E2057" s="1">
        <v>1145</v>
      </c>
      <c r="F2057" s="1">
        <v>127.27922061357856</v>
      </c>
      <c r="G2057" s="1">
        <v>1055</v>
      </c>
      <c r="H2057" s="1">
        <v>1235</v>
      </c>
    </row>
    <row r="2058">
      <c r="A2058" t="s">
        <v>1150</v>
      </c>
      <c r="B2058" t="s">
        <v>1644</v>
      </c>
      <c r="C2058" s="1">
        <v>1</v>
      </c>
      <c r="D2058" s="1">
        <v>785</v>
      </c>
      <c r="E2058" s="1">
        <v>785</v>
      </c>
      <c r="F2058" s="1"/>
      <c r="G2058" s="1">
        <v>785</v>
      </c>
      <c r="H2058" s="1">
        <v>785</v>
      </c>
    </row>
    <row r="2059">
      <c r="A2059" t="s">
        <v>1151</v>
      </c>
      <c r="B2059" t="s">
        <v>1642</v>
      </c>
      <c r="C2059" s="1">
        <v>4</v>
      </c>
      <c r="D2059" s="1">
        <v>86</v>
      </c>
      <c r="E2059" s="1">
        <v>99</v>
      </c>
      <c r="F2059" s="1">
        <v>33.105890714493697</v>
      </c>
      <c r="G2059" s="1">
        <v>38</v>
      </c>
      <c r="H2059" s="1">
        <v>108</v>
      </c>
    </row>
    <row r="2060">
      <c r="A2060" t="s">
        <v>1151</v>
      </c>
      <c r="B2060" t="s">
        <v>1643</v>
      </c>
      <c r="C2060" s="1">
        <v>4</v>
      </c>
      <c r="D2060" s="1">
        <v>58</v>
      </c>
      <c r="E2060" s="1">
        <v>65</v>
      </c>
      <c r="F2060" s="1">
        <v>23.832750575625969</v>
      </c>
      <c r="G2060" s="1">
        <v>24</v>
      </c>
      <c r="H2060" s="1">
        <v>78</v>
      </c>
    </row>
    <row r="2061">
      <c r="A2061" t="s">
        <v>1151</v>
      </c>
      <c r="B2061" t="s">
        <v>1644</v>
      </c>
      <c r="C2061" s="1">
        <v>4</v>
      </c>
      <c r="D2061" s="1">
        <v>36.25</v>
      </c>
      <c r="E2061" s="1">
        <v>32.5</v>
      </c>
      <c r="F2061" s="1">
        <v>17.969882210706523</v>
      </c>
      <c r="G2061" s="1">
        <v>20</v>
      </c>
      <c r="H2061" s="1">
        <v>60</v>
      </c>
    </row>
    <row r="2062">
      <c r="A2062" t="s">
        <v>1152</v>
      </c>
      <c r="B2062" t="s">
        <v>1643</v>
      </c>
      <c r="C2062" s="1">
        <v>3</v>
      </c>
      <c r="D2062" s="1">
        <v>406.66666666666669</v>
      </c>
      <c r="E2062" s="1">
        <v>420</v>
      </c>
      <c r="F2062" s="1">
        <v>100.66445913694334</v>
      </c>
      <c r="G2062" s="1">
        <v>300</v>
      </c>
      <c r="H2062" s="1">
        <v>500</v>
      </c>
    </row>
    <row r="2063">
      <c r="A2063" t="s">
        <v>1153</v>
      </c>
      <c r="B2063" t="s">
        <v>1642</v>
      </c>
      <c r="C2063" s="1">
        <v>3</v>
      </c>
      <c r="D2063" s="1">
        <v>620</v>
      </c>
      <c r="E2063" s="1">
        <v>620</v>
      </c>
      <c r="F2063" s="1">
        <v>20</v>
      </c>
      <c r="G2063" s="1">
        <v>600</v>
      </c>
      <c r="H2063" s="1">
        <v>640</v>
      </c>
    </row>
    <row r="2064">
      <c r="A2064" t="s">
        <v>1154</v>
      </c>
      <c r="B2064" t="s">
        <v>1643</v>
      </c>
      <c r="C2064" s="1">
        <v>3</v>
      </c>
      <c r="D2064" s="1">
        <v>450</v>
      </c>
      <c r="E2064" s="1">
        <v>450</v>
      </c>
      <c r="F2064" s="1">
        <v>0</v>
      </c>
      <c r="G2064" s="1">
        <v>450</v>
      </c>
      <c r="H2064" s="1">
        <v>450</v>
      </c>
    </row>
    <row r="2065">
      <c r="A2065" t="s">
        <v>1155</v>
      </c>
      <c r="B2065" t="s">
        <v>1644</v>
      </c>
      <c r="C2065" s="1">
        <v>3</v>
      </c>
      <c r="D2065" s="1">
        <v>386.66666666666669</v>
      </c>
      <c r="E2065" s="1">
        <v>400</v>
      </c>
      <c r="F2065" s="1">
        <v>23.094010767585029</v>
      </c>
      <c r="G2065" s="1">
        <v>360</v>
      </c>
      <c r="H2065" s="1">
        <v>400</v>
      </c>
    </row>
    <row r="2066">
      <c r="A2066" t="s">
        <v>1156</v>
      </c>
      <c r="B2066" t="s">
        <v>1642</v>
      </c>
      <c r="C2066" s="1">
        <v>3</v>
      </c>
      <c r="D2066" s="1">
        <v>248.33333333333334</v>
      </c>
      <c r="E2066" s="1">
        <v>265</v>
      </c>
      <c r="F2066" s="1">
        <v>42.524502740576914</v>
      </c>
      <c r="G2066" s="1">
        <v>200</v>
      </c>
      <c r="H2066" s="1">
        <v>280</v>
      </c>
    </row>
    <row r="2067">
      <c r="A2067" t="s">
        <v>1156</v>
      </c>
      <c r="B2067" t="s">
        <v>1643</v>
      </c>
      <c r="C2067" s="1">
        <v>4</v>
      </c>
      <c r="D2067" s="1">
        <v>206.25</v>
      </c>
      <c r="E2067" s="1">
        <v>200</v>
      </c>
      <c r="F2067" s="1">
        <v>37.5</v>
      </c>
      <c r="G2067" s="1">
        <v>170</v>
      </c>
      <c r="H2067" s="1">
        <v>255</v>
      </c>
    </row>
    <row r="2068">
      <c r="A2068" t="s">
        <v>1156</v>
      </c>
      <c r="B2068" t="s">
        <v>1644</v>
      </c>
      <c r="C2068" s="1">
        <v>4</v>
      </c>
      <c r="D2068" s="1">
        <v>167.5</v>
      </c>
      <c r="E2068" s="1">
        <v>150</v>
      </c>
      <c r="F2068" s="1">
        <v>42.130748865881792</v>
      </c>
      <c r="G2068" s="1">
        <v>140</v>
      </c>
      <c r="H2068" s="1">
        <v>230</v>
      </c>
    </row>
    <row r="2069">
      <c r="A2069" t="s">
        <v>1157</v>
      </c>
      <c r="B2069" t="s">
        <v>1644</v>
      </c>
      <c r="C2069" s="1">
        <v>2</v>
      </c>
      <c r="D2069" s="1">
        <v>250</v>
      </c>
      <c r="E2069" s="1">
        <v>250</v>
      </c>
      <c r="F2069" s="1">
        <v>0</v>
      </c>
      <c r="G2069" s="1">
        <v>250</v>
      </c>
      <c r="H2069" s="1">
        <v>250</v>
      </c>
    </row>
    <row r="2070">
      <c r="A2070" t="s">
        <v>1158</v>
      </c>
      <c r="B2070" t="s">
        <v>1642</v>
      </c>
      <c r="C2070" s="1">
        <v>3</v>
      </c>
      <c r="D2070" s="1">
        <v>1113.3333523323138</v>
      </c>
      <c r="E2070" s="1">
        <v>1140</v>
      </c>
      <c r="F2070" s="1">
        <v>102.63205285420999</v>
      </c>
      <c r="G2070" s="1">
        <v>1000</v>
      </c>
      <c r="H2070" s="1">
        <v>1200.0000569969416</v>
      </c>
    </row>
    <row r="2071">
      <c r="A2071" t="s">
        <v>1158</v>
      </c>
      <c r="B2071" t="s">
        <v>1644</v>
      </c>
      <c r="C2071" s="1">
        <v>3</v>
      </c>
      <c r="D2071" s="1">
        <v>216.66666666666666</v>
      </c>
      <c r="E2071" s="1">
        <v>250</v>
      </c>
      <c r="F2071" s="1">
        <v>57.735026918962575</v>
      </c>
      <c r="G2071" s="1">
        <v>150</v>
      </c>
      <c r="H2071" s="1">
        <v>250</v>
      </c>
    </row>
    <row r="2072">
      <c r="A2072" t="s">
        <v>1159</v>
      </c>
      <c r="B2072" t="s">
        <v>1645</v>
      </c>
      <c r="C2072" s="1">
        <v>4</v>
      </c>
      <c r="D2072" s="1">
        <v>2208.75</v>
      </c>
      <c r="E2072" s="1">
        <v>2237.5</v>
      </c>
      <c r="F2072" s="1">
        <v>66.379590236758773</v>
      </c>
      <c r="G2072" s="1">
        <v>2110</v>
      </c>
      <c r="H2072" s="1">
        <v>2250</v>
      </c>
    </row>
    <row r="2073">
      <c r="A2073" t="s">
        <v>1160</v>
      </c>
      <c r="B2073" t="s">
        <v>1642</v>
      </c>
      <c r="C2073" s="1">
        <v>1</v>
      </c>
      <c r="D2073" s="1">
        <v>880</v>
      </c>
      <c r="E2073" s="1">
        <v>880</v>
      </c>
      <c r="F2073" s="1"/>
      <c r="G2073" s="1">
        <v>880</v>
      </c>
      <c r="H2073" s="1">
        <v>880</v>
      </c>
    </row>
    <row r="2074">
      <c r="A2074" t="s">
        <v>1160</v>
      </c>
      <c r="B2074" t="s">
        <v>1643</v>
      </c>
      <c r="C2074" s="1">
        <v>4</v>
      </c>
      <c r="D2074" s="1">
        <v>680</v>
      </c>
      <c r="E2074" s="1">
        <v>687.5</v>
      </c>
      <c r="F2074" s="1">
        <v>89.349501024534732</v>
      </c>
      <c r="G2074" s="1">
        <v>580</v>
      </c>
      <c r="H2074" s="1">
        <v>765</v>
      </c>
    </row>
    <row r="2075">
      <c r="A2075" t="s">
        <v>1160</v>
      </c>
      <c r="B2075" t="s">
        <v>1644</v>
      </c>
      <c r="C2075" s="1">
        <v>5</v>
      </c>
      <c r="D2075" s="1">
        <v>425</v>
      </c>
      <c r="E2075" s="1">
        <v>395</v>
      </c>
      <c r="F2075" s="1">
        <v>123.44026895628508</v>
      </c>
      <c r="G2075" s="1">
        <v>305</v>
      </c>
      <c r="H2075" s="1">
        <v>605</v>
      </c>
    </row>
    <row r="2076">
      <c r="A2076" t="s">
        <v>1161</v>
      </c>
      <c r="B2076" t="s">
        <v>1644</v>
      </c>
      <c r="C2076" s="1">
        <v>3</v>
      </c>
      <c r="D2076" s="1">
        <v>196.66666666666666</v>
      </c>
      <c r="E2076" s="1">
        <v>195</v>
      </c>
      <c r="F2076" s="1">
        <v>17.559422921421234</v>
      </c>
      <c r="G2076" s="1">
        <v>180</v>
      </c>
      <c r="H2076" s="1">
        <v>215</v>
      </c>
    </row>
    <row r="2077">
      <c r="A2077" t="s">
        <v>1162</v>
      </c>
      <c r="B2077" t="s">
        <v>1644</v>
      </c>
      <c r="C2077" s="1">
        <v>3</v>
      </c>
      <c r="D2077" s="1">
        <v>168.33333333333334</v>
      </c>
      <c r="E2077" s="1">
        <v>150</v>
      </c>
      <c r="F2077" s="1">
        <v>45.368858629387333</v>
      </c>
      <c r="G2077" s="1">
        <v>135</v>
      </c>
      <c r="H2077" s="1">
        <v>220</v>
      </c>
    </row>
    <row r="2078">
      <c r="A2078" t="s">
        <v>1163</v>
      </c>
      <c r="B2078" t="s">
        <v>1643</v>
      </c>
      <c r="C2078" s="1">
        <v>5</v>
      </c>
      <c r="D2078" s="1">
        <v>322</v>
      </c>
      <c r="E2078" s="1">
        <v>265</v>
      </c>
      <c r="F2078" s="1">
        <v>128.67594957877717</v>
      </c>
      <c r="G2078" s="1">
        <v>205</v>
      </c>
      <c r="H2078" s="1">
        <v>520</v>
      </c>
    </row>
    <row r="2079">
      <c r="A2079" t="s">
        <v>1163</v>
      </c>
      <c r="B2079" t="s">
        <v>1644</v>
      </c>
      <c r="C2079" s="1">
        <v>4</v>
      </c>
      <c r="D2079" s="1">
        <v>133.75</v>
      </c>
      <c r="E2079" s="1">
        <v>130</v>
      </c>
      <c r="F2079" s="1">
        <v>31.191612120354836</v>
      </c>
      <c r="G2079" s="1">
        <v>100</v>
      </c>
      <c r="H2079" s="1">
        <v>175</v>
      </c>
    </row>
    <row r="2080">
      <c r="A2080" t="s">
        <v>1164</v>
      </c>
      <c r="B2080" t="s">
        <v>1642</v>
      </c>
      <c r="C2080" s="1">
        <v>1</v>
      </c>
      <c r="D2080" s="1">
        <v>160</v>
      </c>
      <c r="E2080" s="1">
        <v>160</v>
      </c>
      <c r="F2080" s="1"/>
      <c r="G2080" s="1">
        <v>160</v>
      </c>
      <c r="H2080" s="1">
        <v>160</v>
      </c>
    </row>
    <row r="2081">
      <c r="A2081" t="s">
        <v>1164</v>
      </c>
      <c r="B2081" t="s">
        <v>1643</v>
      </c>
      <c r="C2081" s="1">
        <v>2</v>
      </c>
      <c r="D2081" s="1">
        <v>110</v>
      </c>
      <c r="E2081" s="1">
        <v>110</v>
      </c>
      <c r="F2081" s="1">
        <v>21.213203435596427</v>
      </c>
      <c r="G2081" s="1">
        <v>95</v>
      </c>
      <c r="H2081" s="1">
        <v>125</v>
      </c>
    </row>
    <row r="2082">
      <c r="A2082" t="s">
        <v>1164</v>
      </c>
      <c r="B2082" t="s">
        <v>1644</v>
      </c>
      <c r="C2082" s="1">
        <v>6</v>
      </c>
      <c r="D2082" s="1">
        <v>95</v>
      </c>
      <c r="E2082" s="1">
        <v>92.5</v>
      </c>
      <c r="F2082" s="1">
        <v>35.213633723318019</v>
      </c>
      <c r="G2082" s="1">
        <v>40</v>
      </c>
      <c r="H2082" s="1">
        <v>140</v>
      </c>
    </row>
    <row r="2083">
      <c r="A2083" t="s">
        <v>1165</v>
      </c>
      <c r="B2083" t="s">
        <v>1643</v>
      </c>
      <c r="C2083" s="1">
        <v>5</v>
      </c>
      <c r="D2083" s="1">
        <v>864</v>
      </c>
      <c r="E2083" s="1">
        <v>845</v>
      </c>
      <c r="F2083" s="1">
        <v>76.762621112101172</v>
      </c>
      <c r="G2083" s="1">
        <v>760</v>
      </c>
      <c r="H2083" s="1">
        <v>960</v>
      </c>
    </row>
    <row r="2084">
      <c r="A2084" t="s">
        <v>1166</v>
      </c>
      <c r="B2084" t="s">
        <v>1643</v>
      </c>
      <c r="C2084" s="1">
        <v>1</v>
      </c>
      <c r="D2084" s="1">
        <v>85</v>
      </c>
      <c r="E2084" s="1">
        <v>85</v>
      </c>
      <c r="F2084" s="1"/>
      <c r="G2084" s="1">
        <v>85</v>
      </c>
      <c r="H2084" s="1">
        <v>85</v>
      </c>
    </row>
    <row r="2085">
      <c r="A2085" t="s">
        <v>1166</v>
      </c>
      <c r="B2085" t="s">
        <v>1644</v>
      </c>
      <c r="C2085" s="1">
        <v>8</v>
      </c>
      <c r="D2085" s="1">
        <v>26.625</v>
      </c>
      <c r="E2085" s="1">
        <v>28</v>
      </c>
      <c r="F2085" s="1">
        <v>4.4380658592937277</v>
      </c>
      <c r="G2085" s="1">
        <v>21</v>
      </c>
      <c r="H2085" s="1">
        <v>32</v>
      </c>
    </row>
    <row r="2086">
      <c r="A2086" t="s">
        <v>1167</v>
      </c>
      <c r="B2086" t="s">
        <v>1644</v>
      </c>
      <c r="C2086" s="1">
        <v>9</v>
      </c>
      <c r="D2086" s="1">
        <v>267.77777777777777</v>
      </c>
      <c r="E2086" s="1">
        <v>280</v>
      </c>
      <c r="F2086" s="1">
        <v>36.324157862838945</v>
      </c>
      <c r="G2086" s="1">
        <v>210</v>
      </c>
      <c r="H2086" s="1">
        <v>300</v>
      </c>
    </row>
    <row r="2087">
      <c r="A2087" t="s">
        <v>1168</v>
      </c>
      <c r="B2087" t="s">
        <v>1642</v>
      </c>
      <c r="C2087" s="1">
        <v>1</v>
      </c>
      <c r="D2087" s="1">
        <v>875</v>
      </c>
      <c r="E2087" s="1">
        <v>875</v>
      </c>
      <c r="F2087" s="1"/>
      <c r="G2087" s="1">
        <v>875</v>
      </c>
      <c r="H2087" s="1">
        <v>875</v>
      </c>
    </row>
    <row r="2088">
      <c r="A2088" t="s">
        <v>1168</v>
      </c>
      <c r="B2088" t="s">
        <v>1643</v>
      </c>
      <c r="C2088" s="1">
        <v>3</v>
      </c>
      <c r="D2088" s="1">
        <v>700</v>
      </c>
      <c r="E2088" s="1">
        <v>640</v>
      </c>
      <c r="F2088" s="1">
        <v>250.44959572736389</v>
      </c>
      <c r="G2088" s="1">
        <v>485</v>
      </c>
      <c r="H2088" s="1">
        <v>975</v>
      </c>
    </row>
    <row r="2089">
      <c r="A2089" t="s">
        <v>1168</v>
      </c>
      <c r="B2089" t="s">
        <v>1644</v>
      </c>
      <c r="C2089" s="1">
        <v>3</v>
      </c>
      <c r="D2089" s="1">
        <v>336.66666666666669</v>
      </c>
      <c r="E2089" s="1">
        <v>290</v>
      </c>
      <c r="F2089" s="1">
        <v>85.195852794213721</v>
      </c>
      <c r="G2089" s="1">
        <v>285</v>
      </c>
      <c r="H2089" s="1">
        <v>435</v>
      </c>
    </row>
    <row r="2090">
      <c r="A2090" t="s">
        <v>1169</v>
      </c>
      <c r="B2090" t="s">
        <v>1644</v>
      </c>
      <c r="C2090" s="1">
        <v>4</v>
      </c>
      <c r="D2090" s="1">
        <v>57.25</v>
      </c>
      <c r="E2090" s="1">
        <v>57.5</v>
      </c>
      <c r="F2090" s="1">
        <v>8.9582364335844584</v>
      </c>
      <c r="G2090" s="1">
        <v>49</v>
      </c>
      <c r="H2090" s="1">
        <v>65</v>
      </c>
    </row>
    <row r="2091">
      <c r="A2091" t="s">
        <v>1170</v>
      </c>
      <c r="B2091" t="s">
        <v>1643</v>
      </c>
      <c r="C2091" s="1">
        <v>1</v>
      </c>
      <c r="D2091" s="1">
        <v>335</v>
      </c>
      <c r="E2091" s="1">
        <v>335</v>
      </c>
      <c r="F2091" s="1"/>
      <c r="G2091" s="1">
        <v>335</v>
      </c>
      <c r="H2091" s="1">
        <v>335</v>
      </c>
    </row>
    <row r="2092">
      <c r="A2092" t="s">
        <v>1170</v>
      </c>
      <c r="B2092" t="s">
        <v>1644</v>
      </c>
      <c r="C2092" s="1">
        <v>5</v>
      </c>
      <c r="D2092" s="1">
        <v>100</v>
      </c>
      <c r="E2092" s="1">
        <v>100</v>
      </c>
      <c r="F2092" s="1">
        <v>0</v>
      </c>
      <c r="G2092" s="1">
        <v>100</v>
      </c>
      <c r="H2092" s="1">
        <v>100</v>
      </c>
    </row>
    <row r="2093">
      <c r="A2093" t="s">
        <v>1173</v>
      </c>
      <c r="B2093" t="s">
        <v>1642</v>
      </c>
      <c r="C2093" s="1">
        <v>4</v>
      </c>
      <c r="D2093" s="1">
        <v>660</v>
      </c>
      <c r="E2093" s="1">
        <v>640</v>
      </c>
      <c r="F2093" s="1">
        <v>40</v>
      </c>
      <c r="G2093" s="1">
        <v>640</v>
      </c>
      <c r="H2093" s="1">
        <v>720</v>
      </c>
    </row>
    <row r="2094">
      <c r="A2094" t="s">
        <v>1174</v>
      </c>
      <c r="B2094" t="s">
        <v>1644</v>
      </c>
      <c r="C2094" s="1">
        <v>1</v>
      </c>
      <c r="D2094" s="1">
        <v>420</v>
      </c>
      <c r="E2094" s="1">
        <v>420</v>
      </c>
      <c r="F2094" s="1"/>
      <c r="G2094" s="1">
        <v>420</v>
      </c>
      <c r="H2094" s="1">
        <v>420</v>
      </c>
    </row>
    <row r="2095">
      <c r="A2095" t="s">
        <v>1175</v>
      </c>
      <c r="B2095" t="s">
        <v>1643</v>
      </c>
      <c r="C2095" s="1">
        <v>4</v>
      </c>
      <c r="D2095" s="1">
        <v>450</v>
      </c>
      <c r="E2095" s="1">
        <v>450</v>
      </c>
      <c r="F2095" s="1">
        <v>0</v>
      </c>
      <c r="G2095" s="1">
        <v>450</v>
      </c>
      <c r="H2095" s="1">
        <v>450</v>
      </c>
    </row>
    <row r="2096">
      <c r="A2096" t="s">
        <v>1176</v>
      </c>
      <c r="B2096" t="s">
        <v>1642</v>
      </c>
      <c r="C2096" s="1">
        <v>2</v>
      </c>
      <c r="D2096" s="1">
        <v>322.5</v>
      </c>
      <c r="E2096" s="1">
        <v>322.5</v>
      </c>
      <c r="F2096" s="1">
        <v>24.748737341529164</v>
      </c>
      <c r="G2096" s="1">
        <v>305</v>
      </c>
      <c r="H2096" s="1">
        <v>340</v>
      </c>
    </row>
    <row r="2097">
      <c r="A2097" t="s">
        <v>1176</v>
      </c>
      <c r="B2097" t="s">
        <v>1643</v>
      </c>
      <c r="C2097" s="1">
        <v>3</v>
      </c>
      <c r="D2097" s="1">
        <v>278.33333333333331</v>
      </c>
      <c r="E2097" s="1">
        <v>265</v>
      </c>
      <c r="F2097" s="1">
        <v>27.537852736430509</v>
      </c>
      <c r="G2097" s="1">
        <v>260</v>
      </c>
      <c r="H2097" s="1">
        <v>310</v>
      </c>
    </row>
    <row r="2098">
      <c r="A2098" t="s">
        <v>1176</v>
      </c>
      <c r="B2098" t="s">
        <v>1644</v>
      </c>
      <c r="C2098" s="1">
        <v>3</v>
      </c>
      <c r="D2098" s="1">
        <v>215</v>
      </c>
      <c r="E2098" s="1">
        <v>220</v>
      </c>
      <c r="F2098" s="1">
        <v>13.228756555322953</v>
      </c>
      <c r="G2098" s="1">
        <v>200</v>
      </c>
      <c r="H2098" s="1">
        <v>225</v>
      </c>
    </row>
    <row r="2099">
      <c r="A2099" t="s">
        <v>1177</v>
      </c>
      <c r="B2099" t="s">
        <v>1643</v>
      </c>
      <c r="C2099" s="1">
        <v>4</v>
      </c>
      <c r="D2099" s="1">
        <v>286.25</v>
      </c>
      <c r="E2099" s="1">
        <v>260</v>
      </c>
      <c r="F2099" s="1">
        <v>191.10969799219154</v>
      </c>
      <c r="G2099" s="1">
        <v>115</v>
      </c>
      <c r="H2099" s="1">
        <v>510</v>
      </c>
    </row>
    <row r="2100">
      <c r="A2100" t="s">
        <v>1178</v>
      </c>
      <c r="B2100" t="s">
        <v>1643</v>
      </c>
      <c r="C2100" s="1">
        <v>2</v>
      </c>
      <c r="D2100" s="1">
        <v>115</v>
      </c>
      <c r="E2100" s="1">
        <v>115</v>
      </c>
      <c r="F2100" s="1">
        <v>70.710678118654755</v>
      </c>
      <c r="G2100" s="1">
        <v>65</v>
      </c>
      <c r="H2100" s="1">
        <v>165</v>
      </c>
    </row>
    <row r="2101">
      <c r="A2101" t="s">
        <v>1179</v>
      </c>
      <c r="B2101" t="s">
        <v>1643</v>
      </c>
      <c r="C2101" s="1">
        <v>1</v>
      </c>
      <c r="D2101" s="1">
        <v>65</v>
      </c>
      <c r="E2101" s="1">
        <v>65</v>
      </c>
      <c r="F2101" s="1"/>
      <c r="G2101" s="1">
        <v>65</v>
      </c>
      <c r="H2101" s="1">
        <v>65</v>
      </c>
    </row>
    <row r="2102">
      <c r="A2102" t="s">
        <v>1179</v>
      </c>
      <c r="B2102" t="s">
        <v>1644</v>
      </c>
      <c r="C2102" s="1">
        <v>5</v>
      </c>
      <c r="D2102" s="1">
        <v>195</v>
      </c>
      <c r="E2102" s="1">
        <v>200</v>
      </c>
      <c r="F2102" s="1">
        <v>27.386127875258307</v>
      </c>
      <c r="G2102" s="1">
        <v>150</v>
      </c>
      <c r="H2102" s="1">
        <v>225</v>
      </c>
    </row>
    <row r="2103">
      <c r="A2103" t="s">
        <v>1180</v>
      </c>
      <c r="B2103" t="s">
        <v>1643</v>
      </c>
      <c r="C2103" s="1">
        <v>2</v>
      </c>
      <c r="D2103" s="1">
        <v>1207.5</v>
      </c>
      <c r="E2103" s="1">
        <v>1207.5</v>
      </c>
      <c r="F2103" s="1">
        <v>74.246212024587493</v>
      </c>
      <c r="G2103" s="1">
        <v>1155</v>
      </c>
      <c r="H2103" s="1">
        <v>1260</v>
      </c>
    </row>
    <row r="2104">
      <c r="A2104" t="s">
        <v>1180</v>
      </c>
      <c r="B2104" t="s">
        <v>1644</v>
      </c>
      <c r="C2104" s="1">
        <v>1</v>
      </c>
      <c r="D2104" s="1">
        <v>660</v>
      </c>
      <c r="E2104" s="1">
        <v>660</v>
      </c>
      <c r="F2104" s="1"/>
      <c r="G2104" s="1">
        <v>660</v>
      </c>
      <c r="H2104" s="1">
        <v>660</v>
      </c>
    </row>
    <row r="2105">
      <c r="A2105" t="s">
        <v>1181</v>
      </c>
      <c r="B2105" t="s">
        <v>1643</v>
      </c>
      <c r="C2105" s="1">
        <v>6</v>
      </c>
      <c r="D2105" s="1">
        <v>605.83333333333337</v>
      </c>
      <c r="E2105" s="1">
        <v>630</v>
      </c>
      <c r="F2105" s="1">
        <v>143.81991053629074</v>
      </c>
      <c r="G2105" s="1">
        <v>365</v>
      </c>
      <c r="H2105" s="1">
        <v>770</v>
      </c>
    </row>
    <row r="2106">
      <c r="A2106" t="s">
        <v>1181</v>
      </c>
      <c r="B2106" t="s">
        <v>1644</v>
      </c>
      <c r="C2106" s="1">
        <v>3</v>
      </c>
      <c r="D2106" s="1">
        <v>418.33333333333331</v>
      </c>
      <c r="E2106" s="1">
        <v>410</v>
      </c>
      <c r="F2106" s="1">
        <v>112.73124382057235</v>
      </c>
      <c r="G2106" s="1">
        <v>310</v>
      </c>
      <c r="H2106" s="1">
        <v>535</v>
      </c>
    </row>
    <row r="2107">
      <c r="A2107" t="s">
        <v>1182</v>
      </c>
      <c r="B2107" t="s">
        <v>1643</v>
      </c>
      <c r="C2107" s="1">
        <v>4</v>
      </c>
      <c r="D2107" s="1">
        <v>101.25</v>
      </c>
      <c r="E2107" s="1">
        <v>97.5</v>
      </c>
      <c r="F2107" s="1">
        <v>14.361406616345072</v>
      </c>
      <c r="G2107" s="1">
        <v>90</v>
      </c>
      <c r="H2107" s="1">
        <v>120</v>
      </c>
    </row>
    <row r="2108">
      <c r="A2108" t="s">
        <v>1182</v>
      </c>
      <c r="B2108" t="s">
        <v>1644</v>
      </c>
      <c r="C2108" s="1">
        <v>2</v>
      </c>
      <c r="D2108" s="1">
        <v>130</v>
      </c>
      <c r="E2108" s="1">
        <v>130</v>
      </c>
      <c r="F2108" s="1">
        <v>0</v>
      </c>
      <c r="G2108" s="1">
        <v>130</v>
      </c>
      <c r="H2108" s="1">
        <v>130</v>
      </c>
    </row>
    <row r="2109">
      <c r="A2109" t="s">
        <v>1183</v>
      </c>
      <c r="B2109" t="s">
        <v>1642</v>
      </c>
      <c r="C2109" s="1">
        <v>2</v>
      </c>
      <c r="D2109" s="1">
        <v>860</v>
      </c>
      <c r="E2109" s="1">
        <v>860</v>
      </c>
      <c r="F2109" s="1">
        <v>282.84271247461902</v>
      </c>
      <c r="G2109" s="1">
        <v>660</v>
      </c>
      <c r="H2109" s="1">
        <v>1060</v>
      </c>
    </row>
    <row r="2110">
      <c r="A2110" t="s">
        <v>1183</v>
      </c>
      <c r="B2110" t="s">
        <v>1644</v>
      </c>
      <c r="C2110" s="1">
        <v>7</v>
      </c>
      <c r="D2110" s="1">
        <v>205</v>
      </c>
      <c r="E2110" s="1">
        <v>195</v>
      </c>
      <c r="F2110" s="1">
        <v>53.463383107818132</v>
      </c>
      <c r="G2110" s="1">
        <v>145</v>
      </c>
      <c r="H2110" s="1">
        <v>275</v>
      </c>
    </row>
    <row r="2111">
      <c r="A2111" t="s">
        <v>1184</v>
      </c>
      <c r="B2111" t="s">
        <v>1642</v>
      </c>
      <c r="C2111" s="1">
        <v>5</v>
      </c>
      <c r="D2111" s="1">
        <v>362</v>
      </c>
      <c r="E2111" s="1">
        <v>415</v>
      </c>
      <c r="F2111" s="1">
        <v>79.57700672933106</v>
      </c>
      <c r="G2111" s="1">
        <v>250</v>
      </c>
      <c r="H2111" s="1">
        <v>420</v>
      </c>
    </row>
    <row r="2112">
      <c r="A2112" t="s">
        <v>1184</v>
      </c>
      <c r="B2112" t="s">
        <v>1643</v>
      </c>
      <c r="C2112" s="1">
        <v>4</v>
      </c>
      <c r="D2112" s="1">
        <v>218.75</v>
      </c>
      <c r="E2112" s="1">
        <v>247.5</v>
      </c>
      <c r="F2112" s="1">
        <v>79.096460097781872</v>
      </c>
      <c r="G2112" s="1">
        <v>105</v>
      </c>
      <c r="H2112" s="1">
        <v>275</v>
      </c>
    </row>
    <row r="2113">
      <c r="A2113" t="s">
        <v>1184</v>
      </c>
      <c r="B2113" t="s">
        <v>1644</v>
      </c>
      <c r="C2113" s="1">
        <v>7</v>
      </c>
      <c r="D2113" s="1">
        <v>103.57142857142857</v>
      </c>
      <c r="E2113" s="1">
        <v>95</v>
      </c>
      <c r="F2113" s="1">
        <v>41.202172850701061</v>
      </c>
      <c r="G2113" s="1">
        <v>45</v>
      </c>
      <c r="H2113" s="1">
        <v>170</v>
      </c>
    </row>
    <row r="2114">
      <c r="A2114" t="s">
        <v>1185</v>
      </c>
      <c r="B2114" t="s">
        <v>1642</v>
      </c>
      <c r="C2114" s="1">
        <v>2</v>
      </c>
      <c r="D2114" s="1">
        <v>345</v>
      </c>
      <c r="E2114" s="1">
        <v>345</v>
      </c>
      <c r="F2114" s="1">
        <v>162.63455967290594</v>
      </c>
      <c r="G2114" s="1">
        <v>230</v>
      </c>
      <c r="H2114" s="1">
        <v>460</v>
      </c>
    </row>
    <row r="2115">
      <c r="A2115" t="s">
        <v>1185</v>
      </c>
      <c r="B2115" t="s">
        <v>1643</v>
      </c>
      <c r="C2115" s="1">
        <v>4</v>
      </c>
      <c r="D2115" s="1">
        <v>205</v>
      </c>
      <c r="E2115" s="1">
        <v>187.5</v>
      </c>
      <c r="F2115" s="1">
        <v>83.366660002665327</v>
      </c>
      <c r="G2115" s="1">
        <v>125</v>
      </c>
      <c r="H2115" s="1">
        <v>320</v>
      </c>
    </row>
    <row r="2116">
      <c r="A2116" t="s">
        <v>1185</v>
      </c>
      <c r="B2116" t="s">
        <v>1644</v>
      </c>
      <c r="C2116" s="1">
        <v>8</v>
      </c>
      <c r="D2116" s="1">
        <v>69.375</v>
      </c>
      <c r="E2116" s="1">
        <v>67.5</v>
      </c>
      <c r="F2116" s="1">
        <v>34.375811678728816</v>
      </c>
      <c r="G2116" s="1">
        <v>25</v>
      </c>
      <c r="H2116" s="1">
        <v>110</v>
      </c>
    </row>
    <row r="2117">
      <c r="A2117" t="s">
        <v>1186</v>
      </c>
      <c r="B2117" t="s">
        <v>1642</v>
      </c>
      <c r="C2117" s="1">
        <v>3</v>
      </c>
      <c r="D2117" s="1">
        <v>1398.3333333333333</v>
      </c>
      <c r="E2117" s="1">
        <v>1430</v>
      </c>
      <c r="F2117" s="1">
        <v>63.705049512054636</v>
      </c>
      <c r="G2117" s="1">
        <v>1325</v>
      </c>
      <c r="H2117" s="1">
        <v>1440</v>
      </c>
    </row>
    <row r="2118">
      <c r="A2118" t="s">
        <v>1186</v>
      </c>
      <c r="B2118" t="s">
        <v>1643</v>
      </c>
      <c r="C2118" s="1">
        <v>5</v>
      </c>
      <c r="D2118" s="1">
        <v>894</v>
      </c>
      <c r="E2118" s="1">
        <v>855</v>
      </c>
      <c r="F2118" s="1">
        <v>89.120704665077682</v>
      </c>
      <c r="G2118" s="1">
        <v>820</v>
      </c>
      <c r="H2118" s="1">
        <v>1045</v>
      </c>
    </row>
    <row r="2119">
      <c r="A2119" t="s">
        <v>1186</v>
      </c>
      <c r="B2119" t="s">
        <v>1644</v>
      </c>
      <c r="C2119" s="1">
        <v>1</v>
      </c>
      <c r="D2119" s="1">
        <v>565</v>
      </c>
      <c r="E2119" s="1">
        <v>565</v>
      </c>
      <c r="F2119" s="1"/>
      <c r="G2119" s="1">
        <v>565</v>
      </c>
      <c r="H2119" s="1">
        <v>565</v>
      </c>
    </row>
    <row r="2120">
      <c r="A2120" t="s">
        <v>1187</v>
      </c>
      <c r="B2120" t="s">
        <v>1643</v>
      </c>
      <c r="C2120" s="1">
        <v>3</v>
      </c>
      <c r="D2120" s="1">
        <v>56</v>
      </c>
      <c r="E2120" s="1">
        <v>50</v>
      </c>
      <c r="F2120" s="1">
        <v>12.165525060596439</v>
      </c>
      <c r="G2120" s="1">
        <v>48</v>
      </c>
      <c r="H2120" s="1">
        <v>70</v>
      </c>
    </row>
    <row r="2121">
      <c r="A2121" t="s">
        <v>1187</v>
      </c>
      <c r="B2121" t="s">
        <v>1644</v>
      </c>
      <c r="C2121" s="1">
        <v>5</v>
      </c>
      <c r="D2121" s="1">
        <v>30</v>
      </c>
      <c r="E2121" s="1">
        <v>30</v>
      </c>
      <c r="F2121" s="1">
        <v>3.5355339059327378</v>
      </c>
      <c r="G2121" s="1">
        <v>25</v>
      </c>
      <c r="H2121" s="1">
        <v>35</v>
      </c>
    </row>
    <row r="2122">
      <c r="A2122" t="s">
        <v>1188</v>
      </c>
      <c r="B2122" t="s">
        <v>1642</v>
      </c>
      <c r="C2122" s="1">
        <v>2</v>
      </c>
      <c r="D2122" s="1">
        <v>97.5</v>
      </c>
      <c r="E2122" s="1">
        <v>97.5</v>
      </c>
      <c r="F2122" s="1">
        <v>3.5355339059327378</v>
      </c>
      <c r="G2122" s="1">
        <v>95</v>
      </c>
      <c r="H2122" s="1">
        <v>100</v>
      </c>
    </row>
    <row r="2123">
      <c r="A2123" t="s">
        <v>1188</v>
      </c>
      <c r="B2123" t="s">
        <v>1643</v>
      </c>
      <c r="C2123" s="1">
        <v>4</v>
      </c>
      <c r="D2123" s="1">
        <v>116.25</v>
      </c>
      <c r="E2123" s="1">
        <v>90</v>
      </c>
      <c r="F2123" s="1">
        <v>85.28139695541266</v>
      </c>
      <c r="G2123" s="1">
        <v>45</v>
      </c>
      <c r="H2123" s="1">
        <v>240</v>
      </c>
    </row>
    <row r="2124">
      <c r="A2124" t="s">
        <v>1188</v>
      </c>
      <c r="B2124" t="s">
        <v>1644</v>
      </c>
      <c r="C2124" s="1">
        <v>3</v>
      </c>
      <c r="D2124" s="1">
        <v>26</v>
      </c>
      <c r="E2124" s="1">
        <v>25</v>
      </c>
      <c r="F2124" s="1">
        <v>8.5440037453175304</v>
      </c>
      <c r="G2124" s="1">
        <v>18</v>
      </c>
      <c r="H2124" s="1">
        <v>35</v>
      </c>
    </row>
    <row r="2125">
      <c r="A2125" t="s">
        <v>1189</v>
      </c>
      <c r="B2125" t="s">
        <v>1642</v>
      </c>
      <c r="C2125" s="1">
        <v>2</v>
      </c>
      <c r="D2125" s="1">
        <v>672.5</v>
      </c>
      <c r="E2125" s="1">
        <v>672.5</v>
      </c>
      <c r="F2125" s="1">
        <v>60.104076400856542</v>
      </c>
      <c r="G2125" s="1">
        <v>630</v>
      </c>
      <c r="H2125" s="1">
        <v>715</v>
      </c>
    </row>
    <row r="2126">
      <c r="A2126" t="s">
        <v>1189</v>
      </c>
      <c r="B2126" t="s">
        <v>1643</v>
      </c>
      <c r="C2126" s="1">
        <v>6</v>
      </c>
      <c r="D2126" s="1">
        <v>189.16666666666666</v>
      </c>
      <c r="E2126" s="1">
        <v>182.5</v>
      </c>
      <c r="F2126" s="1">
        <v>64.916613179267643</v>
      </c>
      <c r="G2126" s="1">
        <v>120</v>
      </c>
      <c r="H2126" s="1">
        <v>275</v>
      </c>
    </row>
    <row r="2127">
      <c r="A2127" t="s">
        <v>1189</v>
      </c>
      <c r="B2127" t="s">
        <v>1644</v>
      </c>
      <c r="C2127" s="1">
        <v>7</v>
      </c>
      <c r="D2127" s="1">
        <v>62.857142857142854</v>
      </c>
      <c r="E2127" s="1">
        <v>70</v>
      </c>
      <c r="F2127" s="1">
        <v>22.146697055682829</v>
      </c>
      <c r="G2127" s="1">
        <v>35</v>
      </c>
      <c r="H2127" s="1">
        <v>85</v>
      </c>
    </row>
    <row r="2128">
      <c r="A2128" t="s">
        <v>1190</v>
      </c>
      <c r="B2128" t="s">
        <v>1643</v>
      </c>
      <c r="C2128" s="1">
        <v>1</v>
      </c>
      <c r="D2128" s="1">
        <v>45</v>
      </c>
      <c r="E2128" s="1">
        <v>45</v>
      </c>
      <c r="F2128" s="1"/>
      <c r="G2128" s="1">
        <v>45</v>
      </c>
      <c r="H2128" s="1">
        <v>45</v>
      </c>
    </row>
    <row r="2129">
      <c r="A2129" t="s">
        <v>1190</v>
      </c>
      <c r="B2129" t="s">
        <v>1644</v>
      </c>
      <c r="C2129" s="1">
        <v>4</v>
      </c>
      <c r="D2129" s="1">
        <v>76.25</v>
      </c>
      <c r="E2129" s="1">
        <v>55</v>
      </c>
      <c r="F2129" s="1">
        <v>49.560569003997522</v>
      </c>
      <c r="G2129" s="1">
        <v>45</v>
      </c>
      <c r="H2129" s="1">
        <v>150</v>
      </c>
    </row>
    <row r="2130">
      <c r="A2130" t="s">
        <v>1191</v>
      </c>
      <c r="B2130" t="s">
        <v>1642</v>
      </c>
      <c r="C2130" s="1">
        <v>1</v>
      </c>
      <c r="D2130" s="1">
        <v>350</v>
      </c>
      <c r="E2130" s="1">
        <v>350</v>
      </c>
      <c r="F2130" s="1"/>
      <c r="G2130" s="1">
        <v>350</v>
      </c>
      <c r="H2130" s="1">
        <v>350</v>
      </c>
    </row>
    <row r="2131">
      <c r="A2131" t="s">
        <v>1191</v>
      </c>
      <c r="B2131" t="s">
        <v>1643</v>
      </c>
      <c r="C2131" s="1">
        <v>2</v>
      </c>
      <c r="D2131" s="1">
        <v>125</v>
      </c>
      <c r="E2131" s="1">
        <v>125</v>
      </c>
      <c r="F2131" s="1">
        <v>56.568542494923804</v>
      </c>
      <c r="G2131" s="1">
        <v>85</v>
      </c>
      <c r="H2131" s="1">
        <v>165</v>
      </c>
    </row>
    <row r="2132">
      <c r="A2132" t="s">
        <v>1191</v>
      </c>
      <c r="B2132" t="s">
        <v>1644</v>
      </c>
      <c r="C2132" s="1">
        <v>4</v>
      </c>
      <c r="D2132" s="1">
        <v>126.25</v>
      </c>
      <c r="E2132" s="1">
        <v>115</v>
      </c>
      <c r="F2132" s="1">
        <v>88.635489506179184</v>
      </c>
      <c r="G2132" s="1">
        <v>40</v>
      </c>
      <c r="H2132" s="1">
        <v>235</v>
      </c>
    </row>
    <row r="2133">
      <c r="A2133" t="s">
        <v>1192</v>
      </c>
      <c r="B2133" t="s">
        <v>1642</v>
      </c>
      <c r="C2133" s="1">
        <v>6</v>
      </c>
      <c r="D2133" s="1">
        <v>652.5</v>
      </c>
      <c r="E2133" s="1">
        <v>650</v>
      </c>
      <c r="F2133" s="1">
        <v>14.053469322555197</v>
      </c>
      <c r="G2133" s="1">
        <v>640</v>
      </c>
      <c r="H2133" s="1">
        <v>670</v>
      </c>
    </row>
    <row r="2134">
      <c r="A2134" t="s">
        <v>1193</v>
      </c>
      <c r="B2134" t="s">
        <v>1643</v>
      </c>
      <c r="C2134" s="1">
        <v>6</v>
      </c>
      <c r="D2134" s="1">
        <v>490</v>
      </c>
      <c r="E2134" s="1">
        <v>460</v>
      </c>
      <c r="F2134" s="1">
        <v>74.565407529228992</v>
      </c>
      <c r="G2134" s="1">
        <v>450</v>
      </c>
      <c r="H2134" s="1">
        <v>640</v>
      </c>
    </row>
    <row r="2135">
      <c r="A2135" t="s">
        <v>1194</v>
      </c>
      <c r="B2135" t="s">
        <v>1644</v>
      </c>
      <c r="C2135" s="1">
        <v>2</v>
      </c>
      <c r="D2135" s="1">
        <v>360</v>
      </c>
      <c r="E2135" s="1">
        <v>360</v>
      </c>
      <c r="F2135" s="1">
        <v>0</v>
      </c>
      <c r="G2135" s="1">
        <v>360</v>
      </c>
      <c r="H2135" s="1">
        <v>360</v>
      </c>
    </row>
    <row r="2136">
      <c r="A2136" t="s">
        <v>1195</v>
      </c>
      <c r="B2136" t="s">
        <v>1642</v>
      </c>
      <c r="C2136" s="1">
        <v>3</v>
      </c>
      <c r="D2136" s="1">
        <v>328.33333333333331</v>
      </c>
      <c r="E2136" s="1">
        <v>340</v>
      </c>
      <c r="F2136" s="1">
        <v>20.207259421636902</v>
      </c>
      <c r="G2136" s="1">
        <v>305</v>
      </c>
      <c r="H2136" s="1">
        <v>340</v>
      </c>
    </row>
    <row r="2137">
      <c r="A2137" t="s">
        <v>1195</v>
      </c>
      <c r="B2137" t="s">
        <v>1643</v>
      </c>
      <c r="C2137" s="1">
        <v>6</v>
      </c>
      <c r="D2137" s="1">
        <v>226.66666666666666</v>
      </c>
      <c r="E2137" s="1">
        <v>230</v>
      </c>
      <c r="F2137" s="1">
        <v>31.728010758108784</v>
      </c>
      <c r="G2137" s="1">
        <v>175</v>
      </c>
      <c r="H2137" s="1">
        <v>265</v>
      </c>
    </row>
    <row r="2138">
      <c r="A2138" t="s">
        <v>1195</v>
      </c>
      <c r="B2138" t="s">
        <v>1644</v>
      </c>
      <c r="C2138" s="1">
        <v>9</v>
      </c>
      <c r="D2138" s="1">
        <v>166.66666666666666</v>
      </c>
      <c r="E2138" s="1">
        <v>165</v>
      </c>
      <c r="F2138" s="1">
        <v>32.5</v>
      </c>
      <c r="G2138" s="1">
        <v>135</v>
      </c>
      <c r="H2138" s="1">
        <v>245</v>
      </c>
    </row>
    <row r="2139">
      <c r="A2139" t="s">
        <v>1196</v>
      </c>
      <c r="B2139" t="s">
        <v>1644</v>
      </c>
      <c r="C2139" s="1">
        <v>1</v>
      </c>
      <c r="D2139" s="1">
        <v>515</v>
      </c>
      <c r="E2139" s="1">
        <v>515</v>
      </c>
      <c r="F2139" s="1"/>
      <c r="G2139" s="1">
        <v>515</v>
      </c>
      <c r="H2139" s="1">
        <v>515</v>
      </c>
    </row>
    <row r="2140">
      <c r="A2140" t="s">
        <v>1197</v>
      </c>
      <c r="B2140" t="s">
        <v>1644</v>
      </c>
      <c r="C2140" s="1">
        <v>1</v>
      </c>
      <c r="D2140" s="1">
        <v>25</v>
      </c>
      <c r="E2140" s="1">
        <v>25</v>
      </c>
      <c r="F2140" s="1"/>
      <c r="G2140" s="1">
        <v>25</v>
      </c>
      <c r="H2140" s="1">
        <v>25</v>
      </c>
    </row>
    <row r="2141">
      <c r="A2141" t="s">
        <v>1198</v>
      </c>
      <c r="B2141" t="s">
        <v>1644</v>
      </c>
      <c r="C2141" s="1">
        <v>3</v>
      </c>
      <c r="D2141" s="1">
        <v>13.333333333333334</v>
      </c>
      <c r="E2141" s="1">
        <v>15</v>
      </c>
      <c r="F2141" s="1">
        <v>2.8867513459481287</v>
      </c>
      <c r="G2141" s="1">
        <v>10</v>
      </c>
      <c r="H2141" s="1">
        <v>15</v>
      </c>
    </row>
    <row r="2142">
      <c r="A2142" t="s">
        <v>1199</v>
      </c>
      <c r="B2142" t="s">
        <v>1644</v>
      </c>
      <c r="C2142" s="1">
        <v>3</v>
      </c>
      <c r="D2142" s="1">
        <v>235</v>
      </c>
      <c r="E2142" s="1">
        <v>245</v>
      </c>
      <c r="F2142" s="1">
        <v>31.22498999199199</v>
      </c>
      <c r="G2142" s="1">
        <v>200</v>
      </c>
      <c r="H2142" s="1">
        <v>260</v>
      </c>
    </row>
    <row r="2143">
      <c r="A2143" t="s">
        <v>1200</v>
      </c>
      <c r="B2143" t="s">
        <v>1642</v>
      </c>
      <c r="C2143" s="1">
        <v>1</v>
      </c>
      <c r="D2143" s="1">
        <v>65</v>
      </c>
      <c r="E2143" s="1">
        <v>65</v>
      </c>
      <c r="F2143" s="1"/>
      <c r="G2143" s="1">
        <v>65</v>
      </c>
      <c r="H2143" s="1">
        <v>65</v>
      </c>
    </row>
    <row r="2144">
      <c r="A2144" t="s">
        <v>1200</v>
      </c>
      <c r="B2144" t="s">
        <v>1643</v>
      </c>
      <c r="C2144" s="1">
        <v>2</v>
      </c>
      <c r="D2144" s="1">
        <v>250</v>
      </c>
      <c r="E2144" s="1">
        <v>250</v>
      </c>
      <c r="F2144" s="1">
        <v>7.0710678118654755</v>
      </c>
      <c r="G2144" s="1">
        <v>245</v>
      </c>
      <c r="H2144" s="1">
        <v>255</v>
      </c>
    </row>
    <row r="2145">
      <c r="A2145" t="s">
        <v>1200</v>
      </c>
      <c r="B2145" t="s">
        <v>1644</v>
      </c>
      <c r="C2145" s="1">
        <v>3</v>
      </c>
      <c r="D2145" s="1">
        <v>158.33333333333334</v>
      </c>
      <c r="E2145" s="1">
        <v>200</v>
      </c>
      <c r="F2145" s="1">
        <v>122.91596044994861</v>
      </c>
      <c r="G2145" s="1">
        <v>20</v>
      </c>
      <c r="H2145" s="1">
        <v>255</v>
      </c>
    </row>
    <row r="2146">
      <c r="A2146" t="s">
        <v>1201</v>
      </c>
      <c r="B2146" t="s">
        <v>1642</v>
      </c>
      <c r="C2146" s="1">
        <v>1</v>
      </c>
      <c r="D2146" s="1">
        <v>1080</v>
      </c>
      <c r="E2146" s="1">
        <v>1080</v>
      </c>
      <c r="F2146" s="1"/>
      <c r="G2146" s="1">
        <v>1080</v>
      </c>
      <c r="H2146" s="1">
        <v>1080</v>
      </c>
    </row>
    <row r="2147">
      <c r="A2147" t="s">
        <v>1201</v>
      </c>
      <c r="B2147" t="s">
        <v>1643</v>
      </c>
      <c r="C2147" s="1">
        <v>3</v>
      </c>
      <c r="D2147" s="1">
        <v>591.66666666666663</v>
      </c>
      <c r="E2147" s="1">
        <v>365</v>
      </c>
      <c r="F2147" s="1">
        <v>396.93618294800655</v>
      </c>
      <c r="G2147" s="1">
        <v>360</v>
      </c>
      <c r="H2147" s="1">
        <v>1050</v>
      </c>
    </row>
    <row r="2148">
      <c r="A2148" t="s">
        <v>1201</v>
      </c>
      <c r="B2148" t="s">
        <v>1644</v>
      </c>
      <c r="C2148" s="1">
        <v>4</v>
      </c>
      <c r="D2148" s="1">
        <v>206.25</v>
      </c>
      <c r="E2148" s="1">
        <v>255</v>
      </c>
      <c r="F2148" s="1">
        <v>104.35316637904829</v>
      </c>
      <c r="G2148" s="1">
        <v>50</v>
      </c>
      <c r="H2148" s="1">
        <v>265</v>
      </c>
    </row>
    <row r="2149">
      <c r="A2149" t="s">
        <v>1202</v>
      </c>
      <c r="B2149" t="s">
        <v>1645</v>
      </c>
      <c r="C2149" s="1">
        <v>4</v>
      </c>
      <c r="D2149" s="1">
        <v>425</v>
      </c>
      <c r="E2149" s="1">
        <v>425</v>
      </c>
      <c r="F2149" s="1">
        <v>4.0824829046386304</v>
      </c>
      <c r="G2149" s="1">
        <v>420</v>
      </c>
      <c r="H2149" s="1">
        <v>430</v>
      </c>
    </row>
    <row r="2150">
      <c r="A2150" t="s">
        <v>1203</v>
      </c>
      <c r="B2150" t="s">
        <v>1642</v>
      </c>
      <c r="C2150" s="1">
        <v>6</v>
      </c>
      <c r="D2150" s="1">
        <v>890.83333333333337</v>
      </c>
      <c r="E2150" s="1">
        <v>877.5</v>
      </c>
      <c r="F2150" s="1">
        <v>127.45260557033217</v>
      </c>
      <c r="G2150" s="1">
        <v>695</v>
      </c>
      <c r="H2150" s="1">
        <v>1035</v>
      </c>
    </row>
    <row r="2151">
      <c r="A2151" t="s">
        <v>1203</v>
      </c>
      <c r="B2151" t="s">
        <v>1643</v>
      </c>
      <c r="C2151" s="1">
        <v>7</v>
      </c>
      <c r="D2151" s="1">
        <v>698.57142857142856</v>
      </c>
      <c r="E2151" s="1">
        <v>690</v>
      </c>
      <c r="F2151" s="1">
        <v>72.727475649067557</v>
      </c>
      <c r="G2151" s="1">
        <v>600</v>
      </c>
      <c r="H2151" s="1">
        <v>830</v>
      </c>
    </row>
    <row r="2152">
      <c r="A2152" t="s">
        <v>1203</v>
      </c>
      <c r="B2152" t="s">
        <v>1644</v>
      </c>
      <c r="C2152" s="1">
        <v>5</v>
      </c>
      <c r="D2152" s="1">
        <v>454</v>
      </c>
      <c r="E2152" s="1">
        <v>440</v>
      </c>
      <c r="F2152" s="1">
        <v>105.43955614474105</v>
      </c>
      <c r="G2152" s="1">
        <v>315</v>
      </c>
      <c r="H2152" s="1">
        <v>600</v>
      </c>
    </row>
    <row r="2153">
      <c r="A2153" t="s">
        <v>1204</v>
      </c>
      <c r="B2153" t="s">
        <v>1643</v>
      </c>
      <c r="C2153" s="1">
        <v>1</v>
      </c>
      <c r="D2153" s="1">
        <v>395</v>
      </c>
      <c r="E2153" s="1">
        <v>395</v>
      </c>
      <c r="F2153" s="1"/>
      <c r="G2153" s="1">
        <v>395</v>
      </c>
      <c r="H2153" s="1">
        <v>395</v>
      </c>
    </row>
    <row r="2154">
      <c r="A2154" t="s">
        <v>1204</v>
      </c>
      <c r="B2154" t="s">
        <v>1644</v>
      </c>
      <c r="C2154" s="1">
        <v>4</v>
      </c>
      <c r="D2154" s="1">
        <v>181.25</v>
      </c>
      <c r="E2154" s="1">
        <v>152.5</v>
      </c>
      <c r="F2154" s="1">
        <v>62.898728127045622</v>
      </c>
      <c r="G2154" s="1">
        <v>145</v>
      </c>
      <c r="H2154" s="1">
        <v>275</v>
      </c>
    </row>
    <row r="2155">
      <c r="A2155" t="s">
        <v>1205</v>
      </c>
      <c r="B2155" t="s">
        <v>1642</v>
      </c>
      <c r="C2155" s="1">
        <v>2</v>
      </c>
      <c r="D2155" s="1">
        <v>1207.5</v>
      </c>
      <c r="E2155" s="1">
        <v>1207.5</v>
      </c>
      <c r="F2155" s="1">
        <v>53.033008588991066</v>
      </c>
      <c r="G2155" s="1">
        <v>1170</v>
      </c>
      <c r="H2155" s="1">
        <v>1245</v>
      </c>
    </row>
    <row r="2156">
      <c r="A2156" t="s">
        <v>1205</v>
      </c>
      <c r="B2156" t="s">
        <v>1643</v>
      </c>
      <c r="C2156" s="1">
        <v>2</v>
      </c>
      <c r="D2156" s="1">
        <v>162.5</v>
      </c>
      <c r="E2156" s="1">
        <v>162.5</v>
      </c>
      <c r="F2156" s="1">
        <v>53.033008588991066</v>
      </c>
      <c r="G2156" s="1">
        <v>125</v>
      </c>
      <c r="H2156" s="1">
        <v>200</v>
      </c>
    </row>
    <row r="2157">
      <c r="A2157" t="s">
        <v>1205</v>
      </c>
      <c r="B2157" t="s">
        <v>1644</v>
      </c>
      <c r="C2157" s="1">
        <v>7</v>
      </c>
      <c r="D2157" s="1">
        <v>144.28571428571428</v>
      </c>
      <c r="E2157" s="1">
        <v>125</v>
      </c>
      <c r="F2157" s="1">
        <v>33.594217189442425</v>
      </c>
      <c r="G2157" s="1">
        <v>115</v>
      </c>
      <c r="H2157" s="1">
        <v>195</v>
      </c>
    </row>
    <row r="2158">
      <c r="A2158" t="s">
        <v>1206</v>
      </c>
      <c r="B2158" t="s">
        <v>1642</v>
      </c>
      <c r="C2158" s="1">
        <v>7</v>
      </c>
      <c r="D2158" s="1">
        <v>277.14285714285717</v>
      </c>
      <c r="E2158" s="1">
        <v>255</v>
      </c>
      <c r="F2158" s="1">
        <v>89.947074385308341</v>
      </c>
      <c r="G2158" s="1">
        <v>190</v>
      </c>
      <c r="H2158" s="1">
        <v>455</v>
      </c>
    </row>
    <row r="2159">
      <c r="A2159" t="s">
        <v>1206</v>
      </c>
      <c r="B2159" t="s">
        <v>1643</v>
      </c>
      <c r="C2159" s="1">
        <v>7</v>
      </c>
      <c r="D2159" s="1">
        <v>177.14285714285714</v>
      </c>
      <c r="E2159" s="1">
        <v>180</v>
      </c>
      <c r="F2159" s="1">
        <v>48.292264982529623</v>
      </c>
      <c r="G2159" s="1">
        <v>120</v>
      </c>
      <c r="H2159" s="1">
        <v>260</v>
      </c>
    </row>
    <row r="2160">
      <c r="A2160" t="s">
        <v>1206</v>
      </c>
      <c r="B2160" t="s">
        <v>1644</v>
      </c>
      <c r="C2160" s="1">
        <v>8</v>
      </c>
      <c r="D2160" s="1">
        <v>116.875</v>
      </c>
      <c r="E2160" s="1">
        <v>100</v>
      </c>
      <c r="F2160" s="1">
        <v>33.374230863261637</v>
      </c>
      <c r="G2160" s="1">
        <v>85</v>
      </c>
      <c r="H2160" s="1">
        <v>175</v>
      </c>
    </row>
    <row r="2161">
      <c r="A2161" t="s">
        <v>1207</v>
      </c>
      <c r="B2161" t="s">
        <v>1642</v>
      </c>
      <c r="C2161" s="1">
        <v>1</v>
      </c>
      <c r="D2161" s="1">
        <v>1440</v>
      </c>
      <c r="E2161" s="1">
        <v>1440</v>
      </c>
      <c r="F2161" s="1"/>
      <c r="G2161" s="1">
        <v>1440</v>
      </c>
      <c r="H2161" s="1">
        <v>1440</v>
      </c>
    </row>
    <row r="2162">
      <c r="A2162" t="s">
        <v>1207</v>
      </c>
      <c r="B2162" t="s">
        <v>1643</v>
      </c>
      <c r="C2162" s="1">
        <v>3</v>
      </c>
      <c r="D2162" s="1">
        <v>1148.3333333333333</v>
      </c>
      <c r="E2162" s="1">
        <v>1260</v>
      </c>
      <c r="F2162" s="1">
        <v>197.75826994928261</v>
      </c>
      <c r="G2162" s="1">
        <v>920</v>
      </c>
      <c r="H2162" s="1">
        <v>1265</v>
      </c>
    </row>
    <row r="2163">
      <c r="A2163" t="s">
        <v>1207</v>
      </c>
      <c r="B2163" t="s">
        <v>1644</v>
      </c>
      <c r="C2163" s="1">
        <v>6</v>
      </c>
      <c r="D2163" s="1">
        <v>819.16666666666663</v>
      </c>
      <c r="E2163" s="1">
        <v>807.5</v>
      </c>
      <c r="F2163" s="1">
        <v>115.73317012277278</v>
      </c>
      <c r="G2163" s="1">
        <v>660</v>
      </c>
      <c r="H2163" s="1">
        <v>1015</v>
      </c>
    </row>
    <row r="2164">
      <c r="A2164" t="s">
        <v>1208</v>
      </c>
      <c r="B2164" t="s">
        <v>1643</v>
      </c>
      <c r="C2164" s="1">
        <v>3</v>
      </c>
      <c r="D2164" s="1">
        <v>50.333333333333336</v>
      </c>
      <c r="E2164" s="1">
        <v>48</v>
      </c>
      <c r="F2164" s="1">
        <v>4.0414518843273806</v>
      </c>
      <c r="G2164" s="1">
        <v>48</v>
      </c>
      <c r="H2164" s="1">
        <v>55</v>
      </c>
    </row>
    <row r="2165">
      <c r="A2165" t="s">
        <v>1208</v>
      </c>
      <c r="B2165" t="s">
        <v>1644</v>
      </c>
      <c r="C2165" s="1">
        <v>7</v>
      </c>
      <c r="D2165" s="1">
        <v>29.428571428571427</v>
      </c>
      <c r="E2165" s="1">
        <v>30</v>
      </c>
      <c r="F2165" s="1">
        <v>2.9358214555806383</v>
      </c>
      <c r="G2165" s="1">
        <v>25</v>
      </c>
      <c r="H2165" s="1">
        <v>33</v>
      </c>
    </row>
    <row r="2166">
      <c r="A2166" t="s">
        <v>1209</v>
      </c>
      <c r="B2166" t="s">
        <v>1642</v>
      </c>
      <c r="C2166" s="1">
        <v>4</v>
      </c>
      <c r="D2166" s="1">
        <v>90</v>
      </c>
      <c r="E2166" s="1">
        <v>90</v>
      </c>
      <c r="F2166" s="1">
        <v>0</v>
      </c>
      <c r="G2166" s="1">
        <v>90</v>
      </c>
      <c r="H2166" s="1">
        <v>90</v>
      </c>
    </row>
    <row r="2167">
      <c r="A2167" t="s">
        <v>1209</v>
      </c>
      <c r="B2167" t="s">
        <v>1643</v>
      </c>
      <c r="C2167" s="1">
        <v>4</v>
      </c>
      <c r="D2167" s="1">
        <v>66.25</v>
      </c>
      <c r="E2167" s="1">
        <v>60</v>
      </c>
      <c r="F2167" s="1">
        <v>12.5</v>
      </c>
      <c r="G2167" s="1">
        <v>60</v>
      </c>
      <c r="H2167" s="1">
        <v>85</v>
      </c>
    </row>
    <row r="2168">
      <c r="A2168" t="s">
        <v>1209</v>
      </c>
      <c r="B2168" t="s">
        <v>1644</v>
      </c>
      <c r="C2168" s="1">
        <v>7</v>
      </c>
      <c r="D2168" s="1">
        <v>32.571428571428569</v>
      </c>
      <c r="E2168" s="1">
        <v>25</v>
      </c>
      <c r="F2168" s="1">
        <v>17.415100180180254</v>
      </c>
      <c r="G2168" s="1">
        <v>20</v>
      </c>
      <c r="H2168" s="1">
        <v>70</v>
      </c>
    </row>
    <row r="2169">
      <c r="A2169" t="s">
        <v>1210</v>
      </c>
      <c r="B2169" t="s">
        <v>1642</v>
      </c>
      <c r="C2169" s="1">
        <v>3</v>
      </c>
      <c r="D2169" s="1">
        <v>1350</v>
      </c>
      <c r="E2169" s="1">
        <v>1265</v>
      </c>
      <c r="F2169" s="1">
        <v>389.51893407124641</v>
      </c>
      <c r="G2169" s="1">
        <v>1010</v>
      </c>
      <c r="H2169" s="1">
        <v>1775</v>
      </c>
    </row>
    <row r="2170">
      <c r="A2170" t="s">
        <v>1210</v>
      </c>
      <c r="B2170" t="s">
        <v>1643</v>
      </c>
      <c r="C2170" s="1">
        <v>3</v>
      </c>
      <c r="D2170" s="1">
        <v>2060</v>
      </c>
      <c r="E2170" s="1">
        <v>510</v>
      </c>
      <c r="F2170" s="1">
        <v>3028.7125977880437</v>
      </c>
      <c r="G2170" s="1">
        <v>120</v>
      </c>
      <c r="H2170" s="1">
        <v>5550</v>
      </c>
    </row>
    <row r="2171">
      <c r="A2171" t="s">
        <v>1210</v>
      </c>
      <c r="B2171" t="s">
        <v>1644</v>
      </c>
      <c r="C2171" s="1">
        <v>6</v>
      </c>
      <c r="D2171" s="1">
        <v>385</v>
      </c>
      <c r="E2171" s="1">
        <v>435</v>
      </c>
      <c r="F2171" s="1">
        <v>126.21410380777577</v>
      </c>
      <c r="G2171" s="1">
        <v>225</v>
      </c>
      <c r="H2171" s="1">
        <v>500</v>
      </c>
    </row>
    <row r="2172">
      <c r="A2172" t="s">
        <v>1211</v>
      </c>
      <c r="B2172" t="s">
        <v>1644</v>
      </c>
      <c r="C2172" s="1">
        <v>1</v>
      </c>
      <c r="D2172" s="1">
        <v>60</v>
      </c>
      <c r="E2172" s="1">
        <v>60</v>
      </c>
      <c r="F2172" s="1"/>
      <c r="G2172" s="1">
        <v>60</v>
      </c>
      <c r="H2172" s="1">
        <v>60</v>
      </c>
    </row>
    <row r="2173">
      <c r="A2173" t="s">
        <v>1212</v>
      </c>
      <c r="B2173" t="s">
        <v>1643</v>
      </c>
      <c r="C2173" s="1">
        <v>1</v>
      </c>
      <c r="D2173" s="1">
        <v>110</v>
      </c>
      <c r="E2173" s="1">
        <v>110</v>
      </c>
      <c r="F2173" s="1"/>
      <c r="G2173" s="1">
        <v>110</v>
      </c>
      <c r="H2173" s="1">
        <v>110</v>
      </c>
    </row>
    <row r="2174">
      <c r="A2174" t="s">
        <v>1212</v>
      </c>
      <c r="B2174" t="s">
        <v>1644</v>
      </c>
      <c r="C2174" s="1">
        <v>1</v>
      </c>
      <c r="D2174" s="1">
        <v>110</v>
      </c>
      <c r="E2174" s="1">
        <v>110</v>
      </c>
      <c r="F2174" s="1"/>
      <c r="G2174" s="1">
        <v>110</v>
      </c>
      <c r="H2174" s="1">
        <v>110</v>
      </c>
    </row>
    <row r="2175">
      <c r="A2175" t="s">
        <v>1213</v>
      </c>
      <c r="B2175" t="s">
        <v>1644</v>
      </c>
      <c r="C2175" s="1">
        <v>2</v>
      </c>
      <c r="D2175" s="1">
        <v>95</v>
      </c>
      <c r="E2175" s="1">
        <v>95</v>
      </c>
      <c r="F2175" s="1">
        <v>7.0710678118654755</v>
      </c>
      <c r="G2175" s="1">
        <v>90</v>
      </c>
      <c r="H2175" s="1">
        <v>100</v>
      </c>
    </row>
    <row r="2176">
      <c r="A2176" t="s">
        <v>1214</v>
      </c>
      <c r="B2176" t="s">
        <v>1642</v>
      </c>
      <c r="C2176" s="1">
        <v>8</v>
      </c>
      <c r="D2176" s="1">
        <v>611.875</v>
      </c>
      <c r="E2176" s="1">
        <v>640</v>
      </c>
      <c r="F2176" s="1">
        <v>85.771186470582464</v>
      </c>
      <c r="G2176" s="1">
        <v>400</v>
      </c>
      <c r="H2176" s="1">
        <v>655</v>
      </c>
    </row>
    <row r="2177">
      <c r="A2177" t="s">
        <v>1215</v>
      </c>
      <c r="B2177" t="s">
        <v>1643</v>
      </c>
      <c r="C2177" s="1">
        <v>8</v>
      </c>
      <c r="D2177" s="1">
        <v>475</v>
      </c>
      <c r="E2177" s="1">
        <v>450</v>
      </c>
      <c r="F2177" s="1">
        <v>59.521904731427597</v>
      </c>
      <c r="G2177" s="1">
        <v>420</v>
      </c>
      <c r="H2177" s="1">
        <v>600</v>
      </c>
    </row>
    <row r="2178">
      <c r="A2178" t="s">
        <v>1216</v>
      </c>
      <c r="B2178" t="s">
        <v>1644</v>
      </c>
      <c r="C2178" s="1">
        <v>1</v>
      </c>
      <c r="D2178" s="1">
        <v>400</v>
      </c>
      <c r="E2178" s="1">
        <v>400</v>
      </c>
      <c r="F2178" s="1"/>
      <c r="G2178" s="1">
        <v>400</v>
      </c>
      <c r="H2178" s="1">
        <v>400</v>
      </c>
    </row>
    <row r="2179">
      <c r="A2179" t="s">
        <v>1217</v>
      </c>
      <c r="B2179" t="s">
        <v>1642</v>
      </c>
      <c r="C2179" s="1">
        <v>6</v>
      </c>
      <c r="D2179" s="1">
        <v>392.5</v>
      </c>
      <c r="E2179" s="1">
        <v>412.5</v>
      </c>
      <c r="F2179" s="1">
        <v>64.633582602235507</v>
      </c>
      <c r="G2179" s="1">
        <v>300</v>
      </c>
      <c r="H2179" s="1">
        <v>450</v>
      </c>
    </row>
    <row r="2180">
      <c r="A2180" t="s">
        <v>1217</v>
      </c>
      <c r="B2180" t="s">
        <v>1643</v>
      </c>
      <c r="C2180" s="1">
        <v>7</v>
      </c>
      <c r="D2180" s="1">
        <v>274.28571428571428</v>
      </c>
      <c r="E2180" s="1">
        <v>270</v>
      </c>
      <c r="F2180" s="1">
        <v>45.499869178252538</v>
      </c>
      <c r="G2180" s="1">
        <v>225</v>
      </c>
      <c r="H2180" s="1">
        <v>345</v>
      </c>
    </row>
    <row r="2181">
      <c r="A2181" t="s">
        <v>1217</v>
      </c>
      <c r="B2181" t="s">
        <v>1644</v>
      </c>
      <c r="C2181" s="1">
        <v>6</v>
      </c>
      <c r="D2181" s="1">
        <v>213.33333333333334</v>
      </c>
      <c r="E2181" s="1">
        <v>202.5</v>
      </c>
      <c r="F2181" s="1">
        <v>36.968455021364726</v>
      </c>
      <c r="G2181" s="1">
        <v>175</v>
      </c>
      <c r="H2181" s="1">
        <v>270</v>
      </c>
    </row>
    <row r="2182">
      <c r="A2182" t="s">
        <v>1218</v>
      </c>
      <c r="B2182" t="s">
        <v>1650</v>
      </c>
      <c r="C2182" s="1">
        <v>7</v>
      </c>
      <c r="D2182" s="1">
        <v>326.42857142857145</v>
      </c>
      <c r="E2182" s="1">
        <v>215</v>
      </c>
      <c r="F2182" s="1">
        <v>242.31030872475427</v>
      </c>
      <c r="G2182" s="1">
        <v>135</v>
      </c>
      <c r="H2182" s="1">
        <v>840</v>
      </c>
    </row>
    <row r="2183">
      <c r="A2183" t="s">
        <v>1219</v>
      </c>
      <c r="B2183" t="s">
        <v>1643</v>
      </c>
      <c r="C2183" s="1">
        <v>4</v>
      </c>
      <c r="D2183" s="1">
        <v>256.25</v>
      </c>
      <c r="E2183" s="1">
        <v>250</v>
      </c>
      <c r="F2183" s="1">
        <v>12.5</v>
      </c>
      <c r="G2183" s="1">
        <v>250</v>
      </c>
      <c r="H2183" s="1">
        <v>275</v>
      </c>
    </row>
    <row r="2184">
      <c r="A2184" t="s">
        <v>1219</v>
      </c>
      <c r="B2184" t="s">
        <v>1644</v>
      </c>
      <c r="C2184" s="1">
        <v>1</v>
      </c>
      <c r="D2184" s="1">
        <v>165</v>
      </c>
      <c r="E2184" s="1">
        <v>165</v>
      </c>
      <c r="F2184" s="1"/>
      <c r="G2184" s="1">
        <v>165</v>
      </c>
      <c r="H2184" s="1">
        <v>165</v>
      </c>
    </row>
    <row r="2185">
      <c r="A2185" t="s">
        <v>1220</v>
      </c>
      <c r="B2185" t="s">
        <v>1642</v>
      </c>
      <c r="C2185" s="1">
        <v>1</v>
      </c>
      <c r="D2185" s="1">
        <v>1000</v>
      </c>
      <c r="E2185" s="1">
        <v>1000</v>
      </c>
      <c r="F2185" s="1"/>
      <c r="G2185" s="1">
        <v>1000</v>
      </c>
      <c r="H2185" s="1">
        <v>1000</v>
      </c>
    </row>
    <row r="2186">
      <c r="A2186" t="s">
        <v>1220</v>
      </c>
      <c r="B2186" t="s">
        <v>1643</v>
      </c>
      <c r="C2186" s="1">
        <v>1</v>
      </c>
      <c r="D2186" s="1">
        <v>250</v>
      </c>
      <c r="E2186" s="1">
        <v>250</v>
      </c>
      <c r="F2186" s="1"/>
      <c r="G2186" s="1">
        <v>250</v>
      </c>
      <c r="H2186" s="1">
        <v>250</v>
      </c>
    </row>
    <row r="2187">
      <c r="A2187" t="s">
        <v>1220</v>
      </c>
      <c r="B2187" t="s">
        <v>1644</v>
      </c>
      <c r="C2187" s="1">
        <v>5</v>
      </c>
      <c r="D2187" s="1">
        <v>248</v>
      </c>
      <c r="E2187" s="1">
        <v>250</v>
      </c>
      <c r="F2187" s="1">
        <v>4.4721359549995796</v>
      </c>
      <c r="G2187" s="1">
        <v>240</v>
      </c>
      <c r="H2187" s="1">
        <v>250</v>
      </c>
    </row>
    <row r="2188">
      <c r="A2188" t="s">
        <v>1221</v>
      </c>
      <c r="B2188" t="s">
        <v>1645</v>
      </c>
      <c r="C2188" s="1">
        <v>1</v>
      </c>
      <c r="D2188" s="1">
        <v>310</v>
      </c>
      <c r="E2188" s="1">
        <v>310</v>
      </c>
      <c r="F2188" s="1"/>
      <c r="G2188" s="1">
        <v>310</v>
      </c>
      <c r="H2188" s="1">
        <v>310</v>
      </c>
    </row>
    <row r="2189">
      <c r="A2189" t="s">
        <v>1222</v>
      </c>
      <c r="B2189" t="s">
        <v>1645</v>
      </c>
      <c r="C2189" s="1">
        <v>4</v>
      </c>
      <c r="D2189" s="1">
        <v>793.75</v>
      </c>
      <c r="E2189" s="1">
        <v>817.5</v>
      </c>
      <c r="F2189" s="1">
        <v>158.34429786596886</v>
      </c>
      <c r="G2189" s="1">
        <v>585</v>
      </c>
      <c r="H2189" s="1">
        <v>955</v>
      </c>
    </row>
    <row r="2190">
      <c r="A2190" t="s">
        <v>1223</v>
      </c>
      <c r="B2190" t="s">
        <v>1644</v>
      </c>
      <c r="C2190" s="1">
        <v>2</v>
      </c>
      <c r="D2190" s="1">
        <v>65</v>
      </c>
      <c r="E2190" s="1">
        <v>65</v>
      </c>
      <c r="F2190" s="1">
        <v>0</v>
      </c>
      <c r="G2190" s="1">
        <v>65</v>
      </c>
      <c r="H2190" s="1">
        <v>65</v>
      </c>
    </row>
    <row r="2191">
      <c r="A2191" t="s">
        <v>1224</v>
      </c>
      <c r="B2191" t="s">
        <v>1644</v>
      </c>
      <c r="C2191" s="1">
        <v>4</v>
      </c>
      <c r="D2191" s="1">
        <v>278.75</v>
      </c>
      <c r="E2191" s="1">
        <v>305</v>
      </c>
      <c r="F2191" s="1">
        <v>77.821912081366904</v>
      </c>
      <c r="G2191" s="1">
        <v>170</v>
      </c>
      <c r="H2191" s="1">
        <v>335</v>
      </c>
    </row>
    <row r="2192">
      <c r="A2192" t="s">
        <v>1225</v>
      </c>
      <c r="B2192" t="s">
        <v>1642</v>
      </c>
      <c r="C2192" s="1">
        <v>4</v>
      </c>
      <c r="D2192" s="1">
        <v>205</v>
      </c>
      <c r="E2192" s="1">
        <v>227.5</v>
      </c>
      <c r="F2192" s="1">
        <v>61.779176642835459</v>
      </c>
      <c r="G2192" s="1">
        <v>115</v>
      </c>
      <c r="H2192" s="1">
        <v>250</v>
      </c>
    </row>
    <row r="2193">
      <c r="A2193" t="s">
        <v>1225</v>
      </c>
      <c r="B2193" t="s">
        <v>1643</v>
      </c>
      <c r="C2193" s="1">
        <v>4</v>
      </c>
      <c r="D2193" s="1">
        <v>145</v>
      </c>
      <c r="E2193" s="1">
        <v>135</v>
      </c>
      <c r="F2193" s="1">
        <v>50.497524691810391</v>
      </c>
      <c r="G2193" s="1">
        <v>95</v>
      </c>
      <c r="H2193" s="1">
        <v>215</v>
      </c>
    </row>
    <row r="2194">
      <c r="A2194" t="s">
        <v>1225</v>
      </c>
      <c r="B2194" t="s">
        <v>1644</v>
      </c>
      <c r="C2194" s="1">
        <v>5</v>
      </c>
      <c r="D2194" s="1">
        <v>106</v>
      </c>
      <c r="E2194" s="1">
        <v>80</v>
      </c>
      <c r="F2194" s="1">
        <v>39.749213828703582</v>
      </c>
      <c r="G2194" s="1">
        <v>80</v>
      </c>
      <c r="H2194" s="1">
        <v>170</v>
      </c>
    </row>
    <row r="2195">
      <c r="A2195" t="s">
        <v>1226</v>
      </c>
      <c r="B2195" t="s">
        <v>1642</v>
      </c>
      <c r="C2195" s="1">
        <v>3</v>
      </c>
      <c r="D2195" s="1">
        <v>260</v>
      </c>
      <c r="E2195" s="1">
        <v>255</v>
      </c>
      <c r="F2195" s="1">
        <v>87.607077339676152</v>
      </c>
      <c r="G2195" s="1">
        <v>175</v>
      </c>
      <c r="H2195" s="1">
        <v>350</v>
      </c>
    </row>
    <row r="2196">
      <c r="A2196" t="s">
        <v>1226</v>
      </c>
      <c r="B2196" t="s">
        <v>1643</v>
      </c>
      <c r="C2196" s="1">
        <v>3</v>
      </c>
      <c r="D2196" s="1">
        <v>135</v>
      </c>
      <c r="E2196" s="1">
        <v>135</v>
      </c>
      <c r="F2196" s="1">
        <v>15</v>
      </c>
      <c r="G2196" s="1">
        <v>120</v>
      </c>
      <c r="H2196" s="1">
        <v>150</v>
      </c>
    </row>
    <row r="2197">
      <c r="A2197" t="s">
        <v>1226</v>
      </c>
      <c r="B2197" t="s">
        <v>1644</v>
      </c>
      <c r="C2197" s="1">
        <v>3</v>
      </c>
      <c r="D2197" s="1">
        <v>106.66666666666667</v>
      </c>
      <c r="E2197" s="1">
        <v>105</v>
      </c>
      <c r="F2197" s="1">
        <v>12.583057392117917</v>
      </c>
      <c r="G2197" s="1">
        <v>95</v>
      </c>
      <c r="H2197" s="1">
        <v>120</v>
      </c>
    </row>
    <row r="2198">
      <c r="A2198" t="s">
        <v>1227</v>
      </c>
      <c r="B2198" t="s">
        <v>1643</v>
      </c>
      <c r="C2198" s="1">
        <v>3</v>
      </c>
      <c r="D2198" s="1">
        <v>1158.3333333333333</v>
      </c>
      <c r="E2198" s="1">
        <v>1135</v>
      </c>
      <c r="F2198" s="1">
        <v>102.02123961868594</v>
      </c>
      <c r="G2198" s="1">
        <v>1070</v>
      </c>
      <c r="H2198" s="1">
        <v>1270</v>
      </c>
    </row>
    <row r="2199">
      <c r="A2199" t="s">
        <v>1228</v>
      </c>
      <c r="B2199" t="s">
        <v>1644</v>
      </c>
      <c r="C2199" s="1">
        <v>1</v>
      </c>
      <c r="D2199" s="1">
        <v>22</v>
      </c>
      <c r="E2199" s="1">
        <v>22</v>
      </c>
      <c r="F2199" s="1"/>
      <c r="G2199" s="1">
        <v>22</v>
      </c>
      <c r="H2199" s="1">
        <v>22</v>
      </c>
    </row>
    <row r="2200">
      <c r="A2200" t="s">
        <v>1229</v>
      </c>
      <c r="B2200" t="s">
        <v>1642</v>
      </c>
      <c r="C2200" s="1">
        <v>6</v>
      </c>
      <c r="D2200" s="1">
        <v>290.83333333333331</v>
      </c>
      <c r="E2200" s="1">
        <v>292.5</v>
      </c>
      <c r="F2200" s="1">
        <v>57.132886034810689</v>
      </c>
      <c r="G2200" s="1">
        <v>230</v>
      </c>
      <c r="H2200" s="1">
        <v>380</v>
      </c>
    </row>
    <row r="2201">
      <c r="A2201" t="s">
        <v>1229</v>
      </c>
      <c r="B2201" t="s">
        <v>1643</v>
      </c>
      <c r="C2201" s="1">
        <v>1</v>
      </c>
      <c r="D2201" s="1">
        <v>250</v>
      </c>
      <c r="E2201" s="1">
        <v>250</v>
      </c>
      <c r="F2201" s="1"/>
      <c r="G2201" s="1">
        <v>250</v>
      </c>
      <c r="H2201" s="1">
        <v>250</v>
      </c>
    </row>
    <row r="2202">
      <c r="A2202" t="s">
        <v>1230</v>
      </c>
      <c r="B2202" t="s">
        <v>1643</v>
      </c>
      <c r="C2202" s="1">
        <v>1</v>
      </c>
      <c r="D2202" s="1">
        <v>730</v>
      </c>
      <c r="E2202" s="1">
        <v>730</v>
      </c>
      <c r="F2202" s="1"/>
      <c r="G2202" s="1">
        <v>730</v>
      </c>
      <c r="H2202" s="1">
        <v>730</v>
      </c>
    </row>
    <row r="2203">
      <c r="A2203" t="s">
        <v>1230</v>
      </c>
      <c r="B2203" t="s">
        <v>1644</v>
      </c>
      <c r="C2203" s="1">
        <v>2</v>
      </c>
      <c r="D2203" s="1">
        <v>517.5</v>
      </c>
      <c r="E2203" s="1">
        <v>517.5</v>
      </c>
      <c r="F2203" s="1">
        <v>10.606601717798213</v>
      </c>
      <c r="G2203" s="1">
        <v>510</v>
      </c>
      <c r="H2203" s="1">
        <v>525</v>
      </c>
    </row>
    <row r="2204">
      <c r="A2204" t="s">
        <v>1231</v>
      </c>
      <c r="B2204" t="s">
        <v>1643</v>
      </c>
      <c r="C2204" s="1">
        <v>1</v>
      </c>
      <c r="D2204" s="1">
        <v>50</v>
      </c>
      <c r="E2204" s="1">
        <v>50</v>
      </c>
      <c r="F2204" s="1"/>
      <c r="G2204" s="1">
        <v>50</v>
      </c>
      <c r="H2204" s="1">
        <v>50</v>
      </c>
    </row>
    <row r="2205">
      <c r="A2205" t="s">
        <v>1231</v>
      </c>
      <c r="B2205" t="s">
        <v>1644</v>
      </c>
      <c r="C2205" s="1">
        <v>3</v>
      </c>
      <c r="D2205" s="1">
        <v>51.666666666666664</v>
      </c>
      <c r="E2205" s="1">
        <v>55</v>
      </c>
      <c r="F2205" s="1">
        <v>10.408329997330664</v>
      </c>
      <c r="G2205" s="1">
        <v>40</v>
      </c>
      <c r="H2205" s="1">
        <v>60</v>
      </c>
    </row>
    <row r="2206">
      <c r="A2206" t="s">
        <v>1232</v>
      </c>
      <c r="B2206" t="s">
        <v>1642</v>
      </c>
      <c r="C2206" s="1">
        <v>3</v>
      </c>
      <c r="D2206" s="1">
        <v>695</v>
      </c>
      <c r="E2206" s="1">
        <v>675</v>
      </c>
      <c r="F2206" s="1">
        <v>48.218253804964775</v>
      </c>
      <c r="G2206" s="1">
        <v>660</v>
      </c>
      <c r="H2206" s="1">
        <v>750</v>
      </c>
    </row>
    <row r="2207">
      <c r="A2207" t="s">
        <v>1232</v>
      </c>
      <c r="B2207" t="s">
        <v>1643</v>
      </c>
      <c r="C2207" s="1">
        <v>6</v>
      </c>
      <c r="D2207" s="1">
        <v>479.16666666666669</v>
      </c>
      <c r="E2207" s="1">
        <v>475</v>
      </c>
      <c r="F2207" s="1">
        <v>50.24108544474997</v>
      </c>
      <c r="G2207" s="1">
        <v>415</v>
      </c>
      <c r="H2207" s="1">
        <v>570</v>
      </c>
    </row>
    <row r="2208">
      <c r="A2208" t="s">
        <v>1233</v>
      </c>
      <c r="B2208" t="s">
        <v>1643</v>
      </c>
      <c r="C2208" s="1">
        <v>1</v>
      </c>
      <c r="D2208" s="1">
        <v>450</v>
      </c>
      <c r="E2208" s="1">
        <v>450</v>
      </c>
      <c r="F2208" s="1"/>
      <c r="G2208" s="1">
        <v>450</v>
      </c>
      <c r="H2208" s="1">
        <v>450</v>
      </c>
    </row>
    <row r="2209">
      <c r="A2209" t="s">
        <v>1234</v>
      </c>
      <c r="B2209" t="s">
        <v>1642</v>
      </c>
      <c r="C2209" s="1">
        <v>1</v>
      </c>
      <c r="D2209" s="1">
        <v>300</v>
      </c>
      <c r="E2209" s="1">
        <v>300</v>
      </c>
      <c r="F2209" s="1"/>
      <c r="G2209" s="1">
        <v>300</v>
      </c>
      <c r="H2209" s="1">
        <v>300</v>
      </c>
    </row>
    <row r="2210">
      <c r="A2210" t="s">
        <v>1234</v>
      </c>
      <c r="B2210" t="s">
        <v>1643</v>
      </c>
      <c r="C2210" s="1">
        <v>2</v>
      </c>
      <c r="D2210" s="1">
        <v>220</v>
      </c>
      <c r="E2210" s="1">
        <v>220</v>
      </c>
      <c r="F2210" s="1">
        <v>14.142135623730951</v>
      </c>
      <c r="G2210" s="1">
        <v>210</v>
      </c>
      <c r="H2210" s="1">
        <v>230</v>
      </c>
    </row>
    <row r="2211">
      <c r="A2211" t="s">
        <v>1234</v>
      </c>
      <c r="B2211" t="s">
        <v>1644</v>
      </c>
      <c r="C2211" s="1">
        <v>1</v>
      </c>
      <c r="D2211" s="1">
        <v>175</v>
      </c>
      <c r="E2211" s="1">
        <v>175</v>
      </c>
      <c r="F2211" s="1"/>
      <c r="G2211" s="1">
        <v>175</v>
      </c>
      <c r="H2211" s="1">
        <v>175</v>
      </c>
    </row>
    <row r="2212">
      <c r="A2212" t="s">
        <v>1235</v>
      </c>
      <c r="B2212" t="s">
        <v>1642</v>
      </c>
      <c r="C2212" s="1">
        <v>1</v>
      </c>
      <c r="D2212" s="1">
        <v>1090</v>
      </c>
      <c r="E2212" s="1">
        <v>1090</v>
      </c>
      <c r="F2212" s="1"/>
      <c r="G2212" s="1">
        <v>1090</v>
      </c>
      <c r="H2212" s="1">
        <v>1090</v>
      </c>
    </row>
    <row r="2213">
      <c r="A2213" t="s">
        <v>1235</v>
      </c>
      <c r="B2213" t="s">
        <v>1643</v>
      </c>
      <c r="C2213" s="1">
        <v>1</v>
      </c>
      <c r="D2213" s="1">
        <v>775</v>
      </c>
      <c r="E2213" s="1">
        <v>775</v>
      </c>
      <c r="F2213" s="1"/>
      <c r="G2213" s="1">
        <v>775</v>
      </c>
      <c r="H2213" s="1">
        <v>775</v>
      </c>
    </row>
    <row r="2214">
      <c r="A2214" t="s">
        <v>1235</v>
      </c>
      <c r="B2214" t="s">
        <v>1644</v>
      </c>
      <c r="C2214" s="1">
        <v>1</v>
      </c>
      <c r="D2214" s="1">
        <v>485</v>
      </c>
      <c r="E2214" s="1">
        <v>485</v>
      </c>
      <c r="F2214" s="1"/>
      <c r="G2214" s="1">
        <v>485</v>
      </c>
      <c r="H2214" s="1">
        <v>485</v>
      </c>
    </row>
    <row r="2215">
      <c r="A2215" t="s">
        <v>1236</v>
      </c>
      <c r="B2215" t="s">
        <v>1642</v>
      </c>
      <c r="C2215" s="1">
        <v>1</v>
      </c>
      <c r="D2215" s="1">
        <v>575</v>
      </c>
      <c r="E2215" s="1">
        <v>575</v>
      </c>
      <c r="F2215" s="1"/>
      <c r="G2215" s="1">
        <v>575</v>
      </c>
      <c r="H2215" s="1">
        <v>575</v>
      </c>
    </row>
    <row r="2216">
      <c r="A2216" t="s">
        <v>1236</v>
      </c>
      <c r="B2216" t="s">
        <v>1643</v>
      </c>
      <c r="C2216" s="1">
        <v>1</v>
      </c>
      <c r="D2216" s="1">
        <v>280</v>
      </c>
      <c r="E2216" s="1">
        <v>280</v>
      </c>
      <c r="F2216" s="1"/>
      <c r="G2216" s="1">
        <v>280</v>
      </c>
      <c r="H2216" s="1">
        <v>280</v>
      </c>
    </row>
    <row r="2217">
      <c r="A2217" t="s">
        <v>1236</v>
      </c>
      <c r="B2217" t="s">
        <v>1644</v>
      </c>
      <c r="C2217" s="1">
        <v>2</v>
      </c>
      <c r="D2217" s="1">
        <v>237.5</v>
      </c>
      <c r="E2217" s="1">
        <v>237.5</v>
      </c>
      <c r="F2217" s="1">
        <v>17.677669529663689</v>
      </c>
      <c r="G2217" s="1">
        <v>225</v>
      </c>
      <c r="H2217" s="1">
        <v>250</v>
      </c>
    </row>
    <row r="2218">
      <c r="A2218" t="s">
        <v>1237</v>
      </c>
      <c r="B2218" t="s">
        <v>1642</v>
      </c>
      <c r="C2218" s="1">
        <v>1</v>
      </c>
      <c r="D2218" s="1">
        <v>250</v>
      </c>
      <c r="E2218" s="1">
        <v>250</v>
      </c>
      <c r="F2218" s="1"/>
      <c r="G2218" s="1">
        <v>250</v>
      </c>
      <c r="H2218" s="1">
        <v>250</v>
      </c>
    </row>
    <row r="2219">
      <c r="A2219" t="s">
        <v>1238</v>
      </c>
      <c r="B2219" t="s">
        <v>1642</v>
      </c>
      <c r="C2219" s="1">
        <v>3</v>
      </c>
      <c r="D2219" s="1">
        <v>1148.3333333333333</v>
      </c>
      <c r="E2219" s="1">
        <v>1205</v>
      </c>
      <c r="F2219" s="1">
        <v>196.23540285415709</v>
      </c>
      <c r="G2219" s="1">
        <v>930</v>
      </c>
      <c r="H2219" s="1">
        <v>1310</v>
      </c>
    </row>
    <row r="2220">
      <c r="A2220" t="s">
        <v>1238</v>
      </c>
      <c r="B2220" t="s">
        <v>1643</v>
      </c>
      <c r="C2220" s="1">
        <v>7</v>
      </c>
      <c r="D2220" s="1">
        <v>839.28571428571433</v>
      </c>
      <c r="E2220" s="1">
        <v>815</v>
      </c>
      <c r="F2220" s="1">
        <v>114.10625791444612</v>
      </c>
      <c r="G2220" s="1">
        <v>685</v>
      </c>
      <c r="H2220" s="1">
        <v>975</v>
      </c>
    </row>
    <row r="2221">
      <c r="A2221" t="s">
        <v>1238</v>
      </c>
      <c r="B2221" t="s">
        <v>1644</v>
      </c>
      <c r="C2221" s="1">
        <v>3</v>
      </c>
      <c r="D2221" s="1">
        <v>523.33333333333337</v>
      </c>
      <c r="E2221" s="1">
        <v>505</v>
      </c>
      <c r="F2221" s="1">
        <v>143.38177476002079</v>
      </c>
      <c r="G2221" s="1">
        <v>390</v>
      </c>
      <c r="H2221" s="1">
        <v>675</v>
      </c>
    </row>
    <row r="2222">
      <c r="A2222" t="s">
        <v>1239</v>
      </c>
      <c r="B2222" t="s">
        <v>1644</v>
      </c>
      <c r="C2222" s="1">
        <v>2</v>
      </c>
      <c r="D2222" s="1">
        <v>100</v>
      </c>
      <c r="E2222" s="1">
        <v>100</v>
      </c>
      <c r="F2222" s="1">
        <v>21.213203435596427</v>
      </c>
      <c r="G2222" s="1">
        <v>85</v>
      </c>
      <c r="H2222" s="1">
        <v>115</v>
      </c>
    </row>
    <row r="2223">
      <c r="A2223" t="s">
        <v>1240</v>
      </c>
      <c r="B2223" t="s">
        <v>1644</v>
      </c>
      <c r="C2223" s="1">
        <v>5</v>
      </c>
      <c r="D2223" s="1">
        <v>211</v>
      </c>
      <c r="E2223" s="1">
        <v>235</v>
      </c>
      <c r="F2223" s="1">
        <v>39.90613987846983</v>
      </c>
      <c r="G2223" s="1">
        <v>165</v>
      </c>
      <c r="H2223" s="1">
        <v>245</v>
      </c>
    </row>
    <row r="2224">
      <c r="A2224" t="s">
        <v>1241</v>
      </c>
      <c r="B2224" t="s">
        <v>1642</v>
      </c>
      <c r="C2224" s="1">
        <v>1</v>
      </c>
      <c r="D2224" s="1">
        <v>1510</v>
      </c>
      <c r="E2224" s="1">
        <v>1510</v>
      </c>
      <c r="F2224" s="1"/>
      <c r="G2224" s="1">
        <v>1510</v>
      </c>
      <c r="H2224" s="1">
        <v>1510</v>
      </c>
    </row>
    <row r="2225">
      <c r="A2225" t="s">
        <v>1241</v>
      </c>
      <c r="B2225" t="s">
        <v>1643</v>
      </c>
      <c r="C2225" s="1">
        <v>2</v>
      </c>
      <c r="D2225" s="1">
        <v>685</v>
      </c>
      <c r="E2225" s="1">
        <v>685</v>
      </c>
      <c r="F2225" s="1">
        <v>63.63961030678928</v>
      </c>
      <c r="G2225" s="1">
        <v>640</v>
      </c>
      <c r="H2225" s="1">
        <v>730</v>
      </c>
    </row>
    <row r="2226">
      <c r="A2226" t="s">
        <v>1242</v>
      </c>
      <c r="B2226" t="s">
        <v>1642</v>
      </c>
      <c r="C2226" s="1">
        <v>1</v>
      </c>
      <c r="D2226" s="1">
        <v>305</v>
      </c>
      <c r="E2226" s="1">
        <v>305</v>
      </c>
      <c r="F2226" s="1"/>
      <c r="G2226" s="1">
        <v>305</v>
      </c>
      <c r="H2226" s="1">
        <v>305</v>
      </c>
    </row>
    <row r="2227">
      <c r="A2227" t="s">
        <v>1242</v>
      </c>
      <c r="B2227" t="s">
        <v>1643</v>
      </c>
      <c r="C2227" s="1">
        <v>2</v>
      </c>
      <c r="D2227" s="1">
        <v>255</v>
      </c>
      <c r="E2227" s="1">
        <v>255</v>
      </c>
      <c r="F2227" s="1">
        <v>14.142135623730951</v>
      </c>
      <c r="G2227" s="1">
        <v>245</v>
      </c>
      <c r="H2227" s="1">
        <v>265</v>
      </c>
    </row>
    <row r="2228">
      <c r="A2228" t="s">
        <v>1242</v>
      </c>
      <c r="B2228" t="s">
        <v>1644</v>
      </c>
      <c r="C2228" s="1">
        <v>5</v>
      </c>
      <c r="D2228" s="1">
        <v>139</v>
      </c>
      <c r="E2228" s="1">
        <v>95</v>
      </c>
      <c r="F2228" s="1">
        <v>94.960518111476205</v>
      </c>
      <c r="G2228" s="1">
        <v>75</v>
      </c>
      <c r="H2228" s="1">
        <v>305</v>
      </c>
    </row>
    <row r="2229">
      <c r="A2229" t="s">
        <v>1243</v>
      </c>
      <c r="B2229" t="s">
        <v>1642</v>
      </c>
      <c r="C2229" s="1">
        <v>2</v>
      </c>
      <c r="D2229" s="1">
        <v>240</v>
      </c>
      <c r="E2229" s="1">
        <v>240</v>
      </c>
      <c r="F2229" s="1">
        <v>7.0710678118654755</v>
      </c>
      <c r="G2229" s="1">
        <v>235</v>
      </c>
      <c r="H2229" s="1">
        <v>245</v>
      </c>
    </row>
    <row r="2230">
      <c r="A2230" t="s">
        <v>1243</v>
      </c>
      <c r="B2230" t="s">
        <v>1643</v>
      </c>
      <c r="C2230" s="1">
        <v>3</v>
      </c>
      <c r="D2230" s="1">
        <v>195</v>
      </c>
      <c r="E2230" s="1">
        <v>185</v>
      </c>
      <c r="F2230" s="1">
        <v>40.926763859362246</v>
      </c>
      <c r="G2230" s="1">
        <v>160</v>
      </c>
      <c r="H2230" s="1">
        <v>240</v>
      </c>
    </row>
    <row r="2231">
      <c r="A2231" t="s">
        <v>1243</v>
      </c>
      <c r="B2231" t="s">
        <v>1644</v>
      </c>
      <c r="C2231" s="1">
        <v>4</v>
      </c>
      <c r="D2231" s="1">
        <v>125</v>
      </c>
      <c r="E2231" s="1">
        <v>120</v>
      </c>
      <c r="F2231" s="1">
        <v>36.968455021364726</v>
      </c>
      <c r="G2231" s="1">
        <v>90</v>
      </c>
      <c r="H2231" s="1">
        <v>170</v>
      </c>
    </row>
    <row r="2232">
      <c r="A2232" t="s">
        <v>1244</v>
      </c>
      <c r="B2232" t="s">
        <v>1642</v>
      </c>
      <c r="C2232" s="1">
        <v>3</v>
      </c>
      <c r="D2232" s="1">
        <v>1036.6666666666667</v>
      </c>
      <c r="E2232" s="1">
        <v>1050</v>
      </c>
      <c r="F2232" s="1">
        <v>32.145502536643186</v>
      </c>
      <c r="G2232" s="1">
        <v>1000</v>
      </c>
      <c r="H2232" s="1">
        <v>1060</v>
      </c>
    </row>
    <row r="2233">
      <c r="A2233" t="s">
        <v>1244</v>
      </c>
      <c r="B2233" t="s">
        <v>1643</v>
      </c>
      <c r="C2233" s="1">
        <v>1</v>
      </c>
      <c r="D2233" s="1">
        <v>805</v>
      </c>
      <c r="E2233" s="1">
        <v>805</v>
      </c>
      <c r="F2233" s="1"/>
      <c r="G2233" s="1">
        <v>805</v>
      </c>
      <c r="H2233" s="1">
        <v>805</v>
      </c>
    </row>
    <row r="2234">
      <c r="A2234" t="s">
        <v>1245</v>
      </c>
      <c r="B2234" t="s">
        <v>1643</v>
      </c>
      <c r="C2234" s="1">
        <v>2</v>
      </c>
      <c r="D2234" s="1">
        <v>81.5</v>
      </c>
      <c r="E2234" s="1">
        <v>81.5</v>
      </c>
      <c r="F2234" s="1">
        <v>4.9497474683058327</v>
      </c>
      <c r="G2234" s="1">
        <v>78</v>
      </c>
      <c r="H2234" s="1">
        <v>85</v>
      </c>
    </row>
    <row r="2235">
      <c r="A2235" t="s">
        <v>1245</v>
      </c>
      <c r="B2235" t="s">
        <v>1644</v>
      </c>
      <c r="C2235" s="1">
        <v>5</v>
      </c>
      <c r="D2235" s="1">
        <v>27.399999999999999</v>
      </c>
      <c r="E2235" s="1">
        <v>26</v>
      </c>
      <c r="F2235" s="1">
        <v>4.3358966777357599</v>
      </c>
      <c r="G2235" s="1">
        <v>23</v>
      </c>
      <c r="H2235" s="1">
        <v>32</v>
      </c>
    </row>
    <row r="2236">
      <c r="A2236" t="s">
        <v>1246</v>
      </c>
      <c r="B2236" t="s">
        <v>1644</v>
      </c>
      <c r="C2236" s="1">
        <v>7</v>
      </c>
      <c r="D2236" s="1">
        <v>308.57142857142856</v>
      </c>
      <c r="E2236" s="1">
        <v>308</v>
      </c>
      <c r="F2236" s="1">
        <v>25.343356413184782</v>
      </c>
      <c r="G2236" s="1">
        <v>280</v>
      </c>
      <c r="H2236" s="1">
        <v>352</v>
      </c>
    </row>
    <row r="2237">
      <c r="A2237" t="s">
        <v>1247</v>
      </c>
      <c r="B2237" t="s">
        <v>1643</v>
      </c>
      <c r="C2237" s="1">
        <v>1</v>
      </c>
      <c r="D2237" s="1">
        <v>425</v>
      </c>
      <c r="E2237" s="1">
        <v>425</v>
      </c>
      <c r="F2237" s="1"/>
      <c r="G2237" s="1">
        <v>425</v>
      </c>
      <c r="H2237" s="1">
        <v>425</v>
      </c>
    </row>
    <row r="2238">
      <c r="A2238" t="s">
        <v>1247</v>
      </c>
      <c r="B2238" t="s">
        <v>1644</v>
      </c>
      <c r="C2238" s="1">
        <v>2</v>
      </c>
      <c r="D2238" s="1">
        <v>322.5</v>
      </c>
      <c r="E2238" s="1">
        <v>322.5</v>
      </c>
      <c r="F2238" s="1">
        <v>24.748737341529164</v>
      </c>
      <c r="G2238" s="1">
        <v>305</v>
      </c>
      <c r="H2238" s="1">
        <v>340</v>
      </c>
    </row>
    <row r="2239">
      <c r="A2239" t="s">
        <v>1248</v>
      </c>
      <c r="B2239" t="s">
        <v>1644</v>
      </c>
      <c r="C2239" s="1">
        <v>1</v>
      </c>
      <c r="D2239" s="1">
        <v>630</v>
      </c>
      <c r="E2239" s="1">
        <v>630</v>
      </c>
      <c r="F2239" s="1"/>
      <c r="G2239" s="1">
        <v>630</v>
      </c>
      <c r="H2239" s="1">
        <v>630</v>
      </c>
    </row>
    <row r="2240">
      <c r="A2240" t="s">
        <v>1249</v>
      </c>
      <c r="B2240" t="s">
        <v>1644</v>
      </c>
      <c r="C2240" s="1">
        <v>1</v>
      </c>
      <c r="D2240" s="1">
        <v>70</v>
      </c>
      <c r="E2240" s="1">
        <v>70</v>
      </c>
      <c r="F2240" s="1"/>
      <c r="G2240" s="1">
        <v>70</v>
      </c>
      <c r="H2240" s="1">
        <v>70</v>
      </c>
    </row>
    <row r="2241">
      <c r="A2241" t="s">
        <v>1250</v>
      </c>
      <c r="B2241" t="s">
        <v>1643</v>
      </c>
      <c r="C2241" s="1">
        <v>1</v>
      </c>
      <c r="D2241" s="1">
        <v>60</v>
      </c>
      <c r="E2241" s="1">
        <v>60</v>
      </c>
      <c r="F2241" s="1"/>
      <c r="G2241" s="1">
        <v>60</v>
      </c>
      <c r="H2241" s="1">
        <v>60</v>
      </c>
    </row>
    <row r="2242">
      <c r="A2242" t="s">
        <v>1250</v>
      </c>
      <c r="B2242" t="s">
        <v>1644</v>
      </c>
      <c r="C2242" s="1">
        <v>1</v>
      </c>
      <c r="D2242" s="1">
        <v>55</v>
      </c>
      <c r="E2242" s="1">
        <v>55</v>
      </c>
      <c r="F2242" s="1"/>
      <c r="G2242" s="1">
        <v>55</v>
      </c>
      <c r="H2242" s="1">
        <v>55</v>
      </c>
    </row>
    <row r="2243">
      <c r="A2243" t="s">
        <v>1251</v>
      </c>
      <c r="B2243" t="s">
        <v>1644</v>
      </c>
      <c r="C2243" s="1">
        <v>2</v>
      </c>
      <c r="D2243" s="1">
        <v>215</v>
      </c>
      <c r="E2243" s="1">
        <v>215</v>
      </c>
      <c r="F2243" s="1">
        <v>162.63455967290594</v>
      </c>
      <c r="G2243" s="1">
        <v>100</v>
      </c>
      <c r="H2243" s="1">
        <v>330</v>
      </c>
    </row>
    <row r="2244">
      <c r="A2244" t="s">
        <v>1254</v>
      </c>
      <c r="B2244" t="s">
        <v>1642</v>
      </c>
      <c r="C2244" s="1">
        <v>3</v>
      </c>
      <c r="D2244" s="1">
        <v>640</v>
      </c>
      <c r="E2244" s="1">
        <v>640</v>
      </c>
      <c r="F2244" s="1">
        <v>80</v>
      </c>
      <c r="G2244" s="1">
        <v>560</v>
      </c>
      <c r="H2244" s="1">
        <v>720</v>
      </c>
    </row>
    <row r="2245">
      <c r="A2245" t="s">
        <v>1255</v>
      </c>
      <c r="B2245" t="s">
        <v>1643</v>
      </c>
      <c r="C2245" s="1">
        <v>3</v>
      </c>
      <c r="D2245" s="1">
        <v>466.66666666666669</v>
      </c>
      <c r="E2245" s="1">
        <v>450</v>
      </c>
      <c r="F2245" s="1">
        <v>28.867513459481287</v>
      </c>
      <c r="G2245" s="1">
        <v>450</v>
      </c>
      <c r="H2245" s="1">
        <v>500</v>
      </c>
    </row>
    <row r="2246">
      <c r="A2246" t="s">
        <v>1256</v>
      </c>
      <c r="B2246" t="s">
        <v>1644</v>
      </c>
      <c r="C2246" s="1">
        <v>2</v>
      </c>
      <c r="D2246" s="1">
        <v>410</v>
      </c>
      <c r="E2246" s="1">
        <v>410</v>
      </c>
      <c r="F2246" s="1">
        <v>14.142135623730951</v>
      </c>
      <c r="G2246" s="1">
        <v>400</v>
      </c>
      <c r="H2246" s="1">
        <v>420</v>
      </c>
    </row>
    <row r="2247">
      <c r="A2247" t="s">
        <v>1257</v>
      </c>
      <c r="B2247" t="s">
        <v>1643</v>
      </c>
      <c r="C2247" s="1">
        <v>1</v>
      </c>
      <c r="D2247" s="1">
        <v>140</v>
      </c>
      <c r="E2247" s="1">
        <v>140</v>
      </c>
      <c r="F2247" s="1"/>
      <c r="G2247" s="1">
        <v>140</v>
      </c>
      <c r="H2247" s="1">
        <v>140</v>
      </c>
    </row>
    <row r="2248">
      <c r="A2248" t="s">
        <v>1258</v>
      </c>
      <c r="B2248" t="s">
        <v>1644</v>
      </c>
      <c r="C2248" s="1">
        <v>4</v>
      </c>
      <c r="D2248" s="1">
        <v>192.5</v>
      </c>
      <c r="E2248" s="1">
        <v>200</v>
      </c>
      <c r="F2248" s="1">
        <v>15</v>
      </c>
      <c r="G2248" s="1">
        <v>170</v>
      </c>
      <c r="H2248" s="1">
        <v>200</v>
      </c>
    </row>
    <row r="2249">
      <c r="A2249" t="s">
        <v>1259</v>
      </c>
      <c r="B2249" t="s">
        <v>1643</v>
      </c>
      <c r="C2249" s="1">
        <v>5</v>
      </c>
      <c r="D2249" s="1">
        <v>592</v>
      </c>
      <c r="E2249" s="1">
        <v>535</v>
      </c>
      <c r="F2249" s="1">
        <v>247.78014448296699</v>
      </c>
      <c r="G2249" s="1">
        <v>305</v>
      </c>
      <c r="H2249" s="1">
        <v>980</v>
      </c>
    </row>
    <row r="2250">
      <c r="A2250" t="s">
        <v>1259</v>
      </c>
      <c r="B2250" t="s">
        <v>1644</v>
      </c>
      <c r="C2250" s="1">
        <v>6</v>
      </c>
      <c r="D2250" s="1">
        <v>468.33333333333331</v>
      </c>
      <c r="E2250" s="1">
        <v>472.5</v>
      </c>
      <c r="F2250" s="1">
        <v>70.687103962934188</v>
      </c>
      <c r="G2250" s="1">
        <v>355</v>
      </c>
      <c r="H2250" s="1">
        <v>575</v>
      </c>
    </row>
    <row r="2251">
      <c r="A2251" t="s">
        <v>1260</v>
      </c>
      <c r="B2251" t="s">
        <v>1650</v>
      </c>
      <c r="C2251" s="1">
        <v>3</v>
      </c>
      <c r="D2251" s="1">
        <v>105</v>
      </c>
      <c r="E2251" s="1">
        <v>115</v>
      </c>
      <c r="F2251" s="1">
        <v>31.22498999199199</v>
      </c>
      <c r="G2251" s="1">
        <v>70</v>
      </c>
      <c r="H2251" s="1">
        <v>130</v>
      </c>
    </row>
    <row r="2252">
      <c r="A2252" t="s">
        <v>1261</v>
      </c>
      <c r="B2252" t="s">
        <v>1642</v>
      </c>
      <c r="C2252" s="1">
        <v>1</v>
      </c>
      <c r="D2252" s="1">
        <v>1170</v>
      </c>
      <c r="E2252" s="1">
        <v>1170</v>
      </c>
      <c r="F2252" s="1"/>
      <c r="G2252" s="1">
        <v>1170</v>
      </c>
      <c r="H2252" s="1">
        <v>1170</v>
      </c>
    </row>
    <row r="2253">
      <c r="A2253" t="s">
        <v>1261</v>
      </c>
      <c r="B2253" t="s">
        <v>1643</v>
      </c>
      <c r="C2253" s="1">
        <v>3</v>
      </c>
      <c r="D2253" s="1">
        <v>156.66666666666666</v>
      </c>
      <c r="E2253" s="1">
        <v>165</v>
      </c>
      <c r="F2253" s="1">
        <v>77.835296192237451</v>
      </c>
      <c r="G2253" s="1">
        <v>75</v>
      </c>
      <c r="H2253" s="1">
        <v>230</v>
      </c>
    </row>
    <row r="2254">
      <c r="A2254" t="s">
        <v>1261</v>
      </c>
      <c r="B2254" t="s">
        <v>1644</v>
      </c>
      <c r="C2254" s="1">
        <v>6</v>
      </c>
      <c r="D2254" s="1">
        <v>102.5</v>
      </c>
      <c r="E2254" s="1">
        <v>102.5</v>
      </c>
      <c r="F2254" s="1">
        <v>12.549900398011133</v>
      </c>
      <c r="G2254" s="1">
        <v>90</v>
      </c>
      <c r="H2254" s="1">
        <v>120</v>
      </c>
    </row>
    <row r="2255">
      <c r="A2255" t="s">
        <v>1262</v>
      </c>
      <c r="B2255" t="s">
        <v>1642</v>
      </c>
      <c r="C2255" s="1">
        <v>4</v>
      </c>
      <c r="D2255" s="1">
        <v>277.5</v>
      </c>
      <c r="E2255" s="1">
        <v>280</v>
      </c>
      <c r="F2255" s="1">
        <v>18.484227510682363</v>
      </c>
      <c r="G2255" s="1">
        <v>255</v>
      </c>
      <c r="H2255" s="1">
        <v>295</v>
      </c>
    </row>
    <row r="2256">
      <c r="A2256" t="s">
        <v>1262</v>
      </c>
      <c r="B2256" t="s">
        <v>1643</v>
      </c>
      <c r="C2256" s="1">
        <v>4</v>
      </c>
      <c r="D2256" s="1">
        <v>140</v>
      </c>
      <c r="E2256" s="1">
        <v>135</v>
      </c>
      <c r="F2256" s="1">
        <v>30.276503540974915</v>
      </c>
      <c r="G2256" s="1">
        <v>110</v>
      </c>
      <c r="H2256" s="1">
        <v>180</v>
      </c>
    </row>
    <row r="2257">
      <c r="A2257" t="s">
        <v>1262</v>
      </c>
      <c r="B2257" t="s">
        <v>1644</v>
      </c>
      <c r="C2257" s="1">
        <v>5</v>
      </c>
      <c r="D2257" s="1">
        <v>79</v>
      </c>
      <c r="E2257" s="1">
        <v>70</v>
      </c>
      <c r="F2257" s="1">
        <v>23.558437978779494</v>
      </c>
      <c r="G2257" s="1">
        <v>60</v>
      </c>
      <c r="H2257" s="1">
        <v>120</v>
      </c>
    </row>
    <row r="2258">
      <c r="A2258" t="s">
        <v>1263</v>
      </c>
      <c r="B2258" t="s">
        <v>1642</v>
      </c>
      <c r="C2258" s="1">
        <v>2</v>
      </c>
      <c r="D2258" s="1">
        <v>215</v>
      </c>
      <c r="E2258" s="1">
        <v>215</v>
      </c>
      <c r="F2258" s="1">
        <v>63.63961030678928</v>
      </c>
      <c r="G2258" s="1">
        <v>170</v>
      </c>
      <c r="H2258" s="1">
        <v>260</v>
      </c>
    </row>
    <row r="2259">
      <c r="A2259" t="s">
        <v>1263</v>
      </c>
      <c r="B2259" t="s">
        <v>1643</v>
      </c>
      <c r="C2259" s="1">
        <v>5</v>
      </c>
      <c r="D2259" s="1">
        <v>155</v>
      </c>
      <c r="E2259" s="1">
        <v>155</v>
      </c>
      <c r="F2259" s="1">
        <v>18.708286933869708</v>
      </c>
      <c r="G2259" s="1">
        <v>125</v>
      </c>
      <c r="H2259" s="1">
        <v>175</v>
      </c>
    </row>
    <row r="2260">
      <c r="A2260" t="s">
        <v>1263</v>
      </c>
      <c r="B2260" t="s">
        <v>1644</v>
      </c>
      <c r="C2260" s="1">
        <v>6</v>
      </c>
      <c r="D2260" s="1">
        <v>114.16666666666667</v>
      </c>
      <c r="E2260" s="1">
        <v>115</v>
      </c>
      <c r="F2260" s="1">
        <v>37.738132792530507</v>
      </c>
      <c r="G2260" s="1">
        <v>55</v>
      </c>
      <c r="H2260" s="1">
        <v>170</v>
      </c>
    </row>
    <row r="2261">
      <c r="A2261" t="s">
        <v>1264</v>
      </c>
      <c r="B2261" t="s">
        <v>1642</v>
      </c>
      <c r="C2261" s="1">
        <v>1</v>
      </c>
      <c r="D2261" s="1">
        <v>1275</v>
      </c>
      <c r="E2261" s="1">
        <v>1275</v>
      </c>
      <c r="F2261" s="1"/>
      <c r="G2261" s="1">
        <v>1275</v>
      </c>
      <c r="H2261" s="1">
        <v>1275</v>
      </c>
    </row>
    <row r="2262">
      <c r="A2262" t="s">
        <v>1264</v>
      </c>
      <c r="B2262" t="s">
        <v>1643</v>
      </c>
      <c r="C2262" s="1">
        <v>3</v>
      </c>
      <c r="D2262" s="1">
        <v>1241.6666666666667</v>
      </c>
      <c r="E2262" s="1">
        <v>1295</v>
      </c>
      <c r="F2262" s="1">
        <v>229.6918225216852</v>
      </c>
      <c r="G2262" s="1">
        <v>990</v>
      </c>
      <c r="H2262" s="1">
        <v>1440</v>
      </c>
    </row>
    <row r="2263">
      <c r="A2263" t="s">
        <v>1264</v>
      </c>
      <c r="B2263" t="s">
        <v>1644</v>
      </c>
      <c r="C2263" s="1">
        <v>2</v>
      </c>
      <c r="D2263" s="1">
        <v>990</v>
      </c>
      <c r="E2263" s="1">
        <v>990</v>
      </c>
      <c r="F2263" s="1">
        <v>205.06096654409879</v>
      </c>
      <c r="G2263" s="1">
        <v>845</v>
      </c>
      <c r="H2263" s="1">
        <v>1135</v>
      </c>
    </row>
    <row r="2264">
      <c r="A2264" t="s">
        <v>1265</v>
      </c>
      <c r="B2264" t="s">
        <v>1643</v>
      </c>
      <c r="C2264" s="1">
        <v>1</v>
      </c>
      <c r="D2264" s="1">
        <v>590</v>
      </c>
      <c r="E2264" s="1">
        <v>590</v>
      </c>
      <c r="F2264" s="1"/>
      <c r="G2264" s="1">
        <v>590</v>
      </c>
      <c r="H2264" s="1">
        <v>590</v>
      </c>
    </row>
    <row r="2265">
      <c r="A2265" t="s">
        <v>1266</v>
      </c>
      <c r="B2265" t="s">
        <v>1644</v>
      </c>
      <c r="C2265" s="1">
        <v>9</v>
      </c>
      <c r="D2265" s="1">
        <v>28.888888888888889</v>
      </c>
      <c r="E2265" s="1">
        <v>29</v>
      </c>
      <c r="F2265" s="1">
        <v>2.666666666666667</v>
      </c>
      <c r="G2265" s="1">
        <v>25</v>
      </c>
      <c r="H2265" s="1">
        <v>32</v>
      </c>
    </row>
    <row r="2266">
      <c r="A2266" t="s">
        <v>1267</v>
      </c>
      <c r="B2266" t="s">
        <v>1643</v>
      </c>
      <c r="C2266" s="1">
        <v>3</v>
      </c>
      <c r="D2266" s="1">
        <v>124.33333333333333</v>
      </c>
      <c r="E2266" s="1">
        <v>108</v>
      </c>
      <c r="F2266" s="1">
        <v>78.780285181848214</v>
      </c>
      <c r="G2266" s="1">
        <v>55</v>
      </c>
      <c r="H2266" s="1">
        <v>210</v>
      </c>
    </row>
    <row r="2267">
      <c r="A2267" t="s">
        <v>1267</v>
      </c>
      <c r="B2267" t="s">
        <v>1644</v>
      </c>
      <c r="C2267" s="1">
        <v>6</v>
      </c>
      <c r="D2267" s="1">
        <v>35</v>
      </c>
      <c r="E2267" s="1">
        <v>34</v>
      </c>
      <c r="F2267" s="1">
        <v>12.066482503198685</v>
      </c>
      <c r="G2267" s="1">
        <v>22</v>
      </c>
      <c r="H2267" s="1">
        <v>55</v>
      </c>
    </row>
    <row r="2268">
      <c r="A2268" t="s">
        <v>1268</v>
      </c>
      <c r="B2268" t="s">
        <v>1642</v>
      </c>
      <c r="C2268" s="1">
        <v>6</v>
      </c>
      <c r="D2268" s="1">
        <v>1417.5</v>
      </c>
      <c r="E2268" s="1">
        <v>1070</v>
      </c>
      <c r="F2268" s="1">
        <v>1263.0667044934721</v>
      </c>
      <c r="G2268" s="1">
        <v>220</v>
      </c>
      <c r="H2268" s="1">
        <v>3750</v>
      </c>
    </row>
    <row r="2269">
      <c r="A2269" t="s">
        <v>1268</v>
      </c>
      <c r="B2269" t="s">
        <v>1643</v>
      </c>
      <c r="C2269" s="1">
        <v>8</v>
      </c>
      <c r="D2269" s="1">
        <v>471.875</v>
      </c>
      <c r="E2269" s="1">
        <v>405</v>
      </c>
      <c r="F2269" s="1">
        <v>344.33100250444238</v>
      </c>
      <c r="G2269" s="1">
        <v>90</v>
      </c>
      <c r="H2269" s="1">
        <v>1200</v>
      </c>
    </row>
    <row r="2270">
      <c r="A2270" t="s">
        <v>1268</v>
      </c>
      <c r="B2270" t="s">
        <v>1644</v>
      </c>
      <c r="C2270" s="1">
        <v>8</v>
      </c>
      <c r="D2270" s="1">
        <v>156.875</v>
      </c>
      <c r="E2270" s="1">
        <v>100</v>
      </c>
      <c r="F2270" s="1">
        <v>184.13771050105794</v>
      </c>
      <c r="G2270" s="1">
        <v>55</v>
      </c>
      <c r="H2270" s="1">
        <v>605</v>
      </c>
    </row>
    <row r="2271">
      <c r="A2271" t="s">
        <v>1270</v>
      </c>
      <c r="B2271" t="s">
        <v>1642</v>
      </c>
      <c r="C2271" s="1">
        <v>6</v>
      </c>
      <c r="D2271" s="1">
        <v>640</v>
      </c>
      <c r="E2271" s="1">
        <v>640</v>
      </c>
      <c r="F2271" s="1">
        <v>50.596442562694072</v>
      </c>
      <c r="G2271" s="1">
        <v>560</v>
      </c>
      <c r="H2271" s="1">
        <v>720</v>
      </c>
    </row>
    <row r="2272">
      <c r="A2272" t="s">
        <v>1271</v>
      </c>
      <c r="B2272" t="s">
        <v>1643</v>
      </c>
      <c r="C2272" s="1">
        <v>6</v>
      </c>
      <c r="D2272" s="1">
        <v>450.83333333333331</v>
      </c>
      <c r="E2272" s="1">
        <v>450</v>
      </c>
      <c r="F2272" s="1">
        <v>30.069364254447859</v>
      </c>
      <c r="G2272" s="1">
        <v>405</v>
      </c>
      <c r="H2272" s="1">
        <v>500</v>
      </c>
    </row>
    <row r="2273">
      <c r="A2273" t="s">
        <v>1272</v>
      </c>
      <c r="B2273" t="s">
        <v>1644</v>
      </c>
      <c r="C2273" s="1">
        <v>1</v>
      </c>
      <c r="D2273" s="1">
        <v>360</v>
      </c>
      <c r="E2273" s="1">
        <v>360</v>
      </c>
      <c r="F2273" s="1"/>
      <c r="G2273" s="1">
        <v>360</v>
      </c>
      <c r="H2273" s="1">
        <v>360</v>
      </c>
    </row>
    <row r="2274">
      <c r="A2274" t="s">
        <v>1273</v>
      </c>
      <c r="B2274" t="s">
        <v>1642</v>
      </c>
      <c r="C2274" s="1">
        <v>2</v>
      </c>
      <c r="D2274" s="1">
        <v>347.5</v>
      </c>
      <c r="E2274" s="1">
        <v>347.5</v>
      </c>
      <c r="F2274" s="1">
        <v>17.677669529663689</v>
      </c>
      <c r="G2274" s="1">
        <v>335</v>
      </c>
      <c r="H2274" s="1">
        <v>360</v>
      </c>
    </row>
    <row r="2275">
      <c r="A2275" t="s">
        <v>1273</v>
      </c>
      <c r="B2275" t="s">
        <v>1643</v>
      </c>
      <c r="C2275" s="1">
        <v>4</v>
      </c>
      <c r="D2275" s="1">
        <v>227.5</v>
      </c>
      <c r="E2275" s="1">
        <v>230</v>
      </c>
      <c r="F2275" s="1">
        <v>31.22498999199199</v>
      </c>
      <c r="G2275" s="1">
        <v>190</v>
      </c>
      <c r="H2275" s="1">
        <v>260</v>
      </c>
    </row>
    <row r="2276">
      <c r="A2276" t="s">
        <v>1273</v>
      </c>
      <c r="B2276" t="s">
        <v>1644</v>
      </c>
      <c r="C2276" s="1">
        <v>4</v>
      </c>
      <c r="D2276" s="1">
        <v>161.25</v>
      </c>
      <c r="E2276" s="1">
        <v>152.5</v>
      </c>
      <c r="F2276" s="1">
        <v>26.575364531836623</v>
      </c>
      <c r="G2276" s="1">
        <v>140</v>
      </c>
      <c r="H2276" s="1">
        <v>200</v>
      </c>
    </row>
    <row r="2277">
      <c r="A2277" t="s">
        <v>1274</v>
      </c>
      <c r="B2277" t="s">
        <v>1643</v>
      </c>
      <c r="C2277" s="1">
        <v>2</v>
      </c>
      <c r="D2277" s="1">
        <v>225</v>
      </c>
      <c r="E2277" s="1">
        <v>225</v>
      </c>
      <c r="F2277" s="1">
        <v>35.355339059327378</v>
      </c>
      <c r="G2277" s="1">
        <v>200</v>
      </c>
      <c r="H2277" s="1">
        <v>250</v>
      </c>
    </row>
    <row r="2278">
      <c r="A2278" t="s">
        <v>1274</v>
      </c>
      <c r="B2278" t="s">
        <v>1644</v>
      </c>
      <c r="C2278" s="1">
        <v>3</v>
      </c>
      <c r="D2278" s="1">
        <v>183.33333333333334</v>
      </c>
      <c r="E2278" s="1">
        <v>250</v>
      </c>
      <c r="F2278" s="1">
        <v>115.47005383792516</v>
      </c>
      <c r="G2278" s="1">
        <v>50</v>
      </c>
      <c r="H2278" s="1">
        <v>250</v>
      </c>
    </row>
    <row r="2279">
      <c r="A2279" t="s">
        <v>1275</v>
      </c>
      <c r="B2279" t="s">
        <v>1642</v>
      </c>
      <c r="C2279" s="1">
        <v>2</v>
      </c>
      <c r="D2279" s="1">
        <v>1107.5</v>
      </c>
      <c r="E2279" s="1">
        <v>1107.5</v>
      </c>
      <c r="F2279" s="1">
        <v>130.8147545195113</v>
      </c>
      <c r="G2279" s="1">
        <v>1015</v>
      </c>
      <c r="H2279" s="1">
        <v>1200</v>
      </c>
    </row>
    <row r="2280">
      <c r="A2280" t="s">
        <v>1275</v>
      </c>
      <c r="B2280" t="s">
        <v>1643</v>
      </c>
      <c r="C2280" s="1">
        <v>4</v>
      </c>
      <c r="D2280" s="1">
        <v>638.75</v>
      </c>
      <c r="E2280" s="1">
        <v>642.5</v>
      </c>
      <c r="F2280" s="1">
        <v>428.99834887017147</v>
      </c>
      <c r="G2280" s="1">
        <v>250</v>
      </c>
      <c r="H2280" s="1">
        <v>1020</v>
      </c>
    </row>
    <row r="2281">
      <c r="A2281" t="s">
        <v>1275</v>
      </c>
      <c r="B2281" t="s">
        <v>1644</v>
      </c>
      <c r="C2281" s="1">
        <v>3</v>
      </c>
      <c r="D2281" s="1">
        <v>241.66666666666666</v>
      </c>
      <c r="E2281" s="1">
        <v>260</v>
      </c>
      <c r="F2281" s="1">
        <v>59.651767227244271</v>
      </c>
      <c r="G2281" s="1">
        <v>175</v>
      </c>
      <c r="H2281" s="1">
        <v>290</v>
      </c>
    </row>
    <row r="2282">
      <c r="A2282" t="s">
        <v>1276</v>
      </c>
      <c r="B2282" t="s">
        <v>1645</v>
      </c>
      <c r="C2282" s="1">
        <v>2</v>
      </c>
      <c r="D2282" s="1">
        <v>422.5</v>
      </c>
      <c r="E2282" s="1">
        <v>422.5</v>
      </c>
      <c r="F2282" s="1">
        <v>17.677669529663689</v>
      </c>
      <c r="G2282" s="1">
        <v>410</v>
      </c>
      <c r="H2282" s="1">
        <v>435</v>
      </c>
    </row>
    <row r="2283">
      <c r="A2283" t="s">
        <v>1277</v>
      </c>
      <c r="B2283" t="s">
        <v>1642</v>
      </c>
      <c r="C2283" s="1">
        <v>8</v>
      </c>
      <c r="D2283" s="1">
        <v>1066.875</v>
      </c>
      <c r="E2283" s="1">
        <v>1117.5</v>
      </c>
      <c r="F2283" s="1">
        <v>352.90566829435557</v>
      </c>
      <c r="G2283" s="1">
        <v>650</v>
      </c>
      <c r="H2283" s="1">
        <v>1705</v>
      </c>
    </row>
    <row r="2284">
      <c r="A2284" t="s">
        <v>1277</v>
      </c>
      <c r="B2284" t="s">
        <v>1643</v>
      </c>
      <c r="C2284" s="1">
        <v>8</v>
      </c>
      <c r="D2284" s="1">
        <v>732.5</v>
      </c>
      <c r="E2284" s="1">
        <v>830</v>
      </c>
      <c r="F2284" s="1">
        <v>209.82986305235826</v>
      </c>
      <c r="G2284" s="1">
        <v>380</v>
      </c>
      <c r="H2284" s="1">
        <v>950</v>
      </c>
    </row>
    <row r="2285">
      <c r="A2285" t="s">
        <v>1277</v>
      </c>
      <c r="B2285" t="s">
        <v>1644</v>
      </c>
      <c r="C2285" s="1">
        <v>8</v>
      </c>
      <c r="D2285" s="1">
        <v>372.5</v>
      </c>
      <c r="E2285" s="1">
        <v>402.5</v>
      </c>
      <c r="F2285" s="1">
        <v>185.54937733275051</v>
      </c>
      <c r="G2285" s="1">
        <v>30</v>
      </c>
      <c r="H2285" s="1">
        <v>645</v>
      </c>
    </row>
    <row r="2286">
      <c r="A2286" t="s">
        <v>1278</v>
      </c>
      <c r="B2286" t="s">
        <v>1642</v>
      </c>
      <c r="C2286" s="1">
        <v>2</v>
      </c>
      <c r="D2286" s="1">
        <v>1287.5</v>
      </c>
      <c r="E2286" s="1">
        <v>1287.5</v>
      </c>
      <c r="F2286" s="1">
        <v>159.0990257669732</v>
      </c>
      <c r="G2286" s="1">
        <v>1175</v>
      </c>
      <c r="H2286" s="1">
        <v>1400</v>
      </c>
    </row>
    <row r="2287">
      <c r="A2287" t="s">
        <v>1278</v>
      </c>
      <c r="B2287" t="s">
        <v>1644</v>
      </c>
      <c r="C2287" s="1">
        <v>5</v>
      </c>
      <c r="D2287" s="1">
        <v>204</v>
      </c>
      <c r="E2287" s="1">
        <v>185</v>
      </c>
      <c r="F2287" s="1">
        <v>92.493242996448117</v>
      </c>
      <c r="G2287" s="1">
        <v>115</v>
      </c>
      <c r="H2287" s="1">
        <v>360</v>
      </c>
    </row>
    <row r="2288">
      <c r="A2288" t="s">
        <v>1279</v>
      </c>
      <c r="B2288" t="s">
        <v>1642</v>
      </c>
      <c r="C2288" s="1">
        <v>8</v>
      </c>
      <c r="D2288" s="1">
        <v>244.375</v>
      </c>
      <c r="E2288" s="1">
        <v>237.5</v>
      </c>
      <c r="F2288" s="1">
        <v>62.073545089675683</v>
      </c>
      <c r="G2288" s="1">
        <v>175</v>
      </c>
      <c r="H2288" s="1">
        <v>340</v>
      </c>
    </row>
    <row r="2289">
      <c r="A2289" t="s">
        <v>1279</v>
      </c>
      <c r="B2289" t="s">
        <v>1643</v>
      </c>
      <c r="C2289" s="1">
        <v>8</v>
      </c>
      <c r="D2289" s="1">
        <v>168.75</v>
      </c>
      <c r="E2289" s="1">
        <v>160</v>
      </c>
      <c r="F2289" s="1">
        <v>39.798600118956088</v>
      </c>
      <c r="G2289" s="1">
        <v>115</v>
      </c>
      <c r="H2289" s="1">
        <v>220</v>
      </c>
    </row>
    <row r="2290">
      <c r="A2290" t="s">
        <v>1279</v>
      </c>
      <c r="B2290" t="s">
        <v>1644</v>
      </c>
      <c r="C2290" s="1">
        <v>9</v>
      </c>
      <c r="D2290" s="1">
        <v>85.666666666666672</v>
      </c>
      <c r="E2290" s="1">
        <v>80</v>
      </c>
      <c r="F2290" s="1">
        <v>16.324827717314509</v>
      </c>
      <c r="G2290" s="1">
        <v>70</v>
      </c>
      <c r="H2290" s="1">
        <v>116</v>
      </c>
    </row>
    <row r="2291">
      <c r="A2291" t="s">
        <v>1280</v>
      </c>
      <c r="B2291" t="s">
        <v>1642</v>
      </c>
      <c r="C2291" s="1">
        <v>4</v>
      </c>
      <c r="D2291" s="1">
        <v>1175</v>
      </c>
      <c r="E2291" s="1">
        <v>1180</v>
      </c>
      <c r="F2291" s="1">
        <v>164.41816606851364</v>
      </c>
      <c r="G2291" s="1">
        <v>990</v>
      </c>
      <c r="H2291" s="1">
        <v>1350</v>
      </c>
    </row>
    <row r="2292">
      <c r="A2292" t="s">
        <v>1280</v>
      </c>
      <c r="B2292" t="s">
        <v>1643</v>
      </c>
      <c r="C2292" s="1">
        <v>2</v>
      </c>
      <c r="D2292" s="1">
        <v>875</v>
      </c>
      <c r="E2292" s="1">
        <v>875</v>
      </c>
      <c r="F2292" s="1">
        <v>49.497474683058329</v>
      </c>
      <c r="G2292" s="1">
        <v>840</v>
      </c>
      <c r="H2292" s="1">
        <v>910</v>
      </c>
    </row>
    <row r="2293">
      <c r="A2293" t="s">
        <v>1280</v>
      </c>
      <c r="B2293" t="s">
        <v>1644</v>
      </c>
      <c r="C2293" s="1">
        <v>2</v>
      </c>
      <c r="D2293" s="1">
        <v>660</v>
      </c>
      <c r="E2293" s="1">
        <v>660</v>
      </c>
      <c r="F2293" s="1">
        <v>77.781745930520231</v>
      </c>
      <c r="G2293" s="1">
        <v>605</v>
      </c>
      <c r="H2293" s="1">
        <v>715</v>
      </c>
    </row>
    <row r="2294">
      <c r="A2294" t="s">
        <v>1281</v>
      </c>
      <c r="B2294" t="s">
        <v>1642</v>
      </c>
      <c r="C2294" s="1">
        <v>1</v>
      </c>
      <c r="D2294" s="1">
        <v>120</v>
      </c>
      <c r="E2294" s="1">
        <v>120</v>
      </c>
      <c r="F2294" s="1"/>
      <c r="G2294" s="1">
        <v>120</v>
      </c>
      <c r="H2294" s="1">
        <v>120</v>
      </c>
    </row>
    <row r="2295">
      <c r="A2295" t="s">
        <v>1281</v>
      </c>
      <c r="B2295" t="s">
        <v>1643</v>
      </c>
      <c r="C2295" s="1">
        <v>2</v>
      </c>
      <c r="D2295" s="1">
        <v>75</v>
      </c>
      <c r="E2295" s="1">
        <v>75</v>
      </c>
      <c r="F2295" s="1">
        <v>63.63961030678928</v>
      </c>
      <c r="G2295" s="1">
        <v>30</v>
      </c>
      <c r="H2295" s="1">
        <v>120</v>
      </c>
    </row>
    <row r="2296">
      <c r="A2296" t="s">
        <v>1281</v>
      </c>
      <c r="B2296" t="s">
        <v>1644</v>
      </c>
      <c r="C2296" s="1">
        <v>7</v>
      </c>
      <c r="D2296" s="1">
        <v>114.14285714285714</v>
      </c>
      <c r="E2296" s="1">
        <v>38</v>
      </c>
      <c r="F2296" s="1">
        <v>122.85279615787962</v>
      </c>
      <c r="G2296" s="1">
        <v>25</v>
      </c>
      <c r="H2296" s="1">
        <v>300</v>
      </c>
    </row>
    <row r="2297">
      <c r="A2297" t="s">
        <v>1282</v>
      </c>
      <c r="B2297" t="s">
        <v>1644</v>
      </c>
      <c r="C2297" s="1">
        <v>8</v>
      </c>
      <c r="D2297" s="1">
        <v>288.75</v>
      </c>
      <c r="E2297" s="1">
        <v>300</v>
      </c>
      <c r="F2297" s="1">
        <v>35.63204817496262</v>
      </c>
      <c r="G2297" s="1">
        <v>220</v>
      </c>
      <c r="H2297" s="1">
        <v>330</v>
      </c>
    </row>
    <row r="2298">
      <c r="A2298" t="s">
        <v>1283</v>
      </c>
      <c r="B2298" t="s">
        <v>1642</v>
      </c>
      <c r="C2298" s="1">
        <v>3</v>
      </c>
      <c r="D2298" s="1">
        <v>733.33333333333337</v>
      </c>
      <c r="E2298" s="1">
        <v>730</v>
      </c>
      <c r="F2298" s="1">
        <v>25.16611478423583</v>
      </c>
      <c r="G2298" s="1">
        <v>710</v>
      </c>
      <c r="H2298" s="1">
        <v>760</v>
      </c>
    </row>
    <row r="2299">
      <c r="A2299" t="s">
        <v>1283</v>
      </c>
      <c r="B2299" t="s">
        <v>1643</v>
      </c>
      <c r="C2299" s="1">
        <v>3</v>
      </c>
      <c r="D2299" s="1">
        <v>468.33333333333331</v>
      </c>
      <c r="E2299" s="1">
        <v>615</v>
      </c>
      <c r="F2299" s="1">
        <v>262.74195198584738</v>
      </c>
      <c r="G2299" s="1">
        <v>165</v>
      </c>
      <c r="H2299" s="1">
        <v>625</v>
      </c>
    </row>
    <row r="2300">
      <c r="A2300" t="s">
        <v>1283</v>
      </c>
      <c r="B2300" t="s">
        <v>1644</v>
      </c>
      <c r="C2300" s="1">
        <v>2</v>
      </c>
      <c r="D2300" s="1">
        <v>312.5</v>
      </c>
      <c r="E2300" s="1">
        <v>312.5</v>
      </c>
      <c r="F2300" s="1">
        <v>286.37824638055173</v>
      </c>
      <c r="G2300" s="1">
        <v>110</v>
      </c>
      <c r="H2300" s="1">
        <v>515</v>
      </c>
    </row>
    <row r="2301">
      <c r="A2301" t="s">
        <v>1284</v>
      </c>
      <c r="B2301" t="s">
        <v>1643</v>
      </c>
      <c r="C2301" s="1">
        <v>3</v>
      </c>
      <c r="D2301" s="1">
        <v>68.333333333333329</v>
      </c>
      <c r="E2301" s="1">
        <v>65</v>
      </c>
      <c r="F2301" s="1">
        <v>15.275252316519467</v>
      </c>
      <c r="G2301" s="1">
        <v>55</v>
      </c>
      <c r="H2301" s="1">
        <v>85</v>
      </c>
    </row>
    <row r="2302">
      <c r="A2302" t="s">
        <v>1284</v>
      </c>
      <c r="B2302" t="s">
        <v>1644</v>
      </c>
      <c r="C2302" s="1">
        <v>5</v>
      </c>
      <c r="D2302" s="1">
        <v>46</v>
      </c>
      <c r="E2302" s="1">
        <v>45</v>
      </c>
      <c r="F2302" s="1">
        <v>12.449899597988733</v>
      </c>
      <c r="G2302" s="1">
        <v>35</v>
      </c>
      <c r="H2302" s="1">
        <v>65</v>
      </c>
    </row>
    <row r="2303">
      <c r="A2303" t="s">
        <v>1286</v>
      </c>
      <c r="B2303" t="s">
        <v>1642</v>
      </c>
      <c r="C2303" s="1">
        <v>8</v>
      </c>
      <c r="D2303" s="1">
        <v>650</v>
      </c>
      <c r="E2303" s="1">
        <v>640</v>
      </c>
      <c r="F2303" s="1">
        <v>28.284271247461902</v>
      </c>
      <c r="G2303" s="1">
        <v>640</v>
      </c>
      <c r="H2303" s="1">
        <v>720</v>
      </c>
    </row>
    <row r="2304">
      <c r="A2304" t="s">
        <v>1287</v>
      </c>
      <c r="B2304" t="s">
        <v>1644</v>
      </c>
      <c r="C2304" s="1">
        <v>5</v>
      </c>
      <c r="D2304" s="1">
        <v>396</v>
      </c>
      <c r="E2304" s="1">
        <v>420</v>
      </c>
      <c r="F2304" s="1">
        <v>32.863353450309965</v>
      </c>
      <c r="G2304" s="1">
        <v>360</v>
      </c>
      <c r="H2304" s="1">
        <v>420</v>
      </c>
    </row>
    <row r="2305">
      <c r="A2305" t="s">
        <v>1288</v>
      </c>
      <c r="B2305" t="s">
        <v>1643</v>
      </c>
      <c r="C2305" s="1">
        <v>6</v>
      </c>
      <c r="D2305" s="1">
        <v>458.33333333333331</v>
      </c>
      <c r="E2305" s="1">
        <v>450</v>
      </c>
      <c r="F2305" s="1">
        <v>20.412414523193153</v>
      </c>
      <c r="G2305" s="1">
        <v>450</v>
      </c>
      <c r="H2305" s="1">
        <v>500</v>
      </c>
    </row>
    <row r="2306">
      <c r="A2306" t="s">
        <v>1289</v>
      </c>
      <c r="B2306" t="s">
        <v>1642</v>
      </c>
      <c r="C2306" s="1">
        <v>2</v>
      </c>
      <c r="D2306" s="1">
        <v>637.5</v>
      </c>
      <c r="E2306" s="1">
        <v>637.5</v>
      </c>
      <c r="F2306" s="1">
        <v>81.317279836452968</v>
      </c>
      <c r="G2306" s="1">
        <v>580</v>
      </c>
      <c r="H2306" s="1">
        <v>695</v>
      </c>
    </row>
    <row r="2307">
      <c r="A2307" t="s">
        <v>1290</v>
      </c>
      <c r="B2307" t="s">
        <v>1644</v>
      </c>
      <c r="C2307" s="1">
        <v>4</v>
      </c>
      <c r="D2307" s="1">
        <v>250</v>
      </c>
      <c r="E2307" s="1">
        <v>225</v>
      </c>
      <c r="F2307" s="1">
        <v>53.385391260156553</v>
      </c>
      <c r="G2307" s="1">
        <v>220</v>
      </c>
      <c r="H2307" s="1">
        <v>330</v>
      </c>
    </row>
    <row r="2308">
      <c r="A2308" t="s">
        <v>1291</v>
      </c>
      <c r="B2308" t="s">
        <v>1642</v>
      </c>
      <c r="C2308" s="1">
        <v>3</v>
      </c>
      <c r="D2308" s="1">
        <v>1108.3333333333333</v>
      </c>
      <c r="E2308" s="1">
        <v>1230</v>
      </c>
      <c r="F2308" s="1">
        <v>278.22353123582724</v>
      </c>
      <c r="G2308" s="1">
        <v>790</v>
      </c>
      <c r="H2308" s="1">
        <v>1305</v>
      </c>
    </row>
    <row r="2309">
      <c r="A2309" t="s">
        <v>1291</v>
      </c>
      <c r="B2309" t="s">
        <v>1643</v>
      </c>
      <c r="C2309" s="1">
        <v>3</v>
      </c>
      <c r="D2309" s="1">
        <v>701.66666666666663</v>
      </c>
      <c r="E2309" s="1">
        <v>660</v>
      </c>
      <c r="F2309" s="1">
        <v>103.9631344916713</v>
      </c>
      <c r="G2309" s="1">
        <v>625</v>
      </c>
      <c r="H2309" s="1">
        <v>820</v>
      </c>
    </row>
    <row r="2310">
      <c r="A2310" t="s">
        <v>1291</v>
      </c>
      <c r="B2310" t="s">
        <v>1644</v>
      </c>
      <c r="C2310" s="1">
        <v>3</v>
      </c>
      <c r="D2310" s="1">
        <v>495</v>
      </c>
      <c r="E2310" s="1">
        <v>460</v>
      </c>
      <c r="F2310" s="1">
        <v>102.10288928331069</v>
      </c>
      <c r="G2310" s="1">
        <v>415</v>
      </c>
      <c r="H2310" s="1">
        <v>610</v>
      </c>
    </row>
    <row r="2311">
      <c r="A2311" t="s">
        <v>1292</v>
      </c>
      <c r="B2311" t="s">
        <v>1650</v>
      </c>
      <c r="C2311" s="1">
        <v>3</v>
      </c>
      <c r="D2311" s="1">
        <v>261.66666666666669</v>
      </c>
      <c r="E2311" s="1">
        <v>95</v>
      </c>
      <c r="F2311" s="1">
        <v>293.01592675711902</v>
      </c>
      <c r="G2311" s="1">
        <v>90</v>
      </c>
      <c r="H2311" s="1">
        <v>600</v>
      </c>
    </row>
    <row r="2312">
      <c r="A2312" t="s">
        <v>1293</v>
      </c>
      <c r="B2312" t="s">
        <v>1644</v>
      </c>
      <c r="C2312" s="1">
        <v>3</v>
      </c>
      <c r="D2312" s="1">
        <v>216.66666666666666</v>
      </c>
      <c r="E2312" s="1">
        <v>205</v>
      </c>
      <c r="F2312" s="1">
        <v>24.664414311581236</v>
      </c>
      <c r="G2312" s="1">
        <v>200</v>
      </c>
      <c r="H2312" s="1">
        <v>245</v>
      </c>
    </row>
    <row r="2313">
      <c r="A2313" t="s">
        <v>1294</v>
      </c>
      <c r="B2313" t="s">
        <v>1642</v>
      </c>
      <c r="C2313" s="1">
        <v>3</v>
      </c>
      <c r="D2313" s="1">
        <v>235</v>
      </c>
      <c r="E2313" s="1">
        <v>205</v>
      </c>
      <c r="F2313" s="1">
        <v>56.347138347923227</v>
      </c>
      <c r="G2313" s="1">
        <v>200</v>
      </c>
      <c r="H2313" s="1">
        <v>300</v>
      </c>
    </row>
    <row r="2314">
      <c r="A2314" t="s">
        <v>1294</v>
      </c>
      <c r="B2314" t="s">
        <v>1643</v>
      </c>
      <c r="C2314" s="1">
        <v>3</v>
      </c>
      <c r="D2314" s="1">
        <v>138.33333333333334</v>
      </c>
      <c r="E2314" s="1">
        <v>135</v>
      </c>
      <c r="F2314" s="1">
        <v>15.275252316519468</v>
      </c>
      <c r="G2314" s="1">
        <v>125</v>
      </c>
      <c r="H2314" s="1">
        <v>155</v>
      </c>
    </row>
    <row r="2315">
      <c r="A2315" t="s">
        <v>1294</v>
      </c>
      <c r="B2315" t="s">
        <v>1644</v>
      </c>
      <c r="C2315" s="1">
        <v>3</v>
      </c>
      <c r="D2315" s="1">
        <v>75</v>
      </c>
      <c r="E2315" s="1">
        <v>70</v>
      </c>
      <c r="F2315" s="1">
        <v>18.027756377319946</v>
      </c>
      <c r="G2315" s="1">
        <v>60</v>
      </c>
      <c r="H2315" s="1">
        <v>95</v>
      </c>
    </row>
    <row r="2316">
      <c r="A2316" t="s">
        <v>1295</v>
      </c>
      <c r="B2316" t="s">
        <v>1642</v>
      </c>
      <c r="C2316" s="1">
        <v>3</v>
      </c>
      <c r="D2316" s="1">
        <v>230</v>
      </c>
      <c r="E2316" s="1">
        <v>225</v>
      </c>
      <c r="F2316" s="1">
        <v>87.607077339676152</v>
      </c>
      <c r="G2316" s="1">
        <v>145</v>
      </c>
      <c r="H2316" s="1">
        <v>320</v>
      </c>
    </row>
    <row r="2317">
      <c r="A2317" t="s">
        <v>1295</v>
      </c>
      <c r="B2317" t="s">
        <v>1643</v>
      </c>
      <c r="C2317" s="1">
        <v>3</v>
      </c>
      <c r="D2317" s="1">
        <v>166.66666666666666</v>
      </c>
      <c r="E2317" s="1">
        <v>150</v>
      </c>
      <c r="F2317" s="1">
        <v>66.583281184793933</v>
      </c>
      <c r="G2317" s="1">
        <v>110</v>
      </c>
      <c r="H2317" s="1">
        <v>240</v>
      </c>
    </row>
    <row r="2318">
      <c r="A2318" t="s">
        <v>1295</v>
      </c>
      <c r="B2318" t="s">
        <v>1644</v>
      </c>
      <c r="C2318" s="1">
        <v>3</v>
      </c>
      <c r="D2318" s="1">
        <v>106.66666666666667</v>
      </c>
      <c r="E2318" s="1">
        <v>100</v>
      </c>
      <c r="F2318" s="1">
        <v>30.550504633038933</v>
      </c>
      <c r="G2318" s="1">
        <v>80</v>
      </c>
      <c r="H2318" s="1">
        <v>140</v>
      </c>
    </row>
    <row r="2319">
      <c r="A2319" t="s">
        <v>1296</v>
      </c>
      <c r="B2319" t="s">
        <v>1644</v>
      </c>
      <c r="C2319" s="1">
        <v>3</v>
      </c>
      <c r="D2319" s="1">
        <v>198.33333333333334</v>
      </c>
      <c r="E2319" s="1">
        <v>195</v>
      </c>
      <c r="F2319" s="1">
        <v>15.275252316519468</v>
      </c>
      <c r="G2319" s="1">
        <v>185</v>
      </c>
      <c r="H2319" s="1">
        <v>215</v>
      </c>
    </row>
    <row r="2320">
      <c r="A2320" t="s">
        <v>1297</v>
      </c>
      <c r="B2320" t="s">
        <v>1642</v>
      </c>
      <c r="C2320" s="1">
        <v>3</v>
      </c>
      <c r="D2320" s="1">
        <v>1338.3333333333333</v>
      </c>
      <c r="E2320" s="1">
        <v>1355</v>
      </c>
      <c r="F2320" s="1">
        <v>150.69284433354272</v>
      </c>
      <c r="G2320" s="1">
        <v>1180</v>
      </c>
      <c r="H2320" s="1">
        <v>1480</v>
      </c>
    </row>
    <row r="2321">
      <c r="A2321" t="s">
        <v>1297</v>
      </c>
      <c r="B2321" t="s">
        <v>1643</v>
      </c>
      <c r="C2321" s="1">
        <v>3</v>
      </c>
      <c r="D2321" s="1">
        <v>1263.3333333333333</v>
      </c>
      <c r="E2321" s="1">
        <v>1290</v>
      </c>
      <c r="F2321" s="1">
        <v>191.39836293274124</v>
      </c>
      <c r="G2321" s="1">
        <v>1060</v>
      </c>
      <c r="H2321" s="1">
        <v>1440</v>
      </c>
    </row>
    <row r="2322">
      <c r="A2322" t="s">
        <v>1297</v>
      </c>
      <c r="B2322" t="s">
        <v>1644</v>
      </c>
      <c r="C2322" s="1">
        <v>3</v>
      </c>
      <c r="D2322" s="1">
        <v>1013.3333333333334</v>
      </c>
      <c r="E2322" s="1">
        <v>970</v>
      </c>
      <c r="F2322" s="1">
        <v>169.21386861996075</v>
      </c>
      <c r="G2322" s="1">
        <v>870</v>
      </c>
      <c r="H2322" s="1">
        <v>1200</v>
      </c>
    </row>
    <row r="2323">
      <c r="A2323" t="s">
        <v>1298</v>
      </c>
      <c r="B2323" t="s">
        <v>1642</v>
      </c>
      <c r="C2323" s="1">
        <v>4</v>
      </c>
      <c r="D2323" s="1">
        <v>295.75</v>
      </c>
      <c r="E2323" s="1">
        <v>352.5</v>
      </c>
      <c r="F2323" s="1">
        <v>170.15360707313849</v>
      </c>
      <c r="G2323" s="1">
        <v>48</v>
      </c>
      <c r="H2323" s="1">
        <v>430</v>
      </c>
    </row>
    <row r="2324">
      <c r="A2324" t="s">
        <v>1298</v>
      </c>
      <c r="B2324" t="s">
        <v>1643</v>
      </c>
      <c r="C2324" s="1">
        <v>1</v>
      </c>
      <c r="D2324" s="1">
        <v>32</v>
      </c>
      <c r="E2324" s="1">
        <v>32</v>
      </c>
      <c r="F2324" s="1"/>
      <c r="G2324" s="1">
        <v>32</v>
      </c>
      <c r="H2324" s="1">
        <v>32</v>
      </c>
    </row>
    <row r="2325">
      <c r="A2325" t="s">
        <v>1298</v>
      </c>
      <c r="B2325" t="s">
        <v>1644</v>
      </c>
      <c r="C2325" s="1">
        <v>6</v>
      </c>
      <c r="D2325" s="1">
        <v>116.66666666666667</v>
      </c>
      <c r="E2325" s="1">
        <v>35</v>
      </c>
      <c r="F2325" s="1">
        <v>152.33734495082507</v>
      </c>
      <c r="G2325" s="1">
        <v>20</v>
      </c>
      <c r="H2325" s="1">
        <v>400</v>
      </c>
    </row>
    <row r="2326">
      <c r="A2326" t="s">
        <v>1299</v>
      </c>
      <c r="B2326" t="s">
        <v>1644</v>
      </c>
      <c r="C2326" s="1">
        <v>2</v>
      </c>
      <c r="D2326" s="1">
        <v>40</v>
      </c>
      <c r="E2326" s="1">
        <v>40</v>
      </c>
      <c r="F2326" s="1">
        <v>21.213203435596427</v>
      </c>
      <c r="G2326" s="1">
        <v>25</v>
      </c>
      <c r="H2326" s="1">
        <v>55</v>
      </c>
    </row>
    <row r="2327">
      <c r="A2327" t="s">
        <v>1300</v>
      </c>
      <c r="B2327" t="s">
        <v>1642</v>
      </c>
      <c r="C2327" s="1">
        <v>3</v>
      </c>
      <c r="D2327" s="1">
        <v>595</v>
      </c>
      <c r="E2327" s="1">
        <v>590</v>
      </c>
      <c r="F2327" s="1">
        <v>22.912878474779198</v>
      </c>
      <c r="G2327" s="1">
        <v>575</v>
      </c>
      <c r="H2327" s="1">
        <v>620</v>
      </c>
    </row>
    <row r="2328">
      <c r="A2328" t="s">
        <v>1300</v>
      </c>
      <c r="B2328" t="s">
        <v>1643</v>
      </c>
      <c r="C2328" s="1">
        <v>3</v>
      </c>
      <c r="D2328" s="1">
        <v>545</v>
      </c>
      <c r="E2328" s="1">
        <v>540</v>
      </c>
      <c r="F2328" s="1">
        <v>57.662812973353979</v>
      </c>
      <c r="G2328" s="1">
        <v>490</v>
      </c>
      <c r="H2328" s="1">
        <v>605</v>
      </c>
    </row>
    <row r="2329">
      <c r="A2329" t="s">
        <v>1300</v>
      </c>
      <c r="B2329" t="s">
        <v>1644</v>
      </c>
      <c r="C2329" s="1">
        <v>3</v>
      </c>
      <c r="D2329" s="1">
        <v>505</v>
      </c>
      <c r="E2329" s="1">
        <v>490</v>
      </c>
      <c r="F2329" s="1">
        <v>35</v>
      </c>
      <c r="G2329" s="1">
        <v>480</v>
      </c>
      <c r="H2329" s="1">
        <v>545</v>
      </c>
    </row>
    <row r="2330">
      <c r="A2330" t="s">
        <v>1301</v>
      </c>
      <c r="B2330" t="s">
        <v>1644</v>
      </c>
      <c r="C2330" s="1">
        <v>1</v>
      </c>
      <c r="D2330" s="1">
        <v>43</v>
      </c>
      <c r="E2330" s="1">
        <v>43</v>
      </c>
      <c r="F2330" s="1"/>
      <c r="G2330" s="1">
        <v>43</v>
      </c>
      <c r="H2330" s="1">
        <v>43</v>
      </c>
    </row>
    <row r="2331">
      <c r="A2331" t="s">
        <v>1302</v>
      </c>
      <c r="B2331" t="s">
        <v>1642</v>
      </c>
      <c r="C2331" s="1">
        <v>2</v>
      </c>
      <c r="D2331" s="1">
        <v>922.5</v>
      </c>
      <c r="E2331" s="1">
        <v>922.5</v>
      </c>
      <c r="F2331" s="1">
        <v>166.17009357883868</v>
      </c>
      <c r="G2331" s="1">
        <v>805</v>
      </c>
      <c r="H2331" s="1">
        <v>1040</v>
      </c>
    </row>
    <row r="2332">
      <c r="A2332" t="s">
        <v>1302</v>
      </c>
      <c r="B2332" t="s">
        <v>1643</v>
      </c>
      <c r="C2332" s="1">
        <v>2</v>
      </c>
      <c r="D2332" s="1">
        <v>510</v>
      </c>
      <c r="E2332" s="1">
        <v>510</v>
      </c>
      <c r="F2332" s="1">
        <v>63.63961030678928</v>
      </c>
      <c r="G2332" s="1">
        <v>465</v>
      </c>
      <c r="H2332" s="1">
        <v>555</v>
      </c>
    </row>
    <row r="2333">
      <c r="A2333" t="s">
        <v>1302</v>
      </c>
      <c r="B2333" t="s">
        <v>1644</v>
      </c>
      <c r="C2333" s="1">
        <v>3</v>
      </c>
      <c r="D2333" s="1">
        <v>58.333333333333336</v>
      </c>
      <c r="E2333" s="1">
        <v>60</v>
      </c>
      <c r="F2333" s="1">
        <v>17.559422921421234</v>
      </c>
      <c r="G2333" s="1">
        <v>40</v>
      </c>
      <c r="H2333" s="1">
        <v>75</v>
      </c>
    </row>
    <row r="2334">
      <c r="A2334" t="s">
        <v>1303</v>
      </c>
      <c r="B2334" t="s">
        <v>1642</v>
      </c>
      <c r="C2334" s="1">
        <v>1</v>
      </c>
      <c r="D2334" s="1">
        <v>465</v>
      </c>
      <c r="E2334" s="1">
        <v>465</v>
      </c>
      <c r="F2334" s="1"/>
      <c r="G2334" s="1">
        <v>465</v>
      </c>
      <c r="H2334" s="1">
        <v>465</v>
      </c>
    </row>
    <row r="2335">
      <c r="A2335" t="s">
        <v>1303</v>
      </c>
      <c r="B2335" t="s">
        <v>1643</v>
      </c>
      <c r="C2335" s="1">
        <v>1</v>
      </c>
      <c r="D2335" s="1">
        <v>270</v>
      </c>
      <c r="E2335" s="1">
        <v>270</v>
      </c>
      <c r="F2335" s="1"/>
      <c r="G2335" s="1">
        <v>270</v>
      </c>
      <c r="H2335" s="1">
        <v>270</v>
      </c>
    </row>
    <row r="2336">
      <c r="A2336" t="s">
        <v>1303</v>
      </c>
      <c r="B2336" t="s">
        <v>1644</v>
      </c>
      <c r="C2336" s="1">
        <v>1</v>
      </c>
      <c r="D2336" s="1">
        <v>60</v>
      </c>
      <c r="E2336" s="1">
        <v>60</v>
      </c>
      <c r="F2336" s="1"/>
      <c r="G2336" s="1">
        <v>60</v>
      </c>
      <c r="H2336" s="1">
        <v>60</v>
      </c>
    </row>
    <row r="2337">
      <c r="A2337" t="s">
        <v>1304</v>
      </c>
      <c r="B2337" t="s">
        <v>1644</v>
      </c>
      <c r="C2337" s="1">
        <v>1</v>
      </c>
      <c r="D2337" s="1">
        <v>32</v>
      </c>
      <c r="E2337" s="1">
        <v>32</v>
      </c>
      <c r="F2337" s="1"/>
      <c r="G2337" s="1">
        <v>32</v>
      </c>
      <c r="H2337" s="1">
        <v>32</v>
      </c>
    </row>
    <row r="2338">
      <c r="A2338" t="s">
        <v>1305</v>
      </c>
      <c r="B2338" t="s">
        <v>1642</v>
      </c>
      <c r="C2338" s="1">
        <v>3</v>
      </c>
      <c r="D2338" s="1">
        <v>650</v>
      </c>
      <c r="E2338" s="1">
        <v>675</v>
      </c>
      <c r="F2338" s="1">
        <v>43.301270189221931</v>
      </c>
      <c r="G2338" s="1">
        <v>600</v>
      </c>
      <c r="H2338" s="1">
        <v>675</v>
      </c>
    </row>
    <row r="2339">
      <c r="A2339" t="s">
        <v>1306</v>
      </c>
      <c r="B2339" t="s">
        <v>1643</v>
      </c>
      <c r="C2339" s="1">
        <v>2</v>
      </c>
      <c r="D2339" s="1">
        <v>385</v>
      </c>
      <c r="E2339" s="1">
        <v>385</v>
      </c>
      <c r="F2339" s="1">
        <v>0</v>
      </c>
      <c r="G2339" s="1">
        <v>385</v>
      </c>
      <c r="H2339" s="1">
        <v>385</v>
      </c>
    </row>
    <row r="2340">
      <c r="A2340" t="s">
        <v>1307</v>
      </c>
      <c r="B2340" t="s">
        <v>1642</v>
      </c>
      <c r="C2340" s="1">
        <v>1</v>
      </c>
      <c r="D2340" s="1">
        <v>670</v>
      </c>
      <c r="E2340" s="1">
        <v>670</v>
      </c>
      <c r="F2340" s="1"/>
      <c r="G2340" s="1">
        <v>670</v>
      </c>
      <c r="H2340" s="1">
        <v>670</v>
      </c>
    </row>
    <row r="2341">
      <c r="A2341" t="s">
        <v>1307</v>
      </c>
      <c r="B2341" t="s">
        <v>1643</v>
      </c>
      <c r="C2341" s="1">
        <v>1</v>
      </c>
      <c r="D2341" s="1">
        <v>470</v>
      </c>
      <c r="E2341" s="1">
        <v>470</v>
      </c>
      <c r="F2341" s="1"/>
      <c r="G2341" s="1">
        <v>470</v>
      </c>
      <c r="H2341" s="1">
        <v>470</v>
      </c>
    </row>
    <row r="2342">
      <c r="A2342" t="s">
        <v>1307</v>
      </c>
      <c r="B2342" t="s">
        <v>1644</v>
      </c>
      <c r="C2342" s="1">
        <v>4</v>
      </c>
      <c r="D2342" s="1">
        <v>317.5</v>
      </c>
      <c r="E2342" s="1">
        <v>290</v>
      </c>
      <c r="F2342" s="1">
        <v>55</v>
      </c>
      <c r="G2342" s="1">
        <v>290</v>
      </c>
      <c r="H2342" s="1">
        <v>400</v>
      </c>
    </row>
    <row r="2343">
      <c r="A2343" t="s">
        <v>1308</v>
      </c>
      <c r="B2343" t="s">
        <v>1644</v>
      </c>
      <c r="C2343" s="1">
        <v>3</v>
      </c>
      <c r="D2343" s="1">
        <v>203.33333333333334</v>
      </c>
      <c r="E2343" s="1">
        <v>205</v>
      </c>
      <c r="F2343" s="1">
        <v>2.8867513459481291</v>
      </c>
      <c r="G2343" s="1">
        <v>200</v>
      </c>
      <c r="H2343" s="1">
        <v>205</v>
      </c>
    </row>
    <row r="2344">
      <c r="A2344" t="s">
        <v>1309</v>
      </c>
      <c r="B2344" t="s">
        <v>1642</v>
      </c>
      <c r="C2344" s="1">
        <v>8</v>
      </c>
      <c r="D2344" s="1">
        <v>887.5</v>
      </c>
      <c r="E2344" s="1">
        <v>807.5</v>
      </c>
      <c r="F2344" s="1">
        <v>228.8792570018399</v>
      </c>
      <c r="G2344" s="1">
        <v>660</v>
      </c>
      <c r="H2344" s="1">
        <v>1370</v>
      </c>
    </row>
    <row r="2345">
      <c r="A2345" t="s">
        <v>1309</v>
      </c>
      <c r="B2345" t="s">
        <v>1643</v>
      </c>
      <c r="C2345" s="1">
        <v>9</v>
      </c>
      <c r="D2345" s="1">
        <v>653.88888888888892</v>
      </c>
      <c r="E2345" s="1">
        <v>655</v>
      </c>
      <c r="F2345" s="1">
        <v>171.98796792540782</v>
      </c>
      <c r="G2345" s="1">
        <v>385</v>
      </c>
      <c r="H2345" s="1">
        <v>980</v>
      </c>
    </row>
    <row r="2346">
      <c r="A2346" t="s">
        <v>1309</v>
      </c>
      <c r="B2346" t="s">
        <v>1644</v>
      </c>
      <c r="C2346" s="1">
        <v>9</v>
      </c>
      <c r="D2346" s="1">
        <v>444.44444444444446</v>
      </c>
      <c r="E2346" s="1">
        <v>425</v>
      </c>
      <c r="F2346" s="1">
        <v>156.11382955323907</v>
      </c>
      <c r="G2346" s="1">
        <v>275</v>
      </c>
      <c r="H2346" s="1">
        <v>795</v>
      </c>
    </row>
    <row r="2347">
      <c r="A2347" t="s">
        <v>1310</v>
      </c>
      <c r="B2347" t="s">
        <v>1642</v>
      </c>
      <c r="C2347" s="1">
        <v>1</v>
      </c>
      <c r="D2347" s="1">
        <v>1120</v>
      </c>
      <c r="E2347" s="1">
        <v>1120</v>
      </c>
      <c r="F2347" s="1"/>
      <c r="G2347" s="1">
        <v>1120</v>
      </c>
      <c r="H2347" s="1">
        <v>1120</v>
      </c>
    </row>
    <row r="2348">
      <c r="A2348" t="s">
        <v>1310</v>
      </c>
      <c r="B2348" t="s">
        <v>1644</v>
      </c>
      <c r="C2348" s="1">
        <v>8</v>
      </c>
      <c r="D2348" s="1">
        <v>178.125</v>
      </c>
      <c r="E2348" s="1">
        <v>175</v>
      </c>
      <c r="F2348" s="1">
        <v>18.886408567311801</v>
      </c>
      <c r="G2348" s="1">
        <v>150</v>
      </c>
      <c r="H2348" s="1">
        <v>205</v>
      </c>
    </row>
    <row r="2349">
      <c r="A2349" t="s">
        <v>1311</v>
      </c>
      <c r="B2349" t="s">
        <v>1642</v>
      </c>
      <c r="C2349" s="1">
        <v>6</v>
      </c>
      <c r="D2349" s="1">
        <v>346.66666666666669</v>
      </c>
      <c r="E2349" s="1">
        <v>275</v>
      </c>
      <c r="F2349" s="1">
        <v>181.40194780284656</v>
      </c>
      <c r="G2349" s="1">
        <v>220</v>
      </c>
      <c r="H2349" s="1">
        <v>695</v>
      </c>
    </row>
    <row r="2350">
      <c r="A2350" t="s">
        <v>1311</v>
      </c>
      <c r="B2350" t="s">
        <v>1643</v>
      </c>
      <c r="C2350" s="1">
        <v>9</v>
      </c>
      <c r="D2350" s="1">
        <v>184.44444444444446</v>
      </c>
      <c r="E2350" s="1">
        <v>150</v>
      </c>
      <c r="F2350" s="1">
        <v>114.38543516452512</v>
      </c>
      <c r="G2350" s="1">
        <v>95</v>
      </c>
      <c r="H2350" s="1">
        <v>465</v>
      </c>
    </row>
    <row r="2351">
      <c r="A2351" t="s">
        <v>1311</v>
      </c>
      <c r="B2351" t="s">
        <v>1644</v>
      </c>
      <c r="C2351" s="1">
        <v>9</v>
      </c>
      <c r="D2351" s="1">
        <v>120.55555555555556</v>
      </c>
      <c r="E2351" s="1">
        <v>100</v>
      </c>
      <c r="F2351" s="1">
        <v>66.117530033855459</v>
      </c>
      <c r="G2351" s="1">
        <v>50</v>
      </c>
      <c r="H2351" s="1">
        <v>280</v>
      </c>
    </row>
    <row r="2352">
      <c r="A2352" t="s">
        <v>1312</v>
      </c>
      <c r="B2352" t="s">
        <v>1642</v>
      </c>
      <c r="C2352" s="1">
        <v>7</v>
      </c>
      <c r="D2352" s="1">
        <v>212.85714285714286</v>
      </c>
      <c r="E2352" s="1">
        <v>200</v>
      </c>
      <c r="F2352" s="1">
        <v>70.229216549402409</v>
      </c>
      <c r="G2352" s="1">
        <v>120</v>
      </c>
      <c r="H2352" s="1">
        <v>320</v>
      </c>
    </row>
    <row r="2353">
      <c r="A2353" t="s">
        <v>1312</v>
      </c>
      <c r="B2353" t="s">
        <v>1643</v>
      </c>
      <c r="C2353" s="1">
        <v>9</v>
      </c>
      <c r="D2353" s="1">
        <v>138.88888888888889</v>
      </c>
      <c r="E2353" s="1">
        <v>135</v>
      </c>
      <c r="F2353" s="1">
        <v>37.146481813371118</v>
      </c>
      <c r="G2353" s="1">
        <v>85</v>
      </c>
      <c r="H2353" s="1">
        <v>205</v>
      </c>
    </row>
    <row r="2354">
      <c r="A2354" t="s">
        <v>1312</v>
      </c>
      <c r="B2354" t="s">
        <v>1644</v>
      </c>
      <c r="C2354" s="1">
        <v>9</v>
      </c>
      <c r="D2354" s="1">
        <v>91.666666666666672</v>
      </c>
      <c r="E2354" s="1">
        <v>90</v>
      </c>
      <c r="F2354" s="1">
        <v>18.874586088176873</v>
      </c>
      <c r="G2354" s="1">
        <v>65</v>
      </c>
      <c r="H2354" s="1">
        <v>130</v>
      </c>
    </row>
    <row r="2355">
      <c r="A2355" t="s">
        <v>1313</v>
      </c>
      <c r="B2355" t="s">
        <v>1642</v>
      </c>
      <c r="C2355" s="1">
        <v>4</v>
      </c>
      <c r="D2355" s="1">
        <v>993.75</v>
      </c>
      <c r="E2355" s="1">
        <v>1237.5</v>
      </c>
      <c r="F2355" s="1">
        <v>655.22737783663058</v>
      </c>
      <c r="G2355" s="1">
        <v>50</v>
      </c>
      <c r="H2355" s="1">
        <v>1450</v>
      </c>
    </row>
    <row r="2356">
      <c r="A2356" t="s">
        <v>1313</v>
      </c>
      <c r="B2356" t="s">
        <v>1643</v>
      </c>
      <c r="C2356" s="1">
        <v>6</v>
      </c>
      <c r="D2356" s="1">
        <v>937.5</v>
      </c>
      <c r="E2356" s="1">
        <v>952.5</v>
      </c>
      <c r="F2356" s="1">
        <v>120.36403117210723</v>
      </c>
      <c r="G2356" s="1">
        <v>760</v>
      </c>
      <c r="H2356" s="1">
        <v>1125</v>
      </c>
    </row>
    <row r="2357">
      <c r="A2357" t="s">
        <v>1313</v>
      </c>
      <c r="B2357" t="s">
        <v>1644</v>
      </c>
      <c r="C2357" s="1">
        <v>5</v>
      </c>
      <c r="D2357" s="1">
        <v>910</v>
      </c>
      <c r="E2357" s="1">
        <v>885</v>
      </c>
      <c r="F2357" s="1">
        <v>132.28756555322954</v>
      </c>
      <c r="G2357" s="1">
        <v>795</v>
      </c>
      <c r="H2357" s="1">
        <v>1115</v>
      </c>
    </row>
    <row r="2358">
      <c r="A2358" t="s">
        <v>1314</v>
      </c>
      <c r="B2358" t="s">
        <v>1642</v>
      </c>
      <c r="C2358" s="1">
        <v>9</v>
      </c>
      <c r="D2358" s="1">
        <v>519.44444444444446</v>
      </c>
      <c r="E2358" s="1">
        <v>410</v>
      </c>
      <c r="F2358" s="1">
        <v>262.9216190764422</v>
      </c>
      <c r="G2358" s="1">
        <v>290</v>
      </c>
      <c r="H2358" s="1">
        <v>1010</v>
      </c>
    </row>
    <row r="2359">
      <c r="A2359" t="s">
        <v>1314</v>
      </c>
      <c r="B2359" t="s">
        <v>1643</v>
      </c>
      <c r="C2359" s="1">
        <v>8</v>
      </c>
      <c r="D2359" s="1">
        <v>357.5</v>
      </c>
      <c r="E2359" s="1">
        <v>307.5</v>
      </c>
      <c r="F2359" s="1">
        <v>148.94869682449152</v>
      </c>
      <c r="G2359" s="1">
        <v>190</v>
      </c>
      <c r="H2359" s="1">
        <v>595</v>
      </c>
    </row>
    <row r="2360">
      <c r="A2360" t="s">
        <v>1314</v>
      </c>
      <c r="B2360" t="s">
        <v>1644</v>
      </c>
      <c r="C2360" s="1">
        <v>7</v>
      </c>
      <c r="D2360" s="1">
        <v>360.71428571428572</v>
      </c>
      <c r="E2360" s="1">
        <v>295</v>
      </c>
      <c r="F2360" s="1">
        <v>250.92210895396357</v>
      </c>
      <c r="G2360" s="1">
        <v>130</v>
      </c>
      <c r="H2360" s="1">
        <v>850</v>
      </c>
    </row>
    <row r="2361">
      <c r="A2361" t="s">
        <v>1315</v>
      </c>
      <c r="B2361" t="s">
        <v>1643</v>
      </c>
      <c r="C2361" s="1">
        <v>3</v>
      </c>
      <c r="D2361" s="1">
        <v>168.33333333333334</v>
      </c>
      <c r="E2361" s="1">
        <v>80</v>
      </c>
      <c r="F2361" s="1">
        <v>152.99782133525085</v>
      </c>
      <c r="G2361" s="1">
        <v>80</v>
      </c>
      <c r="H2361" s="1">
        <v>345</v>
      </c>
    </row>
    <row r="2362">
      <c r="A2362" t="s">
        <v>1315</v>
      </c>
      <c r="B2362" t="s">
        <v>1644</v>
      </c>
      <c r="C2362" s="1">
        <v>5</v>
      </c>
      <c r="D2362" s="1">
        <v>167</v>
      </c>
      <c r="E2362" s="1">
        <v>55</v>
      </c>
      <c r="F2362" s="1">
        <v>270.15273457805307</v>
      </c>
      <c r="G2362" s="1">
        <v>35</v>
      </c>
      <c r="H2362" s="1">
        <v>650</v>
      </c>
    </row>
    <row r="2363">
      <c r="A2363" t="s">
        <v>1316</v>
      </c>
      <c r="B2363" t="s">
        <v>1643</v>
      </c>
      <c r="C2363" s="1">
        <v>2</v>
      </c>
      <c r="D2363" s="1">
        <v>697.5</v>
      </c>
      <c r="E2363" s="1">
        <v>697.5</v>
      </c>
      <c r="F2363" s="1">
        <v>208.59650045003153</v>
      </c>
      <c r="G2363" s="1">
        <v>550</v>
      </c>
      <c r="H2363" s="1">
        <v>845</v>
      </c>
    </row>
    <row r="2364">
      <c r="A2364" t="s">
        <v>1316</v>
      </c>
      <c r="B2364" t="s">
        <v>1644</v>
      </c>
      <c r="C2364" s="1">
        <v>3</v>
      </c>
      <c r="D2364" s="1">
        <v>341.66666666666669</v>
      </c>
      <c r="E2364" s="1">
        <v>300</v>
      </c>
      <c r="F2364" s="1">
        <v>294.71737874331967</v>
      </c>
      <c r="G2364" s="1">
        <v>70</v>
      </c>
      <c r="H2364" s="1">
        <v>655</v>
      </c>
    </row>
    <row r="2365">
      <c r="A2365" t="s">
        <v>1319</v>
      </c>
      <c r="B2365" t="s">
        <v>1642</v>
      </c>
      <c r="C2365" s="1">
        <v>9</v>
      </c>
      <c r="D2365" s="1">
        <v>639.44444444444446</v>
      </c>
      <c r="E2365" s="1">
        <v>665</v>
      </c>
      <c r="F2365" s="1">
        <v>35.570743284021738</v>
      </c>
      <c r="G2365" s="1">
        <v>595</v>
      </c>
      <c r="H2365" s="1">
        <v>675</v>
      </c>
    </row>
    <row r="2366">
      <c r="A2366" t="s">
        <v>1320</v>
      </c>
      <c r="B2366" t="s">
        <v>1643</v>
      </c>
      <c r="C2366" s="1">
        <v>9</v>
      </c>
      <c r="D2366" s="1">
        <v>451.11111111111109</v>
      </c>
      <c r="E2366" s="1">
        <v>480</v>
      </c>
      <c r="F2366" s="1">
        <v>41.5163956902705</v>
      </c>
      <c r="G2366" s="1">
        <v>385</v>
      </c>
      <c r="H2366" s="1">
        <v>480</v>
      </c>
    </row>
    <row r="2367">
      <c r="A2367" t="s">
        <v>1321</v>
      </c>
      <c r="B2367" t="s">
        <v>1644</v>
      </c>
      <c r="C2367" s="1">
        <v>9</v>
      </c>
      <c r="D2367" s="1">
        <v>368.88888888888891</v>
      </c>
      <c r="E2367" s="1">
        <v>385</v>
      </c>
      <c r="F2367" s="1">
        <v>50.607421502296589</v>
      </c>
      <c r="G2367" s="1">
        <v>280</v>
      </c>
      <c r="H2367" s="1">
        <v>415</v>
      </c>
    </row>
    <row r="2368">
      <c r="A2368" t="s">
        <v>1322</v>
      </c>
      <c r="B2368" t="s">
        <v>1642</v>
      </c>
      <c r="C2368" s="1">
        <v>8</v>
      </c>
      <c r="D2368" s="1">
        <v>287.5</v>
      </c>
      <c r="E2368" s="1">
        <v>275</v>
      </c>
      <c r="F2368" s="1">
        <v>31.509635714446827</v>
      </c>
      <c r="G2368" s="1">
        <v>250</v>
      </c>
      <c r="H2368" s="1">
        <v>340</v>
      </c>
    </row>
    <row r="2369">
      <c r="A2369" t="s">
        <v>1322</v>
      </c>
      <c r="B2369" t="s">
        <v>1643</v>
      </c>
      <c r="C2369" s="1">
        <v>9</v>
      </c>
      <c r="D2369" s="1">
        <v>232.77777777777777</v>
      </c>
      <c r="E2369" s="1">
        <v>225</v>
      </c>
      <c r="F2369" s="1">
        <v>23.599670430843826</v>
      </c>
      <c r="G2369" s="1">
        <v>210</v>
      </c>
      <c r="H2369" s="1">
        <v>280</v>
      </c>
    </row>
    <row r="2370">
      <c r="A2370" t="s">
        <v>1322</v>
      </c>
      <c r="B2370" t="s">
        <v>1644</v>
      </c>
      <c r="C2370" s="1">
        <v>8</v>
      </c>
      <c r="D2370" s="1">
        <v>192.5</v>
      </c>
      <c r="E2370" s="1">
        <v>200</v>
      </c>
      <c r="F2370" s="1">
        <v>27.12405363721075</v>
      </c>
      <c r="G2370" s="1">
        <v>140</v>
      </c>
      <c r="H2370" s="1">
        <v>225</v>
      </c>
    </row>
    <row r="2371">
      <c r="A2371" t="s">
        <v>1323</v>
      </c>
      <c r="B2371" t="s">
        <v>1642</v>
      </c>
      <c r="C2371" s="1">
        <v>2</v>
      </c>
      <c r="D2371" s="1">
        <v>625</v>
      </c>
      <c r="E2371" s="1">
        <v>625</v>
      </c>
      <c r="F2371" s="1">
        <v>120.20815280171308</v>
      </c>
      <c r="G2371" s="1">
        <v>540</v>
      </c>
      <c r="H2371" s="1">
        <v>710</v>
      </c>
    </row>
    <row r="2372">
      <c r="A2372" t="s">
        <v>1323</v>
      </c>
      <c r="B2372" t="s">
        <v>1643</v>
      </c>
      <c r="C2372" s="1">
        <v>6</v>
      </c>
      <c r="D2372" s="1">
        <v>326.66666666666669</v>
      </c>
      <c r="E2372" s="1">
        <v>290</v>
      </c>
      <c r="F2372" s="1">
        <v>147.90762883187151</v>
      </c>
      <c r="G2372" s="1">
        <v>200</v>
      </c>
      <c r="H2372" s="1">
        <v>600</v>
      </c>
    </row>
    <row r="2373">
      <c r="A2373" t="s">
        <v>1323</v>
      </c>
      <c r="B2373" t="s">
        <v>1644</v>
      </c>
      <c r="C2373" s="1">
        <v>7</v>
      </c>
      <c r="D2373" s="1">
        <v>214.28571428571428</v>
      </c>
      <c r="E2373" s="1">
        <v>205</v>
      </c>
      <c r="F2373" s="1">
        <v>31.810450514017589</v>
      </c>
      <c r="G2373" s="1">
        <v>190</v>
      </c>
      <c r="H2373" s="1">
        <v>285</v>
      </c>
    </row>
    <row r="2374">
      <c r="A2374" t="s">
        <v>1324</v>
      </c>
      <c r="B2374" t="s">
        <v>1647</v>
      </c>
      <c r="C2374" s="1">
        <v>5</v>
      </c>
      <c r="D2374" s="1">
        <v>296</v>
      </c>
      <c r="E2374" s="1">
        <v>250</v>
      </c>
      <c r="F2374" s="1">
        <v>144.80158838907812</v>
      </c>
      <c r="G2374" s="1">
        <v>160</v>
      </c>
      <c r="H2374" s="1">
        <v>535</v>
      </c>
    </row>
    <row r="2375">
      <c r="A2375" t="s">
        <v>1324</v>
      </c>
      <c r="B2375" t="s">
        <v>1648</v>
      </c>
      <c r="C2375" s="1">
        <v>5</v>
      </c>
      <c r="D2375" s="1">
        <v>597</v>
      </c>
      <c r="E2375" s="1">
        <v>555</v>
      </c>
      <c r="F2375" s="1">
        <v>147.33465308609513</v>
      </c>
      <c r="G2375" s="1">
        <v>455</v>
      </c>
      <c r="H2375" s="1">
        <v>790</v>
      </c>
    </row>
    <row r="2376">
      <c r="A2376" t="s">
        <v>1324</v>
      </c>
      <c r="B2376" t="s">
        <v>1649</v>
      </c>
      <c r="C2376" s="1">
        <v>5</v>
      </c>
      <c r="D2376" s="1">
        <v>888</v>
      </c>
      <c r="E2376" s="1">
        <v>805</v>
      </c>
      <c r="F2376" s="1">
        <v>280.65993657805882</v>
      </c>
      <c r="G2376" s="1">
        <v>670</v>
      </c>
      <c r="H2376" s="1">
        <v>1355</v>
      </c>
    </row>
    <row r="2377">
      <c r="A2377" t="s">
        <v>1325</v>
      </c>
      <c r="B2377" t="s">
        <v>1643</v>
      </c>
      <c r="C2377" s="1">
        <v>3</v>
      </c>
      <c r="D2377" s="1">
        <v>296.66666666666669</v>
      </c>
      <c r="E2377" s="1">
        <v>270</v>
      </c>
      <c r="F2377" s="1">
        <v>73.711147958319941</v>
      </c>
      <c r="G2377" s="1">
        <v>240</v>
      </c>
      <c r="H2377" s="1">
        <v>380</v>
      </c>
    </row>
    <row r="2378">
      <c r="A2378" t="s">
        <v>1325</v>
      </c>
      <c r="B2378" t="s">
        <v>1644</v>
      </c>
      <c r="C2378" s="1">
        <v>3</v>
      </c>
      <c r="D2378" s="1">
        <v>200</v>
      </c>
      <c r="E2378" s="1">
        <v>195</v>
      </c>
      <c r="F2378" s="1">
        <v>32.787192621510002</v>
      </c>
      <c r="G2378" s="1">
        <v>170</v>
      </c>
      <c r="H2378" s="1">
        <v>235</v>
      </c>
    </row>
    <row r="2379">
      <c r="A2379" t="s">
        <v>1326</v>
      </c>
      <c r="B2379" t="s">
        <v>1642</v>
      </c>
      <c r="C2379" s="1">
        <v>3</v>
      </c>
      <c r="D2379" s="1">
        <v>521.66666666666663</v>
      </c>
      <c r="E2379" s="1">
        <v>540</v>
      </c>
      <c r="F2379" s="1">
        <v>79.109628575372128</v>
      </c>
      <c r="G2379" s="1">
        <v>435</v>
      </c>
      <c r="H2379" s="1">
        <v>590</v>
      </c>
    </row>
    <row r="2380">
      <c r="A2380" t="s">
        <v>1326</v>
      </c>
      <c r="B2380" t="s">
        <v>1643</v>
      </c>
      <c r="C2380" s="1">
        <v>3</v>
      </c>
      <c r="D2380" s="1">
        <v>255</v>
      </c>
      <c r="E2380" s="1">
        <v>240</v>
      </c>
      <c r="F2380" s="1">
        <v>30.413812651491099</v>
      </c>
      <c r="G2380" s="1">
        <v>235</v>
      </c>
      <c r="H2380" s="1">
        <v>290</v>
      </c>
    </row>
    <row r="2381">
      <c r="A2381" t="s">
        <v>1326</v>
      </c>
      <c r="B2381" t="s">
        <v>1644</v>
      </c>
      <c r="C2381" s="1">
        <v>4</v>
      </c>
      <c r="D2381" s="1">
        <v>126.25</v>
      </c>
      <c r="E2381" s="1">
        <v>140</v>
      </c>
      <c r="F2381" s="1">
        <v>38.378596465564847</v>
      </c>
      <c r="G2381" s="1">
        <v>70</v>
      </c>
      <c r="H2381" s="1">
        <v>155</v>
      </c>
    </row>
    <row r="2382">
      <c r="A2382" t="s">
        <v>1327</v>
      </c>
      <c r="B2382" t="s">
        <v>1646</v>
      </c>
      <c r="C2382" s="1">
        <v>4</v>
      </c>
      <c r="D2382" s="1">
        <v>130</v>
      </c>
      <c r="E2382" s="1">
        <v>127.5</v>
      </c>
      <c r="F2382" s="1">
        <v>34.880749227427252</v>
      </c>
      <c r="G2382" s="1">
        <v>90</v>
      </c>
      <c r="H2382" s="1">
        <v>175</v>
      </c>
    </row>
    <row r="2383">
      <c r="A2383" t="s">
        <v>1328</v>
      </c>
      <c r="B2383" t="s">
        <v>1642</v>
      </c>
      <c r="C2383" s="1">
        <v>4</v>
      </c>
      <c r="D2383" s="1">
        <v>1536.25</v>
      </c>
      <c r="E2383" s="1">
        <v>1545</v>
      </c>
      <c r="F2383" s="1">
        <v>40.90130397269342</v>
      </c>
      <c r="G2383" s="1">
        <v>1480</v>
      </c>
      <c r="H2383" s="1">
        <v>1575</v>
      </c>
    </row>
    <row r="2384">
      <c r="A2384" t="s">
        <v>1328</v>
      </c>
      <c r="B2384" t="s">
        <v>1643</v>
      </c>
      <c r="C2384" s="1">
        <v>4</v>
      </c>
      <c r="D2384" s="1">
        <v>1062.5</v>
      </c>
      <c r="E2384" s="1">
        <v>1052.5</v>
      </c>
      <c r="F2384" s="1">
        <v>34.278273002005221</v>
      </c>
      <c r="G2384" s="1">
        <v>1035</v>
      </c>
      <c r="H2384" s="1">
        <v>1110</v>
      </c>
    </row>
    <row r="2385">
      <c r="A2385" t="s">
        <v>1328</v>
      </c>
      <c r="B2385" t="s">
        <v>1644</v>
      </c>
      <c r="C2385" s="1">
        <v>4</v>
      </c>
      <c r="D2385" s="1">
        <v>995</v>
      </c>
      <c r="E2385" s="1">
        <v>1005</v>
      </c>
      <c r="F2385" s="1">
        <v>39.370039370059054</v>
      </c>
      <c r="G2385" s="1">
        <v>940</v>
      </c>
      <c r="H2385" s="1">
        <v>1030</v>
      </c>
    </row>
    <row r="2386">
      <c r="A2386" t="s">
        <v>1329</v>
      </c>
      <c r="B2386" t="s">
        <v>1642</v>
      </c>
      <c r="C2386" s="1">
        <v>4</v>
      </c>
      <c r="D2386" s="1">
        <v>93.75</v>
      </c>
      <c r="E2386" s="1">
        <v>100</v>
      </c>
      <c r="F2386" s="1">
        <v>27.5</v>
      </c>
      <c r="G2386" s="1">
        <v>55</v>
      </c>
      <c r="H2386" s="1">
        <v>120</v>
      </c>
    </row>
    <row r="2387">
      <c r="A2387" t="s">
        <v>1329</v>
      </c>
      <c r="B2387" t="s">
        <v>1643</v>
      </c>
      <c r="C2387" s="1">
        <v>4</v>
      </c>
      <c r="D2387" s="1">
        <v>62.5</v>
      </c>
      <c r="E2387" s="1">
        <v>60</v>
      </c>
      <c r="F2387" s="1">
        <v>31.22498999199199</v>
      </c>
      <c r="G2387" s="1">
        <v>30</v>
      </c>
      <c r="H2387" s="1">
        <v>100</v>
      </c>
    </row>
    <row r="2388">
      <c r="A2388" t="s">
        <v>1329</v>
      </c>
      <c r="B2388" t="s">
        <v>1644</v>
      </c>
      <c r="C2388" s="1">
        <v>8</v>
      </c>
      <c r="D2388" s="1">
        <v>33.75</v>
      </c>
      <c r="E2388" s="1">
        <v>30</v>
      </c>
      <c r="F2388" s="1">
        <v>12.464234547582249</v>
      </c>
      <c r="G2388" s="1">
        <v>25</v>
      </c>
      <c r="H2388" s="1">
        <v>60</v>
      </c>
    </row>
    <row r="2389">
      <c r="A2389" t="s">
        <v>1330</v>
      </c>
      <c r="B2389" t="s">
        <v>1643</v>
      </c>
      <c r="C2389" s="1">
        <v>2</v>
      </c>
      <c r="D2389" s="1">
        <v>60</v>
      </c>
      <c r="E2389" s="1">
        <v>60</v>
      </c>
      <c r="F2389" s="1">
        <v>0</v>
      </c>
      <c r="G2389" s="1">
        <v>60</v>
      </c>
      <c r="H2389" s="1">
        <v>60</v>
      </c>
    </row>
    <row r="2390">
      <c r="A2390" t="s">
        <v>1330</v>
      </c>
      <c r="B2390" t="s">
        <v>1644</v>
      </c>
      <c r="C2390" s="1">
        <v>4</v>
      </c>
      <c r="D2390" s="1">
        <v>33.75</v>
      </c>
      <c r="E2390" s="1">
        <v>27.5</v>
      </c>
      <c r="F2390" s="1">
        <v>14.361406616345072</v>
      </c>
      <c r="G2390" s="1">
        <v>25</v>
      </c>
      <c r="H2390" s="1">
        <v>55</v>
      </c>
    </row>
    <row r="2391">
      <c r="A2391" t="s">
        <v>1331</v>
      </c>
      <c r="B2391" t="s">
        <v>1648</v>
      </c>
      <c r="C2391" s="1">
        <v>7</v>
      </c>
      <c r="D2391" s="1">
        <v>162.14285714285714</v>
      </c>
      <c r="E2391" s="1">
        <v>165</v>
      </c>
      <c r="F2391" s="1">
        <v>17.286107827082528</v>
      </c>
      <c r="G2391" s="1">
        <v>135</v>
      </c>
      <c r="H2391" s="1">
        <v>185</v>
      </c>
    </row>
    <row r="2392">
      <c r="A2392" t="s">
        <v>1331</v>
      </c>
      <c r="B2392" t="s">
        <v>1649</v>
      </c>
      <c r="C2392" s="1">
        <v>7</v>
      </c>
      <c r="D2392" s="1">
        <v>389.28571428571428</v>
      </c>
      <c r="E2392" s="1">
        <v>405</v>
      </c>
      <c r="F2392" s="1">
        <v>88.855152328033825</v>
      </c>
      <c r="G2392" s="1">
        <v>250</v>
      </c>
      <c r="H2392" s="1">
        <v>485</v>
      </c>
    </row>
    <row r="2393">
      <c r="A2393" t="s">
        <v>1332</v>
      </c>
      <c r="B2393" t="s">
        <v>1650</v>
      </c>
      <c r="C2393" s="1">
        <v>7</v>
      </c>
      <c r="D2393" s="1">
        <v>500</v>
      </c>
      <c r="E2393" s="1">
        <v>530</v>
      </c>
      <c r="F2393" s="1">
        <v>118.03954139750516</v>
      </c>
      <c r="G2393" s="1">
        <v>340</v>
      </c>
      <c r="H2393" s="1">
        <v>665</v>
      </c>
    </row>
    <row r="2394">
      <c r="A2394" t="s">
        <v>1333</v>
      </c>
      <c r="B2394" t="s">
        <v>1642</v>
      </c>
      <c r="C2394" s="1">
        <v>1</v>
      </c>
      <c r="D2394" s="1">
        <v>60</v>
      </c>
      <c r="E2394" s="1">
        <v>60</v>
      </c>
      <c r="F2394" s="1"/>
      <c r="G2394" s="1">
        <v>60</v>
      </c>
      <c r="H2394" s="1">
        <v>60</v>
      </c>
    </row>
    <row r="2395">
      <c r="A2395" t="s">
        <v>1333</v>
      </c>
      <c r="B2395" t="s">
        <v>1643</v>
      </c>
      <c r="C2395" s="1">
        <v>1</v>
      </c>
      <c r="D2395" s="1">
        <v>50</v>
      </c>
      <c r="E2395" s="1">
        <v>50</v>
      </c>
      <c r="F2395" s="1"/>
      <c r="G2395" s="1">
        <v>50</v>
      </c>
      <c r="H2395" s="1">
        <v>50</v>
      </c>
    </row>
    <row r="2396">
      <c r="A2396" t="s">
        <v>1333</v>
      </c>
      <c r="B2396" t="s">
        <v>1644</v>
      </c>
      <c r="C2396" s="1">
        <v>3</v>
      </c>
      <c r="D2396" s="1">
        <v>41.666666666666664</v>
      </c>
      <c r="E2396" s="1">
        <v>35</v>
      </c>
      <c r="F2396" s="1">
        <v>20.816659994661329</v>
      </c>
      <c r="G2396" s="1">
        <v>25</v>
      </c>
      <c r="H2396" s="1">
        <v>65</v>
      </c>
    </row>
    <row r="2397">
      <c r="A2397" t="s">
        <v>1334</v>
      </c>
      <c r="B2397" t="s">
        <v>1642</v>
      </c>
      <c r="C2397" s="1">
        <v>1</v>
      </c>
      <c r="D2397" s="1">
        <v>425</v>
      </c>
      <c r="E2397" s="1">
        <v>425</v>
      </c>
      <c r="F2397" s="1"/>
      <c r="G2397" s="1">
        <v>425</v>
      </c>
      <c r="H2397" s="1">
        <v>425</v>
      </c>
    </row>
    <row r="2398">
      <c r="A2398" t="s">
        <v>1334</v>
      </c>
      <c r="B2398" t="s">
        <v>1643</v>
      </c>
      <c r="C2398" s="1">
        <v>1</v>
      </c>
      <c r="D2398" s="1">
        <v>220</v>
      </c>
      <c r="E2398" s="1">
        <v>220</v>
      </c>
      <c r="F2398" s="1"/>
      <c r="G2398" s="1">
        <v>220</v>
      </c>
      <c r="H2398" s="1">
        <v>220</v>
      </c>
    </row>
    <row r="2399">
      <c r="A2399" t="s">
        <v>1334</v>
      </c>
      <c r="B2399" t="s">
        <v>1644</v>
      </c>
      <c r="C2399" s="1">
        <v>3</v>
      </c>
      <c r="D2399" s="1">
        <v>111.66666666666667</v>
      </c>
      <c r="E2399" s="1">
        <v>60</v>
      </c>
      <c r="F2399" s="1">
        <v>93.852721502007242</v>
      </c>
      <c r="G2399" s="1">
        <v>55</v>
      </c>
      <c r="H2399" s="1">
        <v>220</v>
      </c>
    </row>
    <row r="2400">
      <c r="A2400" t="s">
        <v>1335</v>
      </c>
      <c r="B2400" t="s">
        <v>1642</v>
      </c>
      <c r="C2400" s="1">
        <v>2</v>
      </c>
      <c r="D2400" s="1">
        <v>720</v>
      </c>
      <c r="E2400" s="1">
        <v>720</v>
      </c>
      <c r="F2400" s="1">
        <v>63.63961030678928</v>
      </c>
      <c r="G2400" s="1">
        <v>675</v>
      </c>
      <c r="H2400" s="1">
        <v>765</v>
      </c>
    </row>
    <row r="2401">
      <c r="A2401" t="s">
        <v>1335</v>
      </c>
      <c r="B2401" t="s">
        <v>1643</v>
      </c>
      <c r="C2401" s="1">
        <v>1</v>
      </c>
      <c r="D2401" s="1">
        <v>570</v>
      </c>
      <c r="E2401" s="1">
        <v>570</v>
      </c>
      <c r="F2401" s="1"/>
      <c r="G2401" s="1">
        <v>570</v>
      </c>
      <c r="H2401" s="1">
        <v>570</v>
      </c>
    </row>
    <row r="2402">
      <c r="A2402" t="s">
        <v>1335</v>
      </c>
      <c r="B2402" t="s">
        <v>1644</v>
      </c>
      <c r="C2402" s="1">
        <v>1</v>
      </c>
      <c r="D2402" s="1">
        <v>385</v>
      </c>
      <c r="E2402" s="1">
        <v>385</v>
      </c>
      <c r="F2402" s="1"/>
      <c r="G2402" s="1">
        <v>385</v>
      </c>
      <c r="H2402" s="1">
        <v>385</v>
      </c>
    </row>
    <row r="2403">
      <c r="A2403" t="s">
        <v>1336</v>
      </c>
      <c r="B2403" t="s">
        <v>1643</v>
      </c>
      <c r="C2403" s="1">
        <v>1</v>
      </c>
      <c r="D2403" s="1">
        <v>450</v>
      </c>
      <c r="E2403" s="1">
        <v>450</v>
      </c>
      <c r="F2403" s="1"/>
      <c r="G2403" s="1">
        <v>450</v>
      </c>
      <c r="H2403" s="1">
        <v>450</v>
      </c>
    </row>
    <row r="2404">
      <c r="A2404" t="s">
        <v>1337</v>
      </c>
      <c r="B2404" t="s">
        <v>1642</v>
      </c>
      <c r="C2404" s="1">
        <v>1</v>
      </c>
      <c r="D2404" s="1">
        <v>670</v>
      </c>
      <c r="E2404" s="1">
        <v>670</v>
      </c>
      <c r="F2404" s="1"/>
      <c r="G2404" s="1">
        <v>670</v>
      </c>
      <c r="H2404" s="1">
        <v>670</v>
      </c>
    </row>
    <row r="2405">
      <c r="A2405" t="s">
        <v>1337</v>
      </c>
      <c r="B2405" t="s">
        <v>1643</v>
      </c>
      <c r="C2405" s="1">
        <v>1</v>
      </c>
      <c r="D2405" s="1">
        <v>430</v>
      </c>
      <c r="E2405" s="1">
        <v>430</v>
      </c>
      <c r="F2405" s="1"/>
      <c r="G2405" s="1">
        <v>430</v>
      </c>
      <c r="H2405" s="1">
        <v>430</v>
      </c>
    </row>
    <row r="2406">
      <c r="A2406" t="s">
        <v>1337</v>
      </c>
      <c r="B2406" t="s">
        <v>1644</v>
      </c>
      <c r="C2406" s="1">
        <v>1</v>
      </c>
      <c r="D2406" s="1">
        <v>285</v>
      </c>
      <c r="E2406" s="1">
        <v>285</v>
      </c>
      <c r="F2406" s="1"/>
      <c r="G2406" s="1">
        <v>285</v>
      </c>
      <c r="H2406" s="1">
        <v>285</v>
      </c>
    </row>
    <row r="2407">
      <c r="A2407" t="s">
        <v>1338</v>
      </c>
      <c r="B2407" t="s">
        <v>1642</v>
      </c>
      <c r="C2407" s="1">
        <v>3</v>
      </c>
      <c r="D2407" s="1">
        <v>318.33333333333331</v>
      </c>
      <c r="E2407" s="1">
        <v>320</v>
      </c>
      <c r="F2407" s="1">
        <v>37.527767497325677</v>
      </c>
      <c r="G2407" s="1">
        <v>280</v>
      </c>
      <c r="H2407" s="1">
        <v>355</v>
      </c>
    </row>
    <row r="2408">
      <c r="A2408" t="s">
        <v>1338</v>
      </c>
      <c r="B2408" t="s">
        <v>1643</v>
      </c>
      <c r="C2408" s="1">
        <v>3</v>
      </c>
      <c r="D2408" s="1">
        <v>241.66666666666666</v>
      </c>
      <c r="E2408" s="1">
        <v>245</v>
      </c>
      <c r="F2408" s="1">
        <v>30.138568866708539</v>
      </c>
      <c r="G2408" s="1">
        <v>210</v>
      </c>
      <c r="H2408" s="1">
        <v>270</v>
      </c>
    </row>
    <row r="2409">
      <c r="A2409" t="s">
        <v>1338</v>
      </c>
      <c r="B2409" t="s">
        <v>1644</v>
      </c>
      <c r="C2409" s="1">
        <v>3</v>
      </c>
      <c r="D2409" s="1">
        <v>195</v>
      </c>
      <c r="E2409" s="1">
        <v>200</v>
      </c>
      <c r="F2409" s="1">
        <v>13.228756555322953</v>
      </c>
      <c r="G2409" s="1">
        <v>180</v>
      </c>
      <c r="H2409" s="1">
        <v>205</v>
      </c>
    </row>
    <row r="2410">
      <c r="A2410" t="s">
        <v>1339</v>
      </c>
      <c r="B2410" t="s">
        <v>1642</v>
      </c>
      <c r="C2410" s="1">
        <v>2</v>
      </c>
      <c r="D2410" s="1">
        <v>390</v>
      </c>
      <c r="E2410" s="1">
        <v>390</v>
      </c>
      <c r="F2410" s="1">
        <v>56.568542494923804</v>
      </c>
      <c r="G2410" s="1">
        <v>350</v>
      </c>
      <c r="H2410" s="1">
        <v>430</v>
      </c>
    </row>
    <row r="2411">
      <c r="A2411" t="s">
        <v>1339</v>
      </c>
      <c r="B2411" t="s">
        <v>1643</v>
      </c>
      <c r="C2411" s="1">
        <v>2</v>
      </c>
      <c r="D2411" s="1">
        <v>332.5</v>
      </c>
      <c r="E2411" s="1">
        <v>332.5</v>
      </c>
      <c r="F2411" s="1">
        <v>24.748737341529164</v>
      </c>
      <c r="G2411" s="1">
        <v>315</v>
      </c>
      <c r="H2411" s="1">
        <v>350</v>
      </c>
    </row>
    <row r="2412">
      <c r="A2412" t="s">
        <v>1339</v>
      </c>
      <c r="B2412" t="s">
        <v>1644</v>
      </c>
      <c r="C2412" s="1">
        <v>2</v>
      </c>
      <c r="D2412" s="1">
        <v>147.5</v>
      </c>
      <c r="E2412" s="1">
        <v>147.5</v>
      </c>
      <c r="F2412" s="1">
        <v>3.5355339059327378</v>
      </c>
      <c r="G2412" s="1">
        <v>145</v>
      </c>
      <c r="H2412" s="1">
        <v>150</v>
      </c>
    </row>
    <row r="2413">
      <c r="A2413" t="s">
        <v>1340</v>
      </c>
      <c r="B2413" t="s">
        <v>1642</v>
      </c>
      <c r="C2413" s="1">
        <v>1</v>
      </c>
      <c r="D2413" s="1">
        <v>75</v>
      </c>
      <c r="E2413" s="1">
        <v>75</v>
      </c>
      <c r="F2413" s="1"/>
      <c r="G2413" s="1">
        <v>75</v>
      </c>
      <c r="H2413" s="1">
        <v>75</v>
      </c>
    </row>
    <row r="2414">
      <c r="A2414" t="s">
        <v>1341</v>
      </c>
      <c r="B2414" t="s">
        <v>1643</v>
      </c>
      <c r="C2414" s="1">
        <v>1</v>
      </c>
      <c r="D2414" s="1">
        <v>225</v>
      </c>
      <c r="E2414" s="1">
        <v>225</v>
      </c>
      <c r="F2414" s="1"/>
      <c r="G2414" s="1">
        <v>225</v>
      </c>
      <c r="H2414" s="1">
        <v>225</v>
      </c>
    </row>
    <row r="2415">
      <c r="A2415" t="s">
        <v>1341</v>
      </c>
      <c r="B2415" t="s">
        <v>1644</v>
      </c>
      <c r="C2415" s="1">
        <v>4</v>
      </c>
      <c r="D2415" s="1">
        <v>232.5</v>
      </c>
      <c r="E2415" s="1">
        <v>237.5</v>
      </c>
      <c r="F2415" s="1">
        <v>19.364916731037084</v>
      </c>
      <c r="G2415" s="1">
        <v>205</v>
      </c>
      <c r="H2415" s="1">
        <v>250</v>
      </c>
    </row>
    <row r="2416">
      <c r="A2416" t="s">
        <v>1342</v>
      </c>
      <c r="B2416" t="s">
        <v>1645</v>
      </c>
      <c r="C2416" s="1">
        <v>5</v>
      </c>
      <c r="D2416" s="1">
        <v>2235</v>
      </c>
      <c r="E2416" s="1">
        <v>2245</v>
      </c>
      <c r="F2416" s="1">
        <v>13.693063937629153</v>
      </c>
      <c r="G2416" s="1">
        <v>2220</v>
      </c>
      <c r="H2416" s="1">
        <v>2245</v>
      </c>
    </row>
    <row r="2417">
      <c r="A2417" t="s">
        <v>1343</v>
      </c>
      <c r="B2417" t="s">
        <v>1650</v>
      </c>
      <c r="C2417" s="1">
        <v>2</v>
      </c>
      <c r="D2417" s="1">
        <v>87.5</v>
      </c>
      <c r="E2417" s="1">
        <v>87.5</v>
      </c>
      <c r="F2417" s="1">
        <v>3.5355339059327378</v>
      </c>
      <c r="G2417" s="1">
        <v>85</v>
      </c>
      <c r="H2417" s="1">
        <v>90</v>
      </c>
    </row>
    <row r="2418">
      <c r="A2418" t="s">
        <v>1344</v>
      </c>
      <c r="B2418" t="s">
        <v>1650</v>
      </c>
      <c r="C2418" s="1">
        <v>9</v>
      </c>
      <c r="D2418" s="1">
        <v>390</v>
      </c>
      <c r="E2418" s="1">
        <v>370</v>
      </c>
      <c r="F2418" s="1">
        <v>104.22331792837916</v>
      </c>
      <c r="G2418" s="1">
        <v>275</v>
      </c>
      <c r="H2418" s="1">
        <v>605</v>
      </c>
    </row>
    <row r="2419">
      <c r="A2419" t="s">
        <v>1345</v>
      </c>
      <c r="B2419" t="s">
        <v>1650</v>
      </c>
      <c r="C2419" s="1">
        <v>1</v>
      </c>
      <c r="D2419" s="1">
        <v>65</v>
      </c>
      <c r="E2419" s="1">
        <v>65</v>
      </c>
      <c r="F2419" s="1"/>
      <c r="G2419" s="1">
        <v>65</v>
      </c>
      <c r="H2419" s="1">
        <v>65</v>
      </c>
    </row>
    <row r="2420">
      <c r="A2420" t="s">
        <v>1346</v>
      </c>
      <c r="B2420" t="s">
        <v>1646</v>
      </c>
      <c r="C2420" s="1">
        <v>9</v>
      </c>
      <c r="D2420" s="1">
        <v>155</v>
      </c>
      <c r="E2420" s="1">
        <v>145</v>
      </c>
      <c r="F2420" s="1">
        <v>80.195074661727205</v>
      </c>
      <c r="G2420" s="1">
        <v>100</v>
      </c>
      <c r="H2420" s="1">
        <v>360</v>
      </c>
    </row>
    <row r="2421">
      <c r="A2421" t="s">
        <v>1347</v>
      </c>
      <c r="B2421" t="s">
        <v>1646</v>
      </c>
      <c r="C2421" s="1">
        <v>9</v>
      </c>
      <c r="D2421" s="1">
        <v>259.44444444444446</v>
      </c>
      <c r="E2421" s="1">
        <v>205</v>
      </c>
      <c r="F2421" s="1">
        <v>156.75307900573364</v>
      </c>
      <c r="G2421" s="1">
        <v>160</v>
      </c>
      <c r="H2421" s="1">
        <v>650</v>
      </c>
    </row>
    <row r="2422">
      <c r="A2422" t="s">
        <v>1348</v>
      </c>
      <c r="B2422" t="s">
        <v>1650</v>
      </c>
      <c r="C2422" s="1">
        <v>7</v>
      </c>
      <c r="D2422" s="1">
        <v>128.57142857142858</v>
      </c>
      <c r="E2422" s="1">
        <v>125</v>
      </c>
      <c r="F2422" s="1">
        <v>24.446248129703822</v>
      </c>
      <c r="G2422" s="1">
        <v>85</v>
      </c>
      <c r="H2422" s="1">
        <v>155</v>
      </c>
    </row>
    <row r="2423">
      <c r="A2423" t="s">
        <v>1349</v>
      </c>
      <c r="B2423" t="s">
        <v>1650</v>
      </c>
      <c r="C2423" s="1">
        <v>7</v>
      </c>
      <c r="D2423" s="1">
        <v>292.85714285714283</v>
      </c>
      <c r="E2423" s="1">
        <v>180</v>
      </c>
      <c r="F2423" s="1">
        <v>312.46142619072651</v>
      </c>
      <c r="G2423" s="1">
        <v>140</v>
      </c>
      <c r="H2423" s="1">
        <v>1000</v>
      </c>
    </row>
    <row r="2424">
      <c r="A2424" t="s">
        <v>1350</v>
      </c>
      <c r="B2424" t="s">
        <v>1642</v>
      </c>
      <c r="C2424" s="1">
        <v>1</v>
      </c>
      <c r="D2424" s="1">
        <v>270</v>
      </c>
      <c r="E2424" s="1">
        <v>270</v>
      </c>
      <c r="F2424" s="1"/>
      <c r="G2424" s="1">
        <v>270</v>
      </c>
      <c r="H2424" s="1">
        <v>270</v>
      </c>
    </row>
    <row r="2425">
      <c r="A2425" t="s">
        <v>1350</v>
      </c>
      <c r="B2425" t="s">
        <v>1643</v>
      </c>
      <c r="C2425" s="1">
        <v>3</v>
      </c>
      <c r="D2425" s="1">
        <v>165</v>
      </c>
      <c r="E2425" s="1">
        <v>145</v>
      </c>
      <c r="F2425" s="1">
        <v>34.641016151377549</v>
      </c>
      <c r="G2425" s="1">
        <v>145</v>
      </c>
      <c r="H2425" s="1">
        <v>205</v>
      </c>
    </row>
    <row r="2426">
      <c r="A2426" t="s">
        <v>1350</v>
      </c>
      <c r="B2426" t="s">
        <v>1644</v>
      </c>
      <c r="C2426" s="1">
        <v>5</v>
      </c>
      <c r="D2426" s="1">
        <v>97</v>
      </c>
      <c r="E2426" s="1">
        <v>105</v>
      </c>
      <c r="F2426" s="1">
        <v>14.404860290887934</v>
      </c>
      <c r="G2426" s="1">
        <v>75</v>
      </c>
      <c r="H2426" s="1">
        <v>110</v>
      </c>
    </row>
    <row r="2427">
      <c r="A2427" t="s">
        <v>1351</v>
      </c>
      <c r="B2427" t="s">
        <v>1650</v>
      </c>
      <c r="C2427" s="1">
        <v>7</v>
      </c>
      <c r="D2427" s="1">
        <v>117.85714285714286</v>
      </c>
      <c r="E2427" s="1">
        <v>120</v>
      </c>
      <c r="F2427" s="1">
        <v>27.364384221274264</v>
      </c>
      <c r="G2427" s="1">
        <v>75</v>
      </c>
      <c r="H2427" s="1">
        <v>155</v>
      </c>
    </row>
    <row r="2428">
      <c r="A2428" t="s">
        <v>1352</v>
      </c>
      <c r="B2428" t="s">
        <v>1650</v>
      </c>
      <c r="C2428" s="1">
        <v>3</v>
      </c>
      <c r="D2428" s="1">
        <v>86.666666666666672</v>
      </c>
      <c r="E2428" s="1">
        <v>85</v>
      </c>
      <c r="F2428" s="1">
        <v>2.8867513459481287</v>
      </c>
      <c r="G2428" s="1">
        <v>85</v>
      </c>
      <c r="H2428" s="1">
        <v>90</v>
      </c>
    </row>
    <row r="2429">
      <c r="A2429" t="s">
        <v>1353</v>
      </c>
      <c r="B2429" t="s">
        <v>1642</v>
      </c>
      <c r="C2429" s="1">
        <v>4</v>
      </c>
      <c r="D2429" s="1">
        <v>1258.75</v>
      </c>
      <c r="E2429" s="1">
        <v>1202.5</v>
      </c>
      <c r="F2429" s="1">
        <v>180.89476683051578</v>
      </c>
      <c r="G2429" s="1">
        <v>1115</v>
      </c>
      <c r="H2429" s="1">
        <v>1515</v>
      </c>
    </row>
    <row r="2430">
      <c r="A2430" t="s">
        <v>1353</v>
      </c>
      <c r="B2430" t="s">
        <v>1643</v>
      </c>
      <c r="C2430" s="1">
        <v>2</v>
      </c>
      <c r="D2430" s="1">
        <v>980</v>
      </c>
      <c r="E2430" s="1">
        <v>980</v>
      </c>
      <c r="F2430" s="1">
        <v>240.41630560342617</v>
      </c>
      <c r="G2430" s="1">
        <v>810</v>
      </c>
      <c r="H2430" s="1">
        <v>1150</v>
      </c>
    </row>
    <row r="2431">
      <c r="A2431" t="s">
        <v>1353</v>
      </c>
      <c r="B2431" t="s">
        <v>1644</v>
      </c>
      <c r="C2431" s="1">
        <v>2</v>
      </c>
      <c r="D2431" s="1">
        <v>805</v>
      </c>
      <c r="E2431" s="1">
        <v>805</v>
      </c>
      <c r="F2431" s="1">
        <v>28.284271247461902</v>
      </c>
      <c r="G2431" s="1">
        <v>785</v>
      </c>
      <c r="H2431" s="1">
        <v>825</v>
      </c>
    </row>
    <row r="2432">
      <c r="A2432" t="s">
        <v>1354</v>
      </c>
      <c r="B2432" t="s">
        <v>1650</v>
      </c>
      <c r="C2432" s="1">
        <v>5</v>
      </c>
      <c r="D2432" s="1">
        <v>711</v>
      </c>
      <c r="E2432" s="1">
        <v>725</v>
      </c>
      <c r="F2432" s="1">
        <v>485.50746647193802</v>
      </c>
      <c r="G2432" s="1">
        <v>75</v>
      </c>
      <c r="H2432" s="1">
        <v>1415</v>
      </c>
    </row>
    <row r="2433">
      <c r="A2433" t="s">
        <v>1355</v>
      </c>
      <c r="B2433" t="s">
        <v>1650</v>
      </c>
      <c r="C2433" s="1">
        <v>5</v>
      </c>
      <c r="D2433" s="1">
        <v>210</v>
      </c>
      <c r="E2433" s="1">
        <v>235</v>
      </c>
      <c r="F2433" s="1">
        <v>82.689177042706135</v>
      </c>
      <c r="G2433" s="1">
        <v>115</v>
      </c>
      <c r="H2433" s="1">
        <v>290</v>
      </c>
    </row>
    <row r="2434">
      <c r="A2434" t="s">
        <v>1356</v>
      </c>
      <c r="B2434" t="s">
        <v>1642</v>
      </c>
      <c r="C2434" s="1">
        <v>5</v>
      </c>
      <c r="D2434" s="1">
        <v>1148</v>
      </c>
      <c r="E2434" s="1">
        <v>1115</v>
      </c>
      <c r="F2434" s="1">
        <v>144.89651479590529</v>
      </c>
      <c r="G2434" s="1">
        <v>1015</v>
      </c>
      <c r="H2434" s="1">
        <v>1335</v>
      </c>
    </row>
    <row r="2435">
      <c r="A2435" t="s">
        <v>1356</v>
      </c>
      <c r="B2435" t="s">
        <v>1643</v>
      </c>
      <c r="C2435" s="1">
        <v>2</v>
      </c>
      <c r="D2435" s="1">
        <v>1077.5</v>
      </c>
      <c r="E2435" s="1">
        <v>1077.5</v>
      </c>
      <c r="F2435" s="1">
        <v>88.388347648318444</v>
      </c>
      <c r="G2435" s="1">
        <v>1015</v>
      </c>
      <c r="H2435" s="1">
        <v>1140</v>
      </c>
    </row>
    <row r="2436">
      <c r="A2436" t="s">
        <v>1356</v>
      </c>
      <c r="B2436" t="s">
        <v>1644</v>
      </c>
      <c r="C2436" s="1">
        <v>2</v>
      </c>
      <c r="D2436" s="1">
        <v>805</v>
      </c>
      <c r="E2436" s="1">
        <v>805</v>
      </c>
      <c r="F2436" s="1">
        <v>28.284271247461902</v>
      </c>
      <c r="G2436" s="1">
        <v>785</v>
      </c>
      <c r="H2436" s="1">
        <v>825</v>
      </c>
    </row>
    <row r="2437">
      <c r="A2437" t="s">
        <v>1357</v>
      </c>
      <c r="B2437" t="s">
        <v>1644</v>
      </c>
      <c r="C2437" s="1">
        <v>9</v>
      </c>
      <c r="D2437" s="1">
        <v>37.222222222222221</v>
      </c>
      <c r="E2437" s="1">
        <v>35</v>
      </c>
      <c r="F2437" s="1">
        <v>7.1200031210979429</v>
      </c>
      <c r="G2437" s="1">
        <v>30</v>
      </c>
      <c r="H2437" s="1">
        <v>55</v>
      </c>
    </row>
    <row r="2438">
      <c r="A2438" t="s">
        <v>1358</v>
      </c>
      <c r="B2438" t="s">
        <v>1642</v>
      </c>
      <c r="C2438" s="1">
        <v>1</v>
      </c>
      <c r="D2438" s="1">
        <v>90</v>
      </c>
      <c r="E2438" s="1">
        <v>90</v>
      </c>
      <c r="F2438" s="1"/>
      <c r="G2438" s="1">
        <v>90</v>
      </c>
      <c r="H2438" s="1">
        <v>90</v>
      </c>
    </row>
    <row r="2439">
      <c r="A2439" t="s">
        <v>1358</v>
      </c>
      <c r="B2439" t="s">
        <v>1643</v>
      </c>
      <c r="C2439" s="1">
        <v>3</v>
      </c>
      <c r="D2439" s="1">
        <v>85</v>
      </c>
      <c r="E2439" s="1">
        <v>95</v>
      </c>
      <c r="F2439" s="1">
        <v>21.794494717703369</v>
      </c>
      <c r="G2439" s="1">
        <v>60</v>
      </c>
      <c r="H2439" s="1">
        <v>100</v>
      </c>
    </row>
    <row r="2440">
      <c r="A2440" t="s">
        <v>1358</v>
      </c>
      <c r="B2440" t="s">
        <v>1644</v>
      </c>
      <c r="C2440" s="1">
        <v>12</v>
      </c>
      <c r="D2440" s="1">
        <v>198.75</v>
      </c>
      <c r="E2440" s="1">
        <v>262.5</v>
      </c>
      <c r="F2440" s="1">
        <v>141.82455550945522</v>
      </c>
      <c r="G2440" s="1">
        <v>25</v>
      </c>
      <c r="H2440" s="1">
        <v>360</v>
      </c>
    </row>
    <row r="2441">
      <c r="A2441" t="s">
        <v>1359</v>
      </c>
      <c r="B2441" t="s">
        <v>1647</v>
      </c>
      <c r="C2441" s="1">
        <v>6</v>
      </c>
      <c r="D2441" s="1">
        <v>101.66666666666667</v>
      </c>
      <c r="E2441" s="1">
        <v>100</v>
      </c>
      <c r="F2441" s="1">
        <v>17.224014243685083</v>
      </c>
      <c r="G2441" s="1">
        <v>85</v>
      </c>
      <c r="H2441" s="1">
        <v>130</v>
      </c>
    </row>
    <row r="2442">
      <c r="A2442" t="s">
        <v>1359</v>
      </c>
      <c r="B2442" t="s">
        <v>1648</v>
      </c>
      <c r="C2442" s="1">
        <v>6</v>
      </c>
      <c r="D2442" s="1">
        <v>286.66666666666669</v>
      </c>
      <c r="E2442" s="1">
        <v>287.5</v>
      </c>
      <c r="F2442" s="1">
        <v>137.13740068510364</v>
      </c>
      <c r="G2442" s="1">
        <v>140</v>
      </c>
      <c r="H2442" s="1">
        <v>505</v>
      </c>
    </row>
    <row r="2443">
      <c r="A2443" t="s">
        <v>1359</v>
      </c>
      <c r="B2443" t="s">
        <v>1649</v>
      </c>
      <c r="C2443" s="1">
        <v>6</v>
      </c>
      <c r="D2443" s="1">
        <v>567.5</v>
      </c>
      <c r="E2443" s="1">
        <v>562.5</v>
      </c>
      <c r="F2443" s="1">
        <v>138.37449186898573</v>
      </c>
      <c r="G2443" s="1">
        <v>410</v>
      </c>
      <c r="H2443" s="1">
        <v>750</v>
      </c>
    </row>
    <row r="2444">
      <c r="A2444" t="s">
        <v>1360</v>
      </c>
      <c r="B2444" t="s">
        <v>1642</v>
      </c>
      <c r="C2444" s="1">
        <v>1</v>
      </c>
      <c r="D2444" s="1">
        <v>490</v>
      </c>
      <c r="E2444" s="1">
        <v>490</v>
      </c>
      <c r="F2444" s="1"/>
      <c r="G2444" s="1">
        <v>490</v>
      </c>
      <c r="H2444" s="1">
        <v>490</v>
      </c>
    </row>
    <row r="2445">
      <c r="A2445" t="s">
        <v>1360</v>
      </c>
      <c r="B2445" t="s">
        <v>1643</v>
      </c>
      <c r="C2445" s="1">
        <v>1</v>
      </c>
      <c r="D2445" s="1">
        <v>520</v>
      </c>
      <c r="E2445" s="1">
        <v>520</v>
      </c>
      <c r="F2445" s="1"/>
      <c r="G2445" s="1">
        <v>520</v>
      </c>
      <c r="H2445" s="1">
        <v>520</v>
      </c>
    </row>
    <row r="2446">
      <c r="A2446" t="s">
        <v>1360</v>
      </c>
      <c r="B2446" t="s">
        <v>1644</v>
      </c>
      <c r="C2446" s="1">
        <v>5</v>
      </c>
      <c r="D2446" s="1">
        <v>60</v>
      </c>
      <c r="E2446" s="1">
        <v>50</v>
      </c>
      <c r="F2446" s="1">
        <v>17.320508075688775</v>
      </c>
      <c r="G2446" s="1">
        <v>50</v>
      </c>
      <c r="H2446" s="1">
        <v>90</v>
      </c>
    </row>
    <row r="2447">
      <c r="A2447" t="s">
        <v>1361</v>
      </c>
      <c r="B2447" t="s">
        <v>1642</v>
      </c>
      <c r="C2447" s="1">
        <v>1</v>
      </c>
      <c r="D2447" s="1">
        <v>485</v>
      </c>
      <c r="E2447" s="1">
        <v>485</v>
      </c>
      <c r="F2447" s="1"/>
      <c r="G2447" s="1">
        <v>485</v>
      </c>
      <c r="H2447" s="1">
        <v>485</v>
      </c>
    </row>
    <row r="2448">
      <c r="A2448" t="s">
        <v>1361</v>
      </c>
      <c r="B2448" t="s">
        <v>1644</v>
      </c>
      <c r="C2448" s="1">
        <v>1</v>
      </c>
      <c r="D2448" s="1">
        <v>545</v>
      </c>
      <c r="E2448" s="1">
        <v>545</v>
      </c>
      <c r="F2448" s="1"/>
      <c r="G2448" s="1">
        <v>545</v>
      </c>
      <c r="H2448" s="1">
        <v>545</v>
      </c>
    </row>
    <row r="2449">
      <c r="A2449" t="s">
        <v>1362</v>
      </c>
      <c r="B2449" t="s">
        <v>1642</v>
      </c>
      <c r="C2449" s="1">
        <v>1</v>
      </c>
      <c r="D2449" s="1">
        <v>485</v>
      </c>
      <c r="E2449" s="1">
        <v>485</v>
      </c>
      <c r="F2449" s="1"/>
      <c r="G2449" s="1">
        <v>485</v>
      </c>
      <c r="H2449" s="1">
        <v>485</v>
      </c>
    </row>
    <row r="2450">
      <c r="A2450" t="s">
        <v>1362</v>
      </c>
      <c r="B2450" t="s">
        <v>1644</v>
      </c>
      <c r="C2450" s="1">
        <v>3</v>
      </c>
      <c r="D2450" s="1">
        <v>61.666666666666664</v>
      </c>
      <c r="E2450" s="1">
        <v>60</v>
      </c>
      <c r="F2450" s="1">
        <v>7.6376261582597334</v>
      </c>
      <c r="G2450" s="1">
        <v>55</v>
      </c>
      <c r="H2450" s="1">
        <v>70</v>
      </c>
    </row>
    <row r="2451">
      <c r="A2451" t="s">
        <v>1363</v>
      </c>
      <c r="B2451" t="s">
        <v>1642</v>
      </c>
      <c r="C2451" s="1">
        <v>1</v>
      </c>
      <c r="D2451" s="1">
        <v>485</v>
      </c>
      <c r="E2451" s="1">
        <v>485</v>
      </c>
      <c r="F2451" s="1"/>
      <c r="G2451" s="1">
        <v>485</v>
      </c>
      <c r="H2451" s="1">
        <v>485</v>
      </c>
    </row>
    <row r="2452">
      <c r="A2452" t="s">
        <v>1363</v>
      </c>
      <c r="B2452" t="s">
        <v>1644</v>
      </c>
      <c r="C2452" s="1">
        <v>1</v>
      </c>
      <c r="D2452" s="1">
        <v>75</v>
      </c>
      <c r="E2452" s="1">
        <v>75</v>
      </c>
      <c r="F2452" s="1"/>
      <c r="G2452" s="1">
        <v>75</v>
      </c>
      <c r="H2452" s="1">
        <v>75</v>
      </c>
    </row>
    <row r="2453">
      <c r="A2453" t="s">
        <v>1364</v>
      </c>
      <c r="B2453" t="s">
        <v>1642</v>
      </c>
      <c r="C2453" s="1">
        <v>1</v>
      </c>
      <c r="D2453" s="1">
        <v>485</v>
      </c>
      <c r="E2453" s="1">
        <v>485</v>
      </c>
      <c r="F2453" s="1"/>
      <c r="G2453" s="1">
        <v>485</v>
      </c>
      <c r="H2453" s="1">
        <v>485</v>
      </c>
    </row>
    <row r="2454">
      <c r="A2454" t="s">
        <v>1365</v>
      </c>
      <c r="B2454" t="s">
        <v>1642</v>
      </c>
      <c r="C2454" s="1">
        <v>2</v>
      </c>
      <c r="D2454" s="1">
        <v>487.5</v>
      </c>
      <c r="E2454" s="1">
        <v>487.5</v>
      </c>
      <c r="F2454" s="1">
        <v>3.5355339059327378</v>
      </c>
      <c r="G2454" s="1">
        <v>485</v>
      </c>
      <c r="H2454" s="1">
        <v>490</v>
      </c>
    </row>
    <row r="2455">
      <c r="A2455" t="s">
        <v>1365</v>
      </c>
      <c r="B2455" t="s">
        <v>1644</v>
      </c>
      <c r="C2455" s="1">
        <v>1</v>
      </c>
      <c r="D2455" s="1">
        <v>70</v>
      </c>
      <c r="E2455" s="1">
        <v>70</v>
      </c>
      <c r="F2455" s="1"/>
      <c r="G2455" s="1">
        <v>70</v>
      </c>
      <c r="H2455" s="1">
        <v>70</v>
      </c>
    </row>
    <row r="2456">
      <c r="A2456" t="s">
        <v>1368</v>
      </c>
      <c r="B2456" t="s">
        <v>1642</v>
      </c>
      <c r="C2456" s="1">
        <v>6</v>
      </c>
      <c r="D2456" s="1">
        <v>680</v>
      </c>
      <c r="E2456" s="1">
        <v>670</v>
      </c>
      <c r="F2456" s="1">
        <v>43.243496620879306</v>
      </c>
      <c r="G2456" s="1">
        <v>640</v>
      </c>
      <c r="H2456" s="1">
        <v>765</v>
      </c>
    </row>
    <row r="2457">
      <c r="A2457" t="s">
        <v>1368</v>
      </c>
      <c r="B2457" t="s">
        <v>1643</v>
      </c>
      <c r="C2457" s="1">
        <v>1</v>
      </c>
      <c r="D2457" s="1">
        <v>480</v>
      </c>
      <c r="E2457" s="1">
        <v>480</v>
      </c>
      <c r="F2457" s="1"/>
      <c r="G2457" s="1">
        <v>480</v>
      </c>
      <c r="H2457" s="1">
        <v>480</v>
      </c>
    </row>
    <row r="2458">
      <c r="A2458" t="s">
        <v>1368</v>
      </c>
      <c r="B2458" t="s">
        <v>1644</v>
      </c>
      <c r="C2458" s="1">
        <v>1</v>
      </c>
      <c r="D2458" s="1">
        <v>385</v>
      </c>
      <c r="E2458" s="1">
        <v>385</v>
      </c>
      <c r="F2458" s="1"/>
      <c r="G2458" s="1">
        <v>385</v>
      </c>
      <c r="H2458" s="1">
        <v>385</v>
      </c>
    </row>
    <row r="2459">
      <c r="A2459" t="s">
        <v>1369</v>
      </c>
      <c r="B2459" t="s">
        <v>1643</v>
      </c>
      <c r="C2459" s="1">
        <v>4</v>
      </c>
      <c r="D2459" s="1">
        <v>500</v>
      </c>
      <c r="E2459" s="1">
        <v>477.5</v>
      </c>
      <c r="F2459" s="1">
        <v>50.166389810974707</v>
      </c>
      <c r="G2459" s="1">
        <v>470</v>
      </c>
      <c r="H2459" s="1">
        <v>575</v>
      </c>
    </row>
    <row r="2460">
      <c r="A2460" t="s">
        <v>1369</v>
      </c>
      <c r="B2460" t="s">
        <v>1644</v>
      </c>
      <c r="C2460" s="1">
        <v>1</v>
      </c>
      <c r="D2460" s="1">
        <v>475</v>
      </c>
      <c r="E2460" s="1">
        <v>475</v>
      </c>
      <c r="F2460" s="1"/>
      <c r="G2460" s="1">
        <v>475</v>
      </c>
      <c r="H2460" s="1">
        <v>475</v>
      </c>
    </row>
    <row r="2461">
      <c r="A2461" t="s">
        <v>1370</v>
      </c>
      <c r="B2461" t="s">
        <v>1644</v>
      </c>
      <c r="C2461" s="1">
        <v>3</v>
      </c>
      <c r="D2461" s="1">
        <v>428.33333333333331</v>
      </c>
      <c r="E2461" s="1">
        <v>385</v>
      </c>
      <c r="F2461" s="1">
        <v>75.055534994651353</v>
      </c>
      <c r="G2461" s="1">
        <v>385</v>
      </c>
      <c r="H2461" s="1">
        <v>515</v>
      </c>
    </row>
    <row r="2462">
      <c r="A2462" t="s">
        <v>1371</v>
      </c>
      <c r="B2462" t="s">
        <v>1646</v>
      </c>
      <c r="C2462" s="1">
        <v>4</v>
      </c>
      <c r="D2462" s="1">
        <v>153.75</v>
      </c>
      <c r="E2462" s="1">
        <v>137.5</v>
      </c>
      <c r="F2462" s="1">
        <v>37.721567659187585</v>
      </c>
      <c r="G2462" s="1">
        <v>130</v>
      </c>
      <c r="H2462" s="1">
        <v>210</v>
      </c>
    </row>
    <row r="2463">
      <c r="A2463" t="s">
        <v>1372</v>
      </c>
      <c r="B2463" t="s">
        <v>1642</v>
      </c>
      <c r="C2463" s="1">
        <v>2</v>
      </c>
      <c r="D2463" s="1">
        <v>587.5</v>
      </c>
      <c r="E2463" s="1">
        <v>587.5</v>
      </c>
      <c r="F2463" s="1">
        <v>95.459415460183919</v>
      </c>
      <c r="G2463" s="1">
        <v>520</v>
      </c>
      <c r="H2463" s="1">
        <v>655</v>
      </c>
    </row>
    <row r="2464">
      <c r="A2464" t="s">
        <v>1372</v>
      </c>
      <c r="B2464" t="s">
        <v>1643</v>
      </c>
      <c r="C2464" s="1">
        <v>4</v>
      </c>
      <c r="D2464" s="1">
        <v>262.5</v>
      </c>
      <c r="E2464" s="1">
        <v>257.5</v>
      </c>
      <c r="F2464" s="1">
        <v>47.346242371139304</v>
      </c>
      <c r="G2464" s="1">
        <v>210</v>
      </c>
      <c r="H2464" s="1">
        <v>325</v>
      </c>
    </row>
    <row r="2465">
      <c r="A2465" t="s">
        <v>1372</v>
      </c>
      <c r="B2465" t="s">
        <v>1644</v>
      </c>
      <c r="C2465" s="1">
        <v>3</v>
      </c>
      <c r="D2465" s="1">
        <v>168.33333333333334</v>
      </c>
      <c r="E2465" s="1">
        <v>165</v>
      </c>
      <c r="F2465" s="1">
        <v>20.207259421636902</v>
      </c>
      <c r="G2465" s="1">
        <v>150</v>
      </c>
      <c r="H2465" s="1">
        <v>190</v>
      </c>
    </row>
    <row r="2466">
      <c r="A2466" t="s">
        <v>1373</v>
      </c>
      <c r="B2466" t="s">
        <v>1642</v>
      </c>
      <c r="C2466" s="1">
        <v>2</v>
      </c>
      <c r="D2466" s="1">
        <v>777.5</v>
      </c>
      <c r="E2466" s="1">
        <v>777.5</v>
      </c>
      <c r="F2466" s="1">
        <v>738.92658633994222</v>
      </c>
      <c r="G2466" s="1">
        <v>255</v>
      </c>
      <c r="H2466" s="1">
        <v>1300</v>
      </c>
    </row>
    <row r="2467">
      <c r="A2467" t="s">
        <v>1373</v>
      </c>
      <c r="B2467" t="s">
        <v>1643</v>
      </c>
      <c r="C2467" s="1">
        <v>3</v>
      </c>
      <c r="D2467" s="1">
        <v>260</v>
      </c>
      <c r="E2467" s="1">
        <v>265</v>
      </c>
      <c r="F2467" s="1">
        <v>8.6602540378443873</v>
      </c>
      <c r="G2467" s="1">
        <v>250</v>
      </c>
      <c r="H2467" s="1">
        <v>265</v>
      </c>
    </row>
    <row r="2468">
      <c r="A2468" t="s">
        <v>1373</v>
      </c>
      <c r="B2468" t="s">
        <v>1644</v>
      </c>
      <c r="C2468" s="1">
        <v>3</v>
      </c>
      <c r="D2468" s="1">
        <v>268.33333333333331</v>
      </c>
      <c r="E2468" s="1">
        <v>265</v>
      </c>
      <c r="F2468" s="1">
        <v>20.207259421636902</v>
      </c>
      <c r="G2468" s="1">
        <v>250</v>
      </c>
      <c r="H2468" s="1">
        <v>290</v>
      </c>
    </row>
    <row r="2469">
      <c r="A2469" t="s">
        <v>1374</v>
      </c>
      <c r="B2469" t="s">
        <v>1643</v>
      </c>
      <c r="C2469" s="1">
        <v>4</v>
      </c>
      <c r="D2469" s="1">
        <v>220</v>
      </c>
      <c r="E2469" s="1">
        <v>202.5</v>
      </c>
      <c r="F2469" s="1">
        <v>40.620192023179804</v>
      </c>
      <c r="G2469" s="1">
        <v>195</v>
      </c>
      <c r="H2469" s="1">
        <v>280</v>
      </c>
    </row>
    <row r="2470">
      <c r="A2470" t="s">
        <v>1374</v>
      </c>
      <c r="B2470" t="s">
        <v>1644</v>
      </c>
      <c r="C2470" s="1">
        <v>1</v>
      </c>
      <c r="D2470" s="1">
        <v>280</v>
      </c>
      <c r="E2470" s="1">
        <v>280</v>
      </c>
      <c r="F2470" s="1"/>
      <c r="G2470" s="1">
        <v>280</v>
      </c>
      <c r="H2470" s="1">
        <v>280</v>
      </c>
    </row>
    <row r="2471">
      <c r="A2471" t="s">
        <v>1375</v>
      </c>
      <c r="B2471" t="s">
        <v>1645</v>
      </c>
      <c r="C2471" s="1">
        <v>3</v>
      </c>
      <c r="D2471" s="1">
        <v>405</v>
      </c>
      <c r="E2471" s="1">
        <v>405</v>
      </c>
      <c r="F2471" s="1">
        <v>5</v>
      </c>
      <c r="G2471" s="1">
        <v>400</v>
      </c>
      <c r="H2471" s="1">
        <v>410</v>
      </c>
    </row>
    <row r="2472">
      <c r="A2472" t="s">
        <v>1376</v>
      </c>
      <c r="B2472" t="s">
        <v>1642</v>
      </c>
      <c r="C2472" s="1">
        <v>1</v>
      </c>
      <c r="D2472" s="1">
        <v>975</v>
      </c>
      <c r="E2472" s="1">
        <v>975</v>
      </c>
      <c r="F2472" s="1"/>
      <c r="G2472" s="1">
        <v>975</v>
      </c>
      <c r="H2472" s="1">
        <v>975</v>
      </c>
    </row>
    <row r="2473">
      <c r="A2473" t="s">
        <v>1376</v>
      </c>
      <c r="B2473" t="s">
        <v>1643</v>
      </c>
      <c r="C2473" s="1">
        <v>4</v>
      </c>
      <c r="D2473" s="1">
        <v>622.5</v>
      </c>
      <c r="E2473" s="1">
        <v>667.5</v>
      </c>
      <c r="F2473" s="1">
        <v>102.51016209787853</v>
      </c>
      <c r="G2473" s="1">
        <v>470</v>
      </c>
      <c r="H2473" s="1">
        <v>685</v>
      </c>
    </row>
    <row r="2474">
      <c r="A2474" t="s">
        <v>1377</v>
      </c>
      <c r="B2474" t="s">
        <v>1644</v>
      </c>
      <c r="C2474" s="1">
        <v>3</v>
      </c>
      <c r="D2474" s="1">
        <v>116.66666666666667</v>
      </c>
      <c r="E2474" s="1">
        <v>110</v>
      </c>
      <c r="F2474" s="1">
        <v>16.072751268321593</v>
      </c>
      <c r="G2474" s="1">
        <v>105</v>
      </c>
      <c r="H2474" s="1">
        <v>135</v>
      </c>
    </row>
    <row r="2475">
      <c r="A2475" t="s">
        <v>1378</v>
      </c>
      <c r="B2475" t="s">
        <v>1646</v>
      </c>
      <c r="C2475" s="1">
        <v>3</v>
      </c>
      <c r="D2475" s="1">
        <v>220</v>
      </c>
      <c r="E2475" s="1">
        <v>220</v>
      </c>
      <c r="F2475" s="1">
        <v>0</v>
      </c>
      <c r="G2475" s="1">
        <v>220</v>
      </c>
      <c r="H2475" s="1">
        <v>220</v>
      </c>
    </row>
    <row r="2476">
      <c r="A2476" t="s">
        <v>1379</v>
      </c>
      <c r="B2476" t="s">
        <v>1643</v>
      </c>
      <c r="C2476" s="1">
        <v>1</v>
      </c>
      <c r="D2476" s="1">
        <v>245</v>
      </c>
      <c r="E2476" s="1">
        <v>245</v>
      </c>
      <c r="F2476" s="1"/>
      <c r="G2476" s="1">
        <v>245</v>
      </c>
      <c r="H2476" s="1">
        <v>245</v>
      </c>
    </row>
    <row r="2477">
      <c r="A2477" t="s">
        <v>1379</v>
      </c>
      <c r="B2477" t="s">
        <v>1644</v>
      </c>
      <c r="C2477" s="1">
        <v>3</v>
      </c>
      <c r="D2477" s="1">
        <v>141.66666666666666</v>
      </c>
      <c r="E2477" s="1">
        <v>140</v>
      </c>
      <c r="F2477" s="1">
        <v>7.6376261582597334</v>
      </c>
      <c r="G2477" s="1">
        <v>135</v>
      </c>
      <c r="H2477" s="1">
        <v>150</v>
      </c>
    </row>
    <row r="2478">
      <c r="A2478" t="s">
        <v>1380</v>
      </c>
      <c r="B2478" t="s">
        <v>1642</v>
      </c>
      <c r="C2478" s="1">
        <v>1</v>
      </c>
      <c r="D2478" s="1">
        <v>1515</v>
      </c>
      <c r="E2478" s="1">
        <v>1515</v>
      </c>
      <c r="F2478" s="1"/>
      <c r="G2478" s="1">
        <v>1515</v>
      </c>
      <c r="H2478" s="1">
        <v>1515</v>
      </c>
    </row>
    <row r="2479">
      <c r="A2479" t="s">
        <v>1380</v>
      </c>
      <c r="B2479" t="s">
        <v>1644</v>
      </c>
      <c r="C2479" s="1">
        <v>2</v>
      </c>
      <c r="D2479" s="1">
        <v>905</v>
      </c>
      <c r="E2479" s="1">
        <v>905</v>
      </c>
      <c r="F2479" s="1">
        <v>261.62950903902259</v>
      </c>
      <c r="G2479" s="1">
        <v>720</v>
      </c>
      <c r="H2479" s="1">
        <v>1090</v>
      </c>
    </row>
    <row r="2480">
      <c r="A2480" t="s">
        <v>1381</v>
      </c>
      <c r="B2480" t="s">
        <v>1642</v>
      </c>
      <c r="C2480" s="1">
        <v>4</v>
      </c>
      <c r="D2480" s="1">
        <v>1156.25</v>
      </c>
      <c r="E2480" s="1">
        <v>720</v>
      </c>
      <c r="F2480" s="1">
        <v>1017.401715154835</v>
      </c>
      <c r="G2480" s="1">
        <v>510</v>
      </c>
      <c r="H2480" s="1">
        <v>2675</v>
      </c>
    </row>
    <row r="2481">
      <c r="A2481" t="s">
        <v>1381</v>
      </c>
      <c r="B2481" t="s">
        <v>1643</v>
      </c>
      <c r="C2481" s="1">
        <v>4</v>
      </c>
      <c r="D2481" s="1">
        <v>278.75</v>
      </c>
      <c r="E2481" s="1">
        <v>285</v>
      </c>
      <c r="F2481" s="1">
        <v>108.73323625583241</v>
      </c>
      <c r="G2481" s="1">
        <v>140</v>
      </c>
      <c r="H2481" s="1">
        <v>405</v>
      </c>
    </row>
    <row r="2482">
      <c r="A2482" t="s">
        <v>1381</v>
      </c>
      <c r="B2482" t="s">
        <v>1644</v>
      </c>
      <c r="C2482" s="1">
        <v>4</v>
      </c>
      <c r="D2482" s="1">
        <v>100</v>
      </c>
      <c r="E2482" s="1">
        <v>90</v>
      </c>
      <c r="F2482" s="1">
        <v>31.091263510296049</v>
      </c>
      <c r="G2482" s="1">
        <v>75</v>
      </c>
      <c r="H2482" s="1">
        <v>145</v>
      </c>
    </row>
    <row r="2483">
      <c r="A2483" t="s">
        <v>1382</v>
      </c>
      <c r="B2483" t="s">
        <v>1644</v>
      </c>
      <c r="C2483" s="1">
        <v>1</v>
      </c>
      <c r="D2483" s="1">
        <v>60</v>
      </c>
      <c r="E2483" s="1">
        <v>60</v>
      </c>
      <c r="F2483" s="1"/>
      <c r="G2483" s="1">
        <v>60</v>
      </c>
      <c r="H2483" s="1">
        <v>60</v>
      </c>
    </row>
    <row r="2484">
      <c r="A2484" t="s">
        <v>1384</v>
      </c>
      <c r="B2484" t="s">
        <v>1642</v>
      </c>
      <c r="C2484" s="1">
        <v>5</v>
      </c>
      <c r="D2484" s="1">
        <v>696</v>
      </c>
      <c r="E2484" s="1">
        <v>700</v>
      </c>
      <c r="F2484" s="1">
        <v>32.863353450309965</v>
      </c>
      <c r="G2484" s="1">
        <v>640</v>
      </c>
      <c r="H2484" s="1">
        <v>720</v>
      </c>
    </row>
    <row r="2485">
      <c r="A2485" t="s">
        <v>1385</v>
      </c>
      <c r="B2485" t="s">
        <v>1643</v>
      </c>
      <c r="C2485" s="1">
        <v>7</v>
      </c>
      <c r="D2485" s="1">
        <v>507.14285714285717</v>
      </c>
      <c r="E2485" s="1">
        <v>500</v>
      </c>
      <c r="F2485" s="1">
        <v>67.259270913454927</v>
      </c>
      <c r="G2485" s="1">
        <v>450</v>
      </c>
      <c r="H2485" s="1">
        <v>600</v>
      </c>
    </row>
    <row r="2486">
      <c r="A2486" t="s">
        <v>1386</v>
      </c>
      <c r="B2486" t="s">
        <v>1644</v>
      </c>
      <c r="C2486" s="1">
        <v>5</v>
      </c>
      <c r="D2486" s="1">
        <v>363</v>
      </c>
      <c r="E2486" s="1">
        <v>400</v>
      </c>
      <c r="F2486" s="1">
        <v>105.56988206870366</v>
      </c>
      <c r="G2486" s="1">
        <v>175</v>
      </c>
      <c r="H2486" s="1">
        <v>420</v>
      </c>
    </row>
    <row r="2487">
      <c r="A2487" t="s">
        <v>1387</v>
      </c>
      <c r="B2487" t="s">
        <v>1643</v>
      </c>
      <c r="C2487" s="1">
        <v>1</v>
      </c>
      <c r="D2487" s="1">
        <v>240</v>
      </c>
      <c r="E2487" s="1">
        <v>240</v>
      </c>
      <c r="F2487" s="1"/>
      <c r="G2487" s="1">
        <v>240</v>
      </c>
      <c r="H2487" s="1">
        <v>240</v>
      </c>
    </row>
    <row r="2488">
      <c r="A2488" t="s">
        <v>1387</v>
      </c>
      <c r="B2488" t="s">
        <v>1644</v>
      </c>
      <c r="C2488" s="1">
        <v>4</v>
      </c>
      <c r="D2488" s="1">
        <v>223.75</v>
      </c>
      <c r="E2488" s="1">
        <v>222.5</v>
      </c>
      <c r="F2488" s="1">
        <v>30.379543555930308</v>
      </c>
      <c r="G2488" s="1">
        <v>190</v>
      </c>
      <c r="H2488" s="1">
        <v>260</v>
      </c>
    </row>
    <row r="2489">
      <c r="A2489" t="s">
        <v>1389</v>
      </c>
      <c r="B2489" t="s">
        <v>1644</v>
      </c>
      <c r="C2489" s="1">
        <v>3</v>
      </c>
      <c r="D2489" s="1">
        <v>216.66666666666666</v>
      </c>
      <c r="E2489" s="1">
        <v>200</v>
      </c>
      <c r="F2489" s="1">
        <v>28.867513459481287</v>
      </c>
      <c r="G2489" s="1">
        <v>200</v>
      </c>
      <c r="H2489" s="1">
        <v>250</v>
      </c>
    </row>
    <row r="2490">
      <c r="A2490" t="s">
        <v>1390</v>
      </c>
      <c r="B2490" t="s">
        <v>1642</v>
      </c>
      <c r="C2490" s="1">
        <v>1</v>
      </c>
      <c r="D2490" s="1">
        <v>1000</v>
      </c>
      <c r="E2490" s="1">
        <v>1000</v>
      </c>
      <c r="F2490" s="1"/>
      <c r="G2490" s="1">
        <v>1000</v>
      </c>
      <c r="H2490" s="1">
        <v>1000</v>
      </c>
    </row>
    <row r="2491">
      <c r="A2491" t="s">
        <v>1390</v>
      </c>
      <c r="B2491" t="s">
        <v>1643</v>
      </c>
      <c r="C2491" s="1">
        <v>3</v>
      </c>
      <c r="D2491" s="1">
        <v>583.33333333333337</v>
      </c>
      <c r="E2491" s="1">
        <v>500</v>
      </c>
      <c r="F2491" s="1">
        <v>381.88130791298664</v>
      </c>
      <c r="G2491" s="1">
        <v>250</v>
      </c>
      <c r="H2491" s="1">
        <v>1000</v>
      </c>
    </row>
    <row r="2492">
      <c r="A2492" t="s">
        <v>1390</v>
      </c>
      <c r="B2492" t="s">
        <v>1644</v>
      </c>
      <c r="C2492" s="1">
        <v>4</v>
      </c>
      <c r="D2492" s="1">
        <v>237.5</v>
      </c>
      <c r="E2492" s="1">
        <v>250</v>
      </c>
      <c r="F2492" s="1">
        <v>25</v>
      </c>
      <c r="G2492" s="1">
        <v>200</v>
      </c>
      <c r="H2492" s="1">
        <v>250</v>
      </c>
    </row>
    <row r="2493">
      <c r="A2493" t="s">
        <v>1391</v>
      </c>
      <c r="B2493" t="s">
        <v>1645</v>
      </c>
      <c r="C2493" s="1">
        <v>4</v>
      </c>
      <c r="D2493" s="1">
        <v>421.25</v>
      </c>
      <c r="E2493" s="1">
        <v>422.5</v>
      </c>
      <c r="F2493" s="1">
        <v>8.5391256382996659</v>
      </c>
      <c r="G2493" s="1">
        <v>410</v>
      </c>
      <c r="H2493" s="1">
        <v>430</v>
      </c>
    </row>
    <row r="2494">
      <c r="A2494" t="s">
        <v>1392</v>
      </c>
      <c r="B2494" t="s">
        <v>1642</v>
      </c>
      <c r="C2494" s="1">
        <v>5</v>
      </c>
      <c r="D2494" s="1">
        <v>950</v>
      </c>
      <c r="E2494" s="1">
        <v>950</v>
      </c>
      <c r="F2494" s="1">
        <v>53.502336397581743</v>
      </c>
      <c r="G2494" s="1">
        <v>890</v>
      </c>
      <c r="H2494" s="1">
        <v>1030</v>
      </c>
    </row>
    <row r="2495">
      <c r="A2495" t="s">
        <v>1392</v>
      </c>
      <c r="B2495" t="s">
        <v>1643</v>
      </c>
      <c r="C2495" s="1">
        <v>5</v>
      </c>
      <c r="D2495" s="1">
        <v>679</v>
      </c>
      <c r="E2495" s="1">
        <v>690</v>
      </c>
      <c r="F2495" s="1">
        <v>161.10555545976681</v>
      </c>
      <c r="G2495" s="1">
        <v>460</v>
      </c>
      <c r="H2495" s="1">
        <v>910</v>
      </c>
    </row>
    <row r="2496">
      <c r="A2496" t="s">
        <v>1392</v>
      </c>
      <c r="B2496" t="s">
        <v>1644</v>
      </c>
      <c r="C2496" s="1">
        <v>5</v>
      </c>
      <c r="D2496" s="1">
        <v>465</v>
      </c>
      <c r="E2496" s="1">
        <v>440</v>
      </c>
      <c r="F2496" s="1">
        <v>93.674969975975969</v>
      </c>
      <c r="G2496" s="1">
        <v>350</v>
      </c>
      <c r="H2496" s="1">
        <v>590</v>
      </c>
    </row>
    <row r="2497">
      <c r="A2497" t="s">
        <v>1393</v>
      </c>
      <c r="B2497" t="s">
        <v>1644</v>
      </c>
      <c r="C2497" s="1">
        <v>1</v>
      </c>
      <c r="D2497" s="1">
        <v>130</v>
      </c>
      <c r="E2497" s="1">
        <v>130</v>
      </c>
      <c r="F2497" s="1"/>
      <c r="G2497" s="1">
        <v>130</v>
      </c>
      <c r="H2497" s="1">
        <v>130</v>
      </c>
    </row>
    <row r="2498">
      <c r="A2498" t="s">
        <v>1394</v>
      </c>
      <c r="B2498" t="s">
        <v>1646</v>
      </c>
      <c r="C2498" s="1">
        <v>4</v>
      </c>
      <c r="D2498" s="1">
        <v>170</v>
      </c>
      <c r="E2498" s="1">
        <v>172.5</v>
      </c>
      <c r="F2498" s="1">
        <v>47.081489639418443</v>
      </c>
      <c r="G2498" s="1">
        <v>110</v>
      </c>
      <c r="H2498" s="1">
        <v>225</v>
      </c>
    </row>
    <row r="2499">
      <c r="A2499" t="s">
        <v>1395</v>
      </c>
      <c r="B2499" t="s">
        <v>1646</v>
      </c>
      <c r="C2499" s="1">
        <v>5</v>
      </c>
      <c r="D2499" s="1">
        <v>117</v>
      </c>
      <c r="E2499" s="1">
        <v>115</v>
      </c>
      <c r="F2499" s="1">
        <v>18.234582528810471</v>
      </c>
      <c r="G2499" s="1">
        <v>95</v>
      </c>
      <c r="H2499" s="1">
        <v>140</v>
      </c>
    </row>
    <row r="2500">
      <c r="A2500" t="s">
        <v>1396</v>
      </c>
      <c r="B2500" t="s">
        <v>1642</v>
      </c>
      <c r="C2500" s="1">
        <v>3</v>
      </c>
      <c r="D2500" s="1">
        <v>1251.6666666666667</v>
      </c>
      <c r="E2500" s="1">
        <v>1225</v>
      </c>
      <c r="F2500" s="1">
        <v>55.075705472861017</v>
      </c>
      <c r="G2500" s="1">
        <v>1215</v>
      </c>
      <c r="H2500" s="1">
        <v>1315</v>
      </c>
    </row>
    <row r="2501">
      <c r="A2501" t="s">
        <v>1396</v>
      </c>
      <c r="B2501" t="s">
        <v>1643</v>
      </c>
      <c r="C2501" s="1">
        <v>5</v>
      </c>
      <c r="D2501" s="1">
        <v>1096</v>
      </c>
      <c r="E2501" s="1">
        <v>1120</v>
      </c>
      <c r="F2501" s="1">
        <v>81.960356270577549</v>
      </c>
      <c r="G2501" s="1">
        <v>985</v>
      </c>
      <c r="H2501" s="1">
        <v>1185</v>
      </c>
    </row>
    <row r="2502">
      <c r="A2502" t="s">
        <v>1396</v>
      </c>
      <c r="B2502" t="s">
        <v>1644</v>
      </c>
      <c r="C2502" s="1">
        <v>5</v>
      </c>
      <c r="D2502" s="1">
        <v>924</v>
      </c>
      <c r="E2502" s="1">
        <v>955</v>
      </c>
      <c r="F2502" s="1">
        <v>158.12969360622944</v>
      </c>
      <c r="G2502" s="1">
        <v>775</v>
      </c>
      <c r="H2502" s="1">
        <v>1155</v>
      </c>
    </row>
    <row r="2503">
      <c r="A2503" t="s">
        <v>1397</v>
      </c>
      <c r="B2503" t="s">
        <v>1650</v>
      </c>
      <c r="C2503" s="1">
        <v>4</v>
      </c>
      <c r="D2503" s="1">
        <v>52.5</v>
      </c>
      <c r="E2503" s="1">
        <v>50</v>
      </c>
      <c r="F2503" s="1">
        <v>8.6602540378443873</v>
      </c>
      <c r="G2503" s="1">
        <v>45</v>
      </c>
      <c r="H2503" s="1">
        <v>65</v>
      </c>
    </row>
    <row r="2504">
      <c r="A2504" t="s">
        <v>1398</v>
      </c>
      <c r="B2504" t="s">
        <v>1642</v>
      </c>
      <c r="C2504" s="1">
        <v>6</v>
      </c>
      <c r="D2504" s="1">
        <v>548.33333333333337</v>
      </c>
      <c r="E2504" s="1">
        <v>530</v>
      </c>
      <c r="F2504" s="1">
        <v>110.03029885748137</v>
      </c>
      <c r="G2504" s="1">
        <v>410</v>
      </c>
      <c r="H2504" s="1">
        <v>710</v>
      </c>
    </row>
    <row r="2505">
      <c r="A2505" t="s">
        <v>1398</v>
      </c>
      <c r="B2505" t="s">
        <v>1643</v>
      </c>
      <c r="C2505" s="1">
        <v>6</v>
      </c>
      <c r="D2505" s="1">
        <v>396.66666666666669</v>
      </c>
      <c r="E2505" s="1">
        <v>410</v>
      </c>
      <c r="F2505" s="1">
        <v>83.226598312478601</v>
      </c>
      <c r="G2505" s="1">
        <v>275</v>
      </c>
      <c r="H2505" s="1">
        <v>505</v>
      </c>
    </row>
    <row r="2506">
      <c r="A2506" t="s">
        <v>1398</v>
      </c>
      <c r="B2506" t="s">
        <v>1644</v>
      </c>
      <c r="C2506" s="1">
        <v>6</v>
      </c>
      <c r="D2506" s="1">
        <v>326.66666666666669</v>
      </c>
      <c r="E2506" s="1">
        <v>337.5</v>
      </c>
      <c r="F2506" s="1">
        <v>105.71975532825768</v>
      </c>
      <c r="G2506" s="1">
        <v>190</v>
      </c>
      <c r="H2506" s="1">
        <v>460</v>
      </c>
    </row>
    <row r="2507">
      <c r="A2507" t="s">
        <v>1399</v>
      </c>
      <c r="B2507" t="s">
        <v>1642</v>
      </c>
      <c r="C2507" s="1">
        <v>6</v>
      </c>
      <c r="D2507" s="1">
        <v>650</v>
      </c>
      <c r="E2507" s="1">
        <v>640</v>
      </c>
      <c r="F2507" s="1">
        <v>24.494897427831781</v>
      </c>
      <c r="G2507" s="1">
        <v>640</v>
      </c>
      <c r="H2507" s="1">
        <v>700</v>
      </c>
    </row>
    <row r="2508">
      <c r="A2508" t="s">
        <v>1400</v>
      </c>
      <c r="B2508" t="s">
        <v>1643</v>
      </c>
      <c r="C2508" s="1">
        <v>7</v>
      </c>
      <c r="D2508" s="1">
        <v>447.85714285714283</v>
      </c>
      <c r="E2508" s="1">
        <v>450</v>
      </c>
      <c r="F2508" s="1">
        <v>27.66724038418343</v>
      </c>
      <c r="G2508" s="1">
        <v>415</v>
      </c>
      <c r="H2508" s="1">
        <v>500</v>
      </c>
    </row>
    <row r="2509">
      <c r="A2509" t="s">
        <v>1401</v>
      </c>
      <c r="B2509" t="s">
        <v>1644</v>
      </c>
      <c r="C2509" s="1">
        <v>3</v>
      </c>
      <c r="D2509" s="1">
        <v>365</v>
      </c>
      <c r="E2509" s="1">
        <v>360</v>
      </c>
      <c r="F2509" s="1">
        <v>8.6602540378443873</v>
      </c>
      <c r="G2509" s="1">
        <v>360</v>
      </c>
      <c r="H2509" s="1">
        <v>375</v>
      </c>
    </row>
    <row r="2510">
      <c r="A2510" t="s">
        <v>1402</v>
      </c>
      <c r="B2510" t="s">
        <v>1646</v>
      </c>
      <c r="C2510" s="1">
        <v>4</v>
      </c>
      <c r="D2510" s="1">
        <v>190</v>
      </c>
      <c r="E2510" s="1">
        <v>180</v>
      </c>
      <c r="F2510" s="1">
        <v>20</v>
      </c>
      <c r="G2510" s="1">
        <v>180</v>
      </c>
      <c r="H2510" s="1">
        <v>220</v>
      </c>
    </row>
    <row r="2511">
      <c r="A2511" t="s">
        <v>1403</v>
      </c>
      <c r="B2511" t="s">
        <v>1642</v>
      </c>
      <c r="C2511" s="1">
        <v>6</v>
      </c>
      <c r="D2511" s="1">
        <v>66.666666666666672</v>
      </c>
      <c r="E2511" s="1">
        <v>65</v>
      </c>
      <c r="F2511" s="1">
        <v>5.1639777949432224</v>
      </c>
      <c r="G2511" s="1">
        <v>60</v>
      </c>
      <c r="H2511" s="1">
        <v>75</v>
      </c>
    </row>
    <row r="2512">
      <c r="A2512" t="s">
        <v>1403</v>
      </c>
      <c r="B2512" t="s">
        <v>1643</v>
      </c>
      <c r="C2512" s="1">
        <v>1</v>
      </c>
      <c r="D2512" s="1">
        <v>50</v>
      </c>
      <c r="E2512" s="1">
        <v>50</v>
      </c>
      <c r="F2512" s="1"/>
      <c r="G2512" s="1">
        <v>50</v>
      </c>
      <c r="H2512" s="1">
        <v>50</v>
      </c>
    </row>
    <row r="2513">
      <c r="A2513" t="s">
        <v>1403</v>
      </c>
      <c r="B2513" t="s">
        <v>1644</v>
      </c>
      <c r="C2513" s="1">
        <v>1</v>
      </c>
      <c r="D2513" s="1">
        <v>35</v>
      </c>
      <c r="E2513" s="1">
        <v>35</v>
      </c>
      <c r="F2513" s="1"/>
      <c r="G2513" s="1">
        <v>35</v>
      </c>
      <c r="H2513" s="1">
        <v>35</v>
      </c>
    </row>
    <row r="2514">
      <c r="A2514" t="s">
        <v>1404</v>
      </c>
      <c r="B2514" t="s">
        <v>1643</v>
      </c>
      <c r="C2514" s="1">
        <v>6</v>
      </c>
      <c r="D2514" s="1">
        <v>250</v>
      </c>
      <c r="E2514" s="1">
        <v>250</v>
      </c>
      <c r="F2514" s="1">
        <v>0</v>
      </c>
      <c r="G2514" s="1">
        <v>250</v>
      </c>
      <c r="H2514" s="1">
        <v>250</v>
      </c>
    </row>
    <row r="2515">
      <c r="A2515" t="s">
        <v>1404</v>
      </c>
      <c r="B2515" t="s">
        <v>1644</v>
      </c>
      <c r="C2515" s="1">
        <v>5</v>
      </c>
      <c r="D2515" s="1">
        <v>250</v>
      </c>
      <c r="E2515" s="1">
        <v>250</v>
      </c>
      <c r="F2515" s="1">
        <v>0</v>
      </c>
      <c r="G2515" s="1">
        <v>250</v>
      </c>
      <c r="H2515" s="1">
        <v>250</v>
      </c>
    </row>
    <row r="2516">
      <c r="A2516" t="s">
        <v>1405</v>
      </c>
      <c r="B2516" t="s">
        <v>1645</v>
      </c>
      <c r="C2516" s="1">
        <v>1</v>
      </c>
      <c r="D2516" s="1">
        <v>415</v>
      </c>
      <c r="E2516" s="1">
        <v>415</v>
      </c>
      <c r="F2516" s="1"/>
      <c r="G2516" s="1">
        <v>415</v>
      </c>
      <c r="H2516" s="1">
        <v>415</v>
      </c>
    </row>
    <row r="2517">
      <c r="A2517" t="s">
        <v>1406</v>
      </c>
      <c r="B2517" t="s">
        <v>1642</v>
      </c>
      <c r="C2517" s="1">
        <v>3</v>
      </c>
      <c r="D2517" s="1">
        <v>890</v>
      </c>
      <c r="E2517" s="1">
        <v>905</v>
      </c>
      <c r="F2517" s="1">
        <v>113.24751652906124</v>
      </c>
      <c r="G2517" s="1">
        <v>770</v>
      </c>
      <c r="H2517" s="1">
        <v>995</v>
      </c>
    </row>
    <row r="2518">
      <c r="A2518" t="s">
        <v>1406</v>
      </c>
      <c r="B2518" t="s">
        <v>1643</v>
      </c>
      <c r="C2518" s="1">
        <v>3</v>
      </c>
      <c r="D2518" s="1">
        <v>696.66666666666663</v>
      </c>
      <c r="E2518" s="1">
        <v>590</v>
      </c>
      <c r="F2518" s="1">
        <v>193.47695814575269</v>
      </c>
      <c r="G2518" s="1">
        <v>580</v>
      </c>
      <c r="H2518" s="1">
        <v>920</v>
      </c>
    </row>
    <row r="2519">
      <c r="A2519" t="s">
        <v>1406</v>
      </c>
      <c r="B2519" t="s">
        <v>1644</v>
      </c>
      <c r="C2519" s="1">
        <v>3</v>
      </c>
      <c r="D2519" s="1">
        <v>633.33333333333337</v>
      </c>
      <c r="E2519" s="1">
        <v>515</v>
      </c>
      <c r="F2519" s="1">
        <v>231.42673426666448</v>
      </c>
      <c r="G2519" s="1">
        <v>485</v>
      </c>
      <c r="H2519" s="1">
        <v>900</v>
      </c>
    </row>
    <row r="2520">
      <c r="A2520" t="s">
        <v>1407</v>
      </c>
      <c r="B2520" t="s">
        <v>1644</v>
      </c>
      <c r="C2520" s="1">
        <v>2</v>
      </c>
      <c r="D2520" s="1">
        <v>300</v>
      </c>
      <c r="E2520" s="1">
        <v>300</v>
      </c>
      <c r="F2520" s="1">
        <v>77.781745930520231</v>
      </c>
      <c r="G2520" s="1">
        <v>245</v>
      </c>
      <c r="H2520" s="1">
        <v>355</v>
      </c>
    </row>
    <row r="2521">
      <c r="A2521" t="s">
        <v>1408</v>
      </c>
      <c r="B2521" t="s">
        <v>1642</v>
      </c>
      <c r="C2521" s="1">
        <v>3</v>
      </c>
      <c r="D2521" s="1">
        <v>625</v>
      </c>
      <c r="E2521" s="1">
        <v>625</v>
      </c>
      <c r="F2521" s="1">
        <v>75</v>
      </c>
      <c r="G2521" s="1">
        <v>550</v>
      </c>
      <c r="H2521" s="1">
        <v>700</v>
      </c>
    </row>
    <row r="2522">
      <c r="A2522" t="s">
        <v>1408</v>
      </c>
      <c r="B2522" t="s">
        <v>1643</v>
      </c>
      <c r="C2522" s="1">
        <v>3</v>
      </c>
      <c r="D2522" s="1">
        <v>378.33333333333331</v>
      </c>
      <c r="E2522" s="1">
        <v>405</v>
      </c>
      <c r="F2522" s="1">
        <v>64.291005073286371</v>
      </c>
      <c r="G2522" s="1">
        <v>305</v>
      </c>
      <c r="H2522" s="1">
        <v>425</v>
      </c>
    </row>
    <row r="2523">
      <c r="A2523" t="s">
        <v>1408</v>
      </c>
      <c r="B2523" t="s">
        <v>1644</v>
      </c>
      <c r="C2523" s="1">
        <v>3</v>
      </c>
      <c r="D2523" s="1">
        <v>231.66666666666666</v>
      </c>
      <c r="E2523" s="1">
        <v>245</v>
      </c>
      <c r="F2523" s="1">
        <v>23.094010767585033</v>
      </c>
      <c r="G2523" s="1">
        <v>205</v>
      </c>
      <c r="H2523" s="1">
        <v>245</v>
      </c>
    </row>
    <row r="2524">
      <c r="A2524" t="s">
        <v>1409</v>
      </c>
      <c r="B2524" t="s">
        <v>1642</v>
      </c>
      <c r="C2524" s="1">
        <v>1</v>
      </c>
      <c r="D2524" s="1">
        <v>1190</v>
      </c>
      <c r="E2524" s="1">
        <v>1190</v>
      </c>
      <c r="F2524" s="1"/>
      <c r="G2524" s="1">
        <v>1190</v>
      </c>
      <c r="H2524" s="1">
        <v>1190</v>
      </c>
    </row>
    <row r="2525">
      <c r="A2525" t="s">
        <v>1410</v>
      </c>
      <c r="B2525" t="s">
        <v>1642</v>
      </c>
      <c r="C2525" s="1">
        <v>3</v>
      </c>
      <c r="D2525" s="1">
        <v>1155</v>
      </c>
      <c r="E2525" s="1">
        <v>1160</v>
      </c>
      <c r="F2525" s="1">
        <v>32.787192621510002</v>
      </c>
      <c r="G2525" s="1">
        <v>1120</v>
      </c>
      <c r="H2525" s="1">
        <v>1185</v>
      </c>
    </row>
    <row r="2526">
      <c r="A2526" t="s">
        <v>1410</v>
      </c>
      <c r="B2526" t="s">
        <v>1643</v>
      </c>
      <c r="C2526" s="1">
        <v>3</v>
      </c>
      <c r="D2526" s="1">
        <v>1001.6666666666666</v>
      </c>
      <c r="E2526" s="1">
        <v>985</v>
      </c>
      <c r="F2526" s="1">
        <v>76.376261582597337</v>
      </c>
      <c r="G2526" s="1">
        <v>935</v>
      </c>
      <c r="H2526" s="1">
        <v>1085</v>
      </c>
    </row>
    <row r="2527">
      <c r="A2527" t="s">
        <v>1410</v>
      </c>
      <c r="B2527" t="s">
        <v>1644</v>
      </c>
      <c r="C2527" s="1">
        <v>3</v>
      </c>
      <c r="D2527" s="1">
        <v>881.66666666666663</v>
      </c>
      <c r="E2527" s="1">
        <v>890</v>
      </c>
      <c r="F2527" s="1">
        <v>82.815054992032302</v>
      </c>
      <c r="G2527" s="1">
        <v>795</v>
      </c>
      <c r="H2527" s="1">
        <v>960</v>
      </c>
    </row>
    <row r="2528">
      <c r="A2528" t="s">
        <v>1411</v>
      </c>
      <c r="B2528" t="s">
        <v>1642</v>
      </c>
      <c r="C2528" s="1">
        <v>4</v>
      </c>
      <c r="D2528" s="1">
        <v>635</v>
      </c>
      <c r="E2528" s="1">
        <v>640</v>
      </c>
      <c r="F2528" s="1">
        <v>10</v>
      </c>
      <c r="G2528" s="1">
        <v>620</v>
      </c>
      <c r="H2528" s="1">
        <v>640</v>
      </c>
    </row>
    <row r="2529">
      <c r="A2529" t="s">
        <v>1412</v>
      </c>
      <c r="B2529" t="s">
        <v>1643</v>
      </c>
      <c r="C2529" s="1">
        <v>5</v>
      </c>
      <c r="D2529" s="1">
        <v>440</v>
      </c>
      <c r="E2529" s="1">
        <v>450</v>
      </c>
      <c r="F2529" s="1">
        <v>22.360679774997898</v>
      </c>
      <c r="G2529" s="1">
        <v>400</v>
      </c>
      <c r="H2529" s="1">
        <v>450</v>
      </c>
    </row>
    <row r="2530">
      <c r="A2530" t="s">
        <v>1413</v>
      </c>
      <c r="B2530" t="s">
        <v>1650</v>
      </c>
      <c r="C2530" s="1">
        <v>4</v>
      </c>
      <c r="D2530" s="1">
        <v>230</v>
      </c>
      <c r="E2530" s="1">
        <v>245</v>
      </c>
      <c r="F2530" s="1">
        <v>33.665016461206925</v>
      </c>
      <c r="G2530" s="1">
        <v>180</v>
      </c>
      <c r="H2530" s="1">
        <v>250</v>
      </c>
    </row>
    <row r="2531">
      <c r="A2531" t="s">
        <v>1414</v>
      </c>
      <c r="B2531" t="s">
        <v>1646</v>
      </c>
      <c r="C2531" s="1">
        <v>6</v>
      </c>
      <c r="D2531" s="1">
        <v>513.33333333333337</v>
      </c>
      <c r="E2531" s="1">
        <v>495</v>
      </c>
      <c r="F2531" s="1">
        <v>86.294070866234293</v>
      </c>
      <c r="G2531" s="1">
        <v>430</v>
      </c>
      <c r="H2531" s="1">
        <v>625</v>
      </c>
    </row>
    <row r="2532">
      <c r="A2532" t="s">
        <v>1415</v>
      </c>
      <c r="B2532" t="s">
        <v>1644</v>
      </c>
      <c r="C2532" s="1">
        <v>4</v>
      </c>
      <c r="D2532" s="1">
        <v>231.25</v>
      </c>
      <c r="E2532" s="1">
        <v>252.5</v>
      </c>
      <c r="F2532" s="1">
        <v>51.538820320220758</v>
      </c>
      <c r="G2532" s="1">
        <v>155</v>
      </c>
      <c r="H2532" s="1">
        <v>265</v>
      </c>
    </row>
    <row r="2533">
      <c r="A2533" t="s">
        <v>1416</v>
      </c>
      <c r="B2533" t="s">
        <v>1646</v>
      </c>
      <c r="C2533" s="1">
        <v>6</v>
      </c>
      <c r="D2533" s="1">
        <v>85</v>
      </c>
      <c r="E2533" s="1">
        <v>85</v>
      </c>
      <c r="F2533" s="1">
        <v>5.4772255750516612</v>
      </c>
      <c r="G2533" s="1">
        <v>80</v>
      </c>
      <c r="H2533" s="1">
        <v>90</v>
      </c>
    </row>
    <row r="2534">
      <c r="A2534" t="s">
        <v>1417</v>
      </c>
      <c r="B2534" t="s">
        <v>1650</v>
      </c>
      <c r="C2534" s="1">
        <v>3</v>
      </c>
      <c r="D2534" s="1">
        <v>1156.6666666666667</v>
      </c>
      <c r="E2534" s="1">
        <v>1150</v>
      </c>
      <c r="F2534" s="1">
        <v>16.072751268321593</v>
      </c>
      <c r="G2534" s="1">
        <v>1145</v>
      </c>
      <c r="H2534" s="1">
        <v>1175</v>
      </c>
    </row>
    <row r="2535">
      <c r="A2535" t="s">
        <v>1418</v>
      </c>
      <c r="B2535" t="s">
        <v>1642</v>
      </c>
      <c r="C2535" s="1">
        <v>1</v>
      </c>
      <c r="D2535" s="1">
        <v>600</v>
      </c>
      <c r="E2535" s="1">
        <v>600</v>
      </c>
      <c r="F2535" s="1"/>
      <c r="G2535" s="1">
        <v>600</v>
      </c>
      <c r="H2535" s="1">
        <v>600</v>
      </c>
    </row>
    <row r="2536">
      <c r="A2536" t="s">
        <v>1419</v>
      </c>
      <c r="B2536" t="s">
        <v>1643</v>
      </c>
      <c r="C2536" s="1">
        <v>3</v>
      </c>
      <c r="D2536" s="1">
        <v>418.33333333333331</v>
      </c>
      <c r="E2536" s="1">
        <v>405</v>
      </c>
      <c r="F2536" s="1">
        <v>27.537852736430509</v>
      </c>
      <c r="G2536" s="1">
        <v>400</v>
      </c>
      <c r="H2536" s="1">
        <v>450</v>
      </c>
    </row>
    <row r="2537">
      <c r="A2537" t="s">
        <v>1420</v>
      </c>
      <c r="B2537" t="s">
        <v>1650</v>
      </c>
      <c r="C2537" s="1">
        <v>4</v>
      </c>
      <c r="D2537" s="1">
        <v>332.5</v>
      </c>
      <c r="E2537" s="1">
        <v>300</v>
      </c>
      <c r="F2537" s="1">
        <v>113.24751652906124</v>
      </c>
      <c r="G2537" s="1">
        <v>235</v>
      </c>
      <c r="H2537" s="1">
        <v>495</v>
      </c>
    </row>
    <row r="2538">
      <c r="A2538" t="s">
        <v>1421</v>
      </c>
      <c r="B2538" t="s">
        <v>1650</v>
      </c>
      <c r="C2538" s="1">
        <v>1</v>
      </c>
      <c r="D2538" s="1">
        <v>65</v>
      </c>
      <c r="E2538" s="1">
        <v>65</v>
      </c>
      <c r="F2538" s="1"/>
      <c r="G2538" s="1">
        <v>65</v>
      </c>
      <c r="H2538" s="1">
        <v>65</v>
      </c>
    </row>
    <row r="2539">
      <c r="A2539" t="s">
        <v>1422</v>
      </c>
      <c r="B2539" t="s">
        <v>1646</v>
      </c>
      <c r="C2539" s="1">
        <v>3</v>
      </c>
      <c r="D2539" s="1">
        <v>250</v>
      </c>
      <c r="E2539" s="1">
        <v>250</v>
      </c>
      <c r="F2539" s="1">
        <v>0</v>
      </c>
      <c r="G2539" s="1">
        <v>250</v>
      </c>
      <c r="H2539" s="1">
        <v>250</v>
      </c>
    </row>
    <row r="2540">
      <c r="A2540" t="s">
        <v>1423</v>
      </c>
      <c r="B2540" t="s">
        <v>1646</v>
      </c>
      <c r="C2540" s="1">
        <v>3</v>
      </c>
      <c r="D2540" s="1">
        <v>593.33333333333337</v>
      </c>
      <c r="E2540" s="1">
        <v>600</v>
      </c>
      <c r="F2540" s="1">
        <v>35.472994422987938</v>
      </c>
      <c r="G2540" s="1">
        <v>555</v>
      </c>
      <c r="H2540" s="1">
        <v>625</v>
      </c>
    </row>
    <row r="2541">
      <c r="A2541" t="s">
        <v>1424</v>
      </c>
      <c r="B2541" t="s">
        <v>1646</v>
      </c>
      <c r="C2541" s="1">
        <v>1</v>
      </c>
      <c r="D2541" s="1">
        <v>145</v>
      </c>
      <c r="E2541" s="1">
        <v>145</v>
      </c>
      <c r="F2541" s="1"/>
      <c r="G2541" s="1">
        <v>145</v>
      </c>
      <c r="H2541" s="1">
        <v>145</v>
      </c>
    </row>
    <row r="2542">
      <c r="A2542" t="s">
        <v>1425</v>
      </c>
      <c r="B2542" t="s">
        <v>1646</v>
      </c>
      <c r="C2542" s="1">
        <v>3</v>
      </c>
      <c r="D2542" s="1">
        <v>98.333333333333329</v>
      </c>
      <c r="E2542" s="1">
        <v>100</v>
      </c>
      <c r="F2542" s="1">
        <v>2.8867513459481287</v>
      </c>
      <c r="G2542" s="1">
        <v>95</v>
      </c>
      <c r="H2542" s="1">
        <v>100</v>
      </c>
    </row>
    <row r="2543">
      <c r="A2543" t="s">
        <v>1426</v>
      </c>
      <c r="B2543" t="s">
        <v>1648</v>
      </c>
      <c r="C2543" s="1">
        <v>1</v>
      </c>
      <c r="D2543" s="1">
        <v>1080</v>
      </c>
      <c r="E2543" s="1">
        <v>1080</v>
      </c>
      <c r="F2543" s="1"/>
      <c r="G2543" s="1">
        <v>1080</v>
      </c>
      <c r="H2543" s="1">
        <v>1080</v>
      </c>
    </row>
    <row r="2544">
      <c r="A2544" t="s">
        <v>1426</v>
      </c>
      <c r="B2544" t="s">
        <v>1649</v>
      </c>
      <c r="C2544" s="1">
        <v>1</v>
      </c>
      <c r="D2544" s="1">
        <v>1390</v>
      </c>
      <c r="E2544" s="1">
        <v>1390</v>
      </c>
      <c r="F2544" s="1"/>
      <c r="G2544" s="1">
        <v>1390</v>
      </c>
      <c r="H2544" s="1">
        <v>1390</v>
      </c>
    </row>
    <row r="2545">
      <c r="A2545" t="s">
        <v>1427</v>
      </c>
      <c r="B2545" t="s">
        <v>1648</v>
      </c>
      <c r="C2545" s="1">
        <v>1</v>
      </c>
      <c r="D2545" s="1">
        <v>1125</v>
      </c>
      <c r="E2545" s="1">
        <v>1125</v>
      </c>
      <c r="F2545" s="1"/>
      <c r="G2545" s="1">
        <v>1125</v>
      </c>
      <c r="H2545" s="1">
        <v>1125</v>
      </c>
    </row>
    <row r="2546">
      <c r="A2546" t="s">
        <v>1427</v>
      </c>
      <c r="B2546" t="s">
        <v>1649</v>
      </c>
      <c r="C2546" s="1">
        <v>1</v>
      </c>
      <c r="D2546" s="1">
        <v>1420</v>
      </c>
      <c r="E2546" s="1">
        <v>1420</v>
      </c>
      <c r="F2546" s="1"/>
      <c r="G2546" s="1">
        <v>1420</v>
      </c>
      <c r="H2546" s="1">
        <v>1420</v>
      </c>
    </row>
    <row r="2547">
      <c r="A2547" t="s">
        <v>1428</v>
      </c>
      <c r="B2547" t="s">
        <v>1650</v>
      </c>
      <c r="C2547" s="1">
        <v>1</v>
      </c>
      <c r="D2547" s="1">
        <v>460</v>
      </c>
      <c r="E2547" s="1">
        <v>460</v>
      </c>
      <c r="F2547" s="1"/>
      <c r="G2547" s="1">
        <v>460</v>
      </c>
      <c r="H2547" s="1">
        <v>460</v>
      </c>
    </row>
    <row r="2548">
      <c r="A2548" t="s">
        <v>1429</v>
      </c>
      <c r="B2548" t="s">
        <v>1642</v>
      </c>
      <c r="C2548" s="1">
        <v>2</v>
      </c>
      <c r="D2548" s="1">
        <v>640</v>
      </c>
      <c r="E2548" s="1">
        <v>640</v>
      </c>
      <c r="F2548" s="1">
        <v>0</v>
      </c>
      <c r="G2548" s="1">
        <v>640</v>
      </c>
      <c r="H2548" s="1">
        <v>640</v>
      </c>
    </row>
    <row r="2549">
      <c r="A2549" t="s">
        <v>1430</v>
      </c>
      <c r="B2549" t="s">
        <v>1643</v>
      </c>
      <c r="C2549" s="1">
        <v>3</v>
      </c>
      <c r="D2549" s="1">
        <v>450</v>
      </c>
      <c r="E2549" s="1">
        <v>450</v>
      </c>
      <c r="F2549" s="1">
        <v>0</v>
      </c>
      <c r="G2549" s="1">
        <v>450</v>
      </c>
      <c r="H2549" s="1">
        <v>450</v>
      </c>
    </row>
    <row r="2550">
      <c r="A2550" t="s">
        <v>1431</v>
      </c>
      <c r="B2550" t="s">
        <v>1644</v>
      </c>
      <c r="C2550" s="1">
        <v>2</v>
      </c>
      <c r="D2550" s="1">
        <v>220</v>
      </c>
      <c r="E2550" s="1">
        <v>220</v>
      </c>
      <c r="F2550" s="1">
        <v>0</v>
      </c>
      <c r="G2550" s="1">
        <v>220</v>
      </c>
      <c r="H2550" s="1">
        <v>220</v>
      </c>
    </row>
    <row r="2551">
      <c r="A2551" t="s">
        <v>1432</v>
      </c>
      <c r="B2551" t="s">
        <v>1650</v>
      </c>
      <c r="C2551" s="1">
        <v>1</v>
      </c>
      <c r="D2551" s="1">
        <v>210</v>
      </c>
      <c r="E2551" s="1">
        <v>210</v>
      </c>
      <c r="F2551" s="1"/>
      <c r="G2551" s="1">
        <v>210</v>
      </c>
      <c r="H2551" s="1">
        <v>210</v>
      </c>
    </row>
    <row r="2552">
      <c r="A2552" t="s">
        <v>1433</v>
      </c>
      <c r="B2552" t="s">
        <v>1646</v>
      </c>
      <c r="C2552" s="1">
        <v>2</v>
      </c>
      <c r="D2552" s="1">
        <v>62.5</v>
      </c>
      <c r="E2552" s="1">
        <v>62.5</v>
      </c>
      <c r="F2552" s="1">
        <v>3.5355339059327378</v>
      </c>
      <c r="G2552" s="1">
        <v>60</v>
      </c>
      <c r="H2552" s="1">
        <v>65</v>
      </c>
    </row>
    <row r="2553">
      <c r="A2553" t="s">
        <v>1434</v>
      </c>
      <c r="B2553" t="s">
        <v>1648</v>
      </c>
      <c r="C2553" s="1">
        <v>2</v>
      </c>
      <c r="D2553" s="1">
        <v>215</v>
      </c>
      <c r="E2553" s="1">
        <v>215</v>
      </c>
      <c r="F2553" s="1">
        <v>49.497474683058329</v>
      </c>
      <c r="G2553" s="1">
        <v>180</v>
      </c>
      <c r="H2553" s="1">
        <v>250</v>
      </c>
    </row>
    <row r="2554">
      <c r="A2554" t="s">
        <v>1434</v>
      </c>
      <c r="B2554" t="s">
        <v>1649</v>
      </c>
      <c r="C2554" s="1">
        <v>2</v>
      </c>
      <c r="D2554" s="1">
        <v>264</v>
      </c>
      <c r="E2554" s="1">
        <v>264</v>
      </c>
      <c r="F2554" s="1">
        <v>50.911688245431421</v>
      </c>
      <c r="G2554" s="1">
        <v>228</v>
      </c>
      <c r="H2554" s="1">
        <v>300</v>
      </c>
    </row>
    <row r="2555">
      <c r="A2555" t="s">
        <v>1435</v>
      </c>
      <c r="B2555" t="s">
        <v>1646</v>
      </c>
      <c r="C2555" s="1">
        <v>3</v>
      </c>
      <c r="D2555" s="1">
        <v>701.66666666666663</v>
      </c>
      <c r="E2555" s="1">
        <v>705</v>
      </c>
      <c r="F2555" s="1">
        <v>10.408329997330664</v>
      </c>
      <c r="G2555" s="1">
        <v>690</v>
      </c>
      <c r="H2555" s="1">
        <v>710</v>
      </c>
    </row>
    <row r="2556">
      <c r="A2556" t="s">
        <v>1436</v>
      </c>
      <c r="B2556" t="s">
        <v>1642</v>
      </c>
      <c r="C2556" s="1">
        <v>2</v>
      </c>
      <c r="D2556" s="1">
        <v>385</v>
      </c>
      <c r="E2556" s="1">
        <v>385</v>
      </c>
      <c r="F2556" s="1">
        <v>169.70562748477141</v>
      </c>
      <c r="G2556" s="1">
        <v>265</v>
      </c>
      <c r="H2556" s="1">
        <v>505</v>
      </c>
    </row>
    <row r="2557">
      <c r="A2557" t="s">
        <v>1436</v>
      </c>
      <c r="B2557" t="s">
        <v>1643</v>
      </c>
      <c r="C2557" s="1">
        <v>2</v>
      </c>
      <c r="D2557" s="1">
        <v>212.5</v>
      </c>
      <c r="E2557" s="1">
        <v>212.5</v>
      </c>
      <c r="F2557" s="1">
        <v>102.53048327204939</v>
      </c>
      <c r="G2557" s="1">
        <v>140</v>
      </c>
      <c r="H2557" s="1">
        <v>285</v>
      </c>
    </row>
    <row r="2558">
      <c r="A2558" t="s">
        <v>1436</v>
      </c>
      <c r="B2558" t="s">
        <v>1644</v>
      </c>
      <c r="C2558" s="1">
        <v>2</v>
      </c>
      <c r="D2558" s="1">
        <v>167.5</v>
      </c>
      <c r="E2558" s="1">
        <v>167.5</v>
      </c>
      <c r="F2558" s="1">
        <v>74.246212024587493</v>
      </c>
      <c r="G2558" s="1">
        <v>115</v>
      </c>
      <c r="H2558" s="1">
        <v>220</v>
      </c>
    </row>
    <row r="2559">
      <c r="A2559" t="s">
        <v>1437</v>
      </c>
      <c r="B2559" t="s">
        <v>1650</v>
      </c>
      <c r="C2559" s="1">
        <v>2</v>
      </c>
      <c r="D2559" s="1">
        <v>150</v>
      </c>
      <c r="E2559" s="1">
        <v>150</v>
      </c>
      <c r="F2559" s="1">
        <v>7.0710678118654755</v>
      </c>
      <c r="G2559" s="1">
        <v>145</v>
      </c>
      <c r="H2559" s="1">
        <v>155</v>
      </c>
    </row>
    <row r="2560">
      <c r="A2560" t="s">
        <v>1438</v>
      </c>
      <c r="B2560" t="s">
        <v>1646</v>
      </c>
      <c r="C2560" s="1">
        <v>3</v>
      </c>
      <c r="D2560" s="1">
        <v>161.66666666666666</v>
      </c>
      <c r="E2560" s="1">
        <v>140</v>
      </c>
      <c r="F2560" s="1">
        <v>41.932485418030417</v>
      </c>
      <c r="G2560" s="1">
        <v>135</v>
      </c>
      <c r="H2560" s="1">
        <v>210</v>
      </c>
    </row>
    <row r="2561">
      <c r="A2561" t="s">
        <v>1439</v>
      </c>
      <c r="B2561" t="s">
        <v>1650</v>
      </c>
      <c r="C2561" s="1">
        <v>2</v>
      </c>
      <c r="D2561" s="1">
        <v>1362.5</v>
      </c>
      <c r="E2561" s="1">
        <v>1362.5</v>
      </c>
      <c r="F2561" s="1">
        <v>116.67261889578035</v>
      </c>
      <c r="G2561" s="1">
        <v>1280</v>
      </c>
      <c r="H2561" s="1">
        <v>1445</v>
      </c>
    </row>
    <row r="2562">
      <c r="A2562" t="s">
        <v>1440</v>
      </c>
      <c r="B2562" t="s">
        <v>1647</v>
      </c>
      <c r="C2562" s="1">
        <v>2</v>
      </c>
      <c r="D2562" s="1">
        <v>862.5</v>
      </c>
      <c r="E2562" s="1">
        <v>862.5</v>
      </c>
      <c r="F2562" s="1">
        <v>159.0990257669732</v>
      </c>
      <c r="G2562" s="1">
        <v>750</v>
      </c>
      <c r="H2562" s="1">
        <v>975</v>
      </c>
    </row>
    <row r="2563">
      <c r="A2563" t="s">
        <v>1440</v>
      </c>
      <c r="B2563" t="s">
        <v>1648</v>
      </c>
      <c r="C2563" s="1">
        <v>2</v>
      </c>
      <c r="D2563" s="1">
        <v>1102.5</v>
      </c>
      <c r="E2563" s="1">
        <v>1102.5</v>
      </c>
      <c r="F2563" s="1">
        <v>60.104076400856542</v>
      </c>
      <c r="G2563" s="1">
        <v>1060</v>
      </c>
      <c r="H2563" s="1">
        <v>1145</v>
      </c>
    </row>
    <row r="2564">
      <c r="A2564" t="s">
        <v>1440</v>
      </c>
      <c r="B2564" t="s">
        <v>1649</v>
      </c>
      <c r="C2564" s="1">
        <v>2</v>
      </c>
      <c r="D2564" s="1">
        <v>1360</v>
      </c>
      <c r="E2564" s="1">
        <v>1360</v>
      </c>
      <c r="F2564" s="1">
        <v>120.20815280171308</v>
      </c>
      <c r="G2564" s="1">
        <v>1275</v>
      </c>
      <c r="H2564" s="1">
        <v>1445</v>
      </c>
    </row>
    <row r="2565">
      <c r="A2565" t="s">
        <v>1441</v>
      </c>
      <c r="B2565" t="s">
        <v>1651</v>
      </c>
      <c r="C2565" s="1">
        <v>3</v>
      </c>
      <c r="D2565" s="1">
        <v>888.33333333333337</v>
      </c>
      <c r="E2565" s="1">
        <v>840</v>
      </c>
      <c r="F2565" s="1">
        <v>153.324275094759</v>
      </c>
      <c r="G2565" s="1">
        <v>765</v>
      </c>
      <c r="H2565" s="1">
        <v>1060</v>
      </c>
    </row>
    <row r="2566">
      <c r="A2566" t="s">
        <v>1442</v>
      </c>
      <c r="B2566" t="s">
        <v>1642</v>
      </c>
      <c r="C2566" s="1">
        <v>6</v>
      </c>
      <c r="D2566" s="1">
        <v>655</v>
      </c>
      <c r="E2566" s="1">
        <v>650</v>
      </c>
      <c r="F2566" s="1">
        <v>22.583179581272429</v>
      </c>
      <c r="G2566" s="1">
        <v>640</v>
      </c>
      <c r="H2566" s="1">
        <v>700</v>
      </c>
    </row>
    <row r="2567">
      <c r="A2567" t="s">
        <v>1443</v>
      </c>
      <c r="B2567" t="s">
        <v>1643</v>
      </c>
      <c r="C2567" s="1">
        <v>3</v>
      </c>
      <c r="D2567" s="1">
        <v>450</v>
      </c>
      <c r="E2567" s="1">
        <v>450</v>
      </c>
      <c r="F2567" s="1">
        <v>0</v>
      </c>
      <c r="G2567" s="1">
        <v>450</v>
      </c>
      <c r="H2567" s="1">
        <v>450</v>
      </c>
    </row>
    <row r="2568">
      <c r="A2568" t="s">
        <v>1444</v>
      </c>
      <c r="B2568" t="s">
        <v>1644</v>
      </c>
      <c r="C2568" s="1">
        <v>3</v>
      </c>
      <c r="D2568" s="1">
        <v>331.66666666666669</v>
      </c>
      <c r="E2568" s="1">
        <v>360</v>
      </c>
      <c r="F2568" s="1">
        <v>49.074772881118186</v>
      </c>
      <c r="G2568" s="1">
        <v>275</v>
      </c>
      <c r="H2568" s="1">
        <v>360</v>
      </c>
    </row>
    <row r="2569">
      <c r="A2569" t="s">
        <v>1445</v>
      </c>
      <c r="B2569" t="s">
        <v>1650</v>
      </c>
      <c r="C2569" s="1">
        <v>3</v>
      </c>
      <c r="D2569" s="1">
        <v>258.33333333333331</v>
      </c>
      <c r="E2569" s="1">
        <v>260</v>
      </c>
      <c r="F2569" s="1">
        <v>27.537852736430509</v>
      </c>
      <c r="G2569" s="1">
        <v>230</v>
      </c>
      <c r="H2569" s="1">
        <v>285</v>
      </c>
    </row>
    <row r="2570">
      <c r="A2570" t="s">
        <v>1446</v>
      </c>
      <c r="B2570" t="s">
        <v>1646</v>
      </c>
      <c r="C2570" s="1">
        <v>4</v>
      </c>
      <c r="D2570" s="1">
        <v>258.75</v>
      </c>
      <c r="E2570" s="1">
        <v>250</v>
      </c>
      <c r="F2570" s="1">
        <v>17.5</v>
      </c>
      <c r="G2570" s="1">
        <v>250</v>
      </c>
      <c r="H2570" s="1">
        <v>285</v>
      </c>
    </row>
    <row r="2571">
      <c r="A2571" t="s">
        <v>1447</v>
      </c>
      <c r="B2571" t="s">
        <v>1646</v>
      </c>
      <c r="C2571" s="1">
        <v>3</v>
      </c>
      <c r="D2571" s="1">
        <v>453.33333333333331</v>
      </c>
      <c r="E2571" s="1">
        <v>460</v>
      </c>
      <c r="F2571" s="1">
        <v>16.072751268321593</v>
      </c>
      <c r="G2571" s="1">
        <v>435</v>
      </c>
      <c r="H2571" s="1">
        <v>465</v>
      </c>
    </row>
    <row r="2572">
      <c r="A2572" t="s">
        <v>1448</v>
      </c>
      <c r="B2572" t="s">
        <v>1642</v>
      </c>
      <c r="C2572" s="1">
        <v>3</v>
      </c>
      <c r="D2572" s="1">
        <v>635</v>
      </c>
      <c r="E2572" s="1">
        <v>640</v>
      </c>
      <c r="F2572" s="1">
        <v>13.228756555322953</v>
      </c>
      <c r="G2572" s="1">
        <v>620</v>
      </c>
      <c r="H2572" s="1">
        <v>645</v>
      </c>
    </row>
    <row r="2573">
      <c r="A2573" t="s">
        <v>1449</v>
      </c>
      <c r="B2573" t="s">
        <v>1650</v>
      </c>
      <c r="C2573" s="1">
        <v>2</v>
      </c>
      <c r="D2573" s="1">
        <v>65</v>
      </c>
      <c r="E2573" s="1">
        <v>65</v>
      </c>
      <c r="F2573" s="1">
        <v>0</v>
      </c>
      <c r="G2573" s="1">
        <v>65</v>
      </c>
      <c r="H2573" s="1">
        <v>65</v>
      </c>
    </row>
    <row r="2574">
      <c r="A2574" t="s">
        <v>1450</v>
      </c>
      <c r="B2574" t="s">
        <v>1646</v>
      </c>
      <c r="C2574" s="1">
        <v>3</v>
      </c>
      <c r="D2574" s="1">
        <v>146.66666666666666</v>
      </c>
      <c r="E2574" s="1">
        <v>140</v>
      </c>
      <c r="F2574" s="1">
        <v>25.658007197234419</v>
      </c>
      <c r="G2574" s="1">
        <v>125</v>
      </c>
      <c r="H2574" s="1">
        <v>175</v>
      </c>
    </row>
    <row r="2575">
      <c r="A2575" t="s">
        <v>1451</v>
      </c>
      <c r="B2575" t="s">
        <v>1642</v>
      </c>
      <c r="C2575" s="1">
        <v>3</v>
      </c>
      <c r="D2575" s="1">
        <v>1096.6666666666667</v>
      </c>
      <c r="E2575" s="1">
        <v>1105</v>
      </c>
      <c r="F2575" s="1">
        <v>28.431203515386635</v>
      </c>
      <c r="G2575" s="1">
        <v>1065</v>
      </c>
      <c r="H2575" s="1">
        <v>1120</v>
      </c>
    </row>
    <row r="2576">
      <c r="A2576" t="s">
        <v>1451</v>
      </c>
      <c r="B2576" t="s">
        <v>1643</v>
      </c>
      <c r="C2576" s="1">
        <v>3</v>
      </c>
      <c r="D2576" s="1">
        <v>1021.6666666666666</v>
      </c>
      <c r="E2576" s="1">
        <v>1035</v>
      </c>
      <c r="F2576" s="1">
        <v>80.829037686547608</v>
      </c>
      <c r="G2576" s="1">
        <v>935</v>
      </c>
      <c r="H2576" s="1">
        <v>1095</v>
      </c>
    </row>
    <row r="2577">
      <c r="A2577" t="s">
        <v>1451</v>
      </c>
      <c r="B2577" t="s">
        <v>1644</v>
      </c>
      <c r="C2577" s="1">
        <v>2</v>
      </c>
      <c r="D2577" s="1">
        <v>955</v>
      </c>
      <c r="E2577" s="1">
        <v>955</v>
      </c>
      <c r="F2577" s="1">
        <v>35.355339059327378</v>
      </c>
      <c r="G2577" s="1">
        <v>930</v>
      </c>
      <c r="H2577" s="1">
        <v>980</v>
      </c>
    </row>
    <row r="2578">
      <c r="A2578" t="s">
        <v>1452</v>
      </c>
      <c r="B2578" t="s">
        <v>1642</v>
      </c>
      <c r="C2578" s="1">
        <v>1</v>
      </c>
      <c r="D2578" s="1">
        <v>1515</v>
      </c>
      <c r="E2578" s="1">
        <v>1515</v>
      </c>
      <c r="F2578" s="1"/>
      <c r="G2578" s="1">
        <v>1515</v>
      </c>
      <c r="H2578" s="1">
        <v>1515</v>
      </c>
    </row>
    <row r="2579">
      <c r="A2579" t="s">
        <v>1452</v>
      </c>
      <c r="B2579" t="s">
        <v>1643</v>
      </c>
      <c r="C2579" s="1">
        <v>1</v>
      </c>
      <c r="D2579" s="1">
        <v>1190</v>
      </c>
      <c r="E2579" s="1">
        <v>1190</v>
      </c>
      <c r="F2579" s="1"/>
      <c r="G2579" s="1">
        <v>1190</v>
      </c>
      <c r="H2579" s="1">
        <v>1190</v>
      </c>
    </row>
    <row r="2580">
      <c r="A2580" t="s">
        <v>1452</v>
      </c>
      <c r="B2580" t="s">
        <v>1644</v>
      </c>
      <c r="C2580" s="1">
        <v>1</v>
      </c>
      <c r="D2580" s="1">
        <v>1090</v>
      </c>
      <c r="E2580" s="1">
        <v>1090</v>
      </c>
      <c r="F2580" s="1"/>
      <c r="G2580" s="1">
        <v>1090</v>
      </c>
      <c r="H2580" s="1">
        <v>1090</v>
      </c>
    </row>
    <row r="2581">
      <c r="A2581" t="s">
        <v>1453</v>
      </c>
      <c r="B2581" t="s">
        <v>1642</v>
      </c>
      <c r="C2581" s="1">
        <v>3</v>
      </c>
      <c r="D2581" s="1">
        <v>373.33333333333331</v>
      </c>
      <c r="E2581" s="1">
        <v>195</v>
      </c>
      <c r="F2581" s="1">
        <v>344.10511959767956</v>
      </c>
      <c r="G2581" s="1">
        <v>155</v>
      </c>
      <c r="H2581" s="1">
        <v>770</v>
      </c>
    </row>
    <row r="2582">
      <c r="A2582" t="s">
        <v>1453</v>
      </c>
      <c r="B2582" t="s">
        <v>1643</v>
      </c>
      <c r="C2582" s="1">
        <v>3</v>
      </c>
      <c r="D2582" s="1">
        <v>276.66666666666669</v>
      </c>
      <c r="E2582" s="1">
        <v>135</v>
      </c>
      <c r="F2582" s="1">
        <v>271.7688969204043</v>
      </c>
      <c r="G2582" s="1">
        <v>105</v>
      </c>
      <c r="H2582" s="1">
        <v>590</v>
      </c>
    </row>
    <row r="2583">
      <c r="A2583" t="s">
        <v>1453</v>
      </c>
      <c r="B2583" t="s">
        <v>1644</v>
      </c>
      <c r="C2583" s="1">
        <v>3</v>
      </c>
      <c r="D2583" s="1">
        <v>201.66666666666666</v>
      </c>
      <c r="E2583" s="1">
        <v>100</v>
      </c>
      <c r="F2583" s="1">
        <v>211.67978961944698</v>
      </c>
      <c r="G2583" s="1">
        <v>60</v>
      </c>
      <c r="H2583" s="1">
        <v>445</v>
      </c>
    </row>
    <row r="2584">
      <c r="A2584" t="s">
        <v>1454</v>
      </c>
      <c r="B2584" t="s">
        <v>1644</v>
      </c>
      <c r="C2584" s="1">
        <v>1</v>
      </c>
      <c r="D2584" s="1">
        <v>45</v>
      </c>
      <c r="E2584" s="1">
        <v>45</v>
      </c>
      <c r="F2584" s="1"/>
      <c r="G2584" s="1">
        <v>45</v>
      </c>
      <c r="H2584" s="1">
        <v>45</v>
      </c>
    </row>
    <row r="2585">
      <c r="A2585" t="s">
        <v>1455</v>
      </c>
      <c r="B2585" t="s">
        <v>1650</v>
      </c>
      <c r="C2585" s="1">
        <v>2</v>
      </c>
      <c r="D2585" s="1">
        <v>39</v>
      </c>
      <c r="E2585" s="1">
        <v>39</v>
      </c>
      <c r="F2585" s="1">
        <v>5.6568542494923806</v>
      </c>
      <c r="G2585" s="1">
        <v>35</v>
      </c>
      <c r="H2585" s="1">
        <v>43</v>
      </c>
    </row>
    <row r="2586">
      <c r="A2586" t="s">
        <v>1456</v>
      </c>
      <c r="B2586" t="s">
        <v>1644</v>
      </c>
      <c r="C2586" s="1">
        <v>1</v>
      </c>
      <c r="D2586" s="1">
        <v>100</v>
      </c>
      <c r="E2586" s="1">
        <v>100</v>
      </c>
      <c r="F2586" s="1"/>
      <c r="G2586" s="1">
        <v>100</v>
      </c>
      <c r="H2586" s="1">
        <v>100</v>
      </c>
    </row>
    <row r="2587">
      <c r="A2587" t="s">
        <v>1457</v>
      </c>
      <c r="B2587" t="s">
        <v>1642</v>
      </c>
      <c r="C2587" s="1">
        <v>3</v>
      </c>
      <c r="D2587" s="1">
        <v>640</v>
      </c>
      <c r="E2587" s="1">
        <v>640</v>
      </c>
      <c r="F2587" s="1">
        <v>0</v>
      </c>
      <c r="G2587" s="1">
        <v>640</v>
      </c>
      <c r="H2587" s="1">
        <v>640</v>
      </c>
    </row>
    <row r="2588">
      <c r="A2588" t="s">
        <v>1457</v>
      </c>
      <c r="B2588" t="s">
        <v>1643</v>
      </c>
      <c r="C2588" s="1">
        <v>3</v>
      </c>
      <c r="D2588" s="1">
        <v>450</v>
      </c>
      <c r="E2588" s="1">
        <v>450</v>
      </c>
      <c r="F2588" s="1">
        <v>0</v>
      </c>
      <c r="G2588" s="1">
        <v>450</v>
      </c>
      <c r="H2588" s="1">
        <v>450</v>
      </c>
    </row>
    <row r="2589">
      <c r="A2589" t="s">
        <v>1457</v>
      </c>
      <c r="B2589" t="s">
        <v>1644</v>
      </c>
      <c r="C2589" s="1">
        <v>3</v>
      </c>
      <c r="D2589" s="1">
        <v>266.66666666666669</v>
      </c>
      <c r="E2589" s="1">
        <v>220</v>
      </c>
      <c r="F2589" s="1">
        <v>80.829037686547608</v>
      </c>
      <c r="G2589" s="1">
        <v>220</v>
      </c>
      <c r="H2589" s="1">
        <v>360</v>
      </c>
    </row>
    <row r="2590">
      <c r="A2590" t="s">
        <v>1458</v>
      </c>
      <c r="B2590" t="s">
        <v>1643</v>
      </c>
      <c r="C2590" s="1">
        <v>2</v>
      </c>
      <c r="D2590" s="1">
        <v>400</v>
      </c>
      <c r="E2590" s="1">
        <v>400</v>
      </c>
      <c r="F2590" s="1">
        <v>0</v>
      </c>
      <c r="G2590" s="1">
        <v>400</v>
      </c>
      <c r="H2590" s="1">
        <v>400</v>
      </c>
    </row>
    <row r="2591">
      <c r="A2591" t="s">
        <v>1459</v>
      </c>
      <c r="B2591" t="s">
        <v>1644</v>
      </c>
      <c r="C2591" s="1">
        <v>2</v>
      </c>
      <c r="D2591" s="1">
        <v>220</v>
      </c>
      <c r="E2591" s="1">
        <v>220</v>
      </c>
      <c r="F2591" s="1">
        <v>0</v>
      </c>
      <c r="G2591" s="1">
        <v>220</v>
      </c>
      <c r="H2591" s="1">
        <v>220</v>
      </c>
    </row>
    <row r="2592">
      <c r="A2592" t="s">
        <v>1460</v>
      </c>
      <c r="B2592" t="s">
        <v>1650</v>
      </c>
      <c r="C2592" s="1">
        <v>3</v>
      </c>
      <c r="D2592" s="1">
        <v>61.666666666666664</v>
      </c>
      <c r="E2592" s="1">
        <v>60</v>
      </c>
      <c r="F2592" s="1">
        <v>2.8867513459481287</v>
      </c>
      <c r="G2592" s="1">
        <v>60</v>
      </c>
      <c r="H2592" s="1">
        <v>65</v>
      </c>
    </row>
    <row r="2593">
      <c r="A2593" t="s">
        <v>1461</v>
      </c>
      <c r="B2593" t="s">
        <v>1650</v>
      </c>
      <c r="C2593" s="1">
        <v>6</v>
      </c>
      <c r="D2593" s="1">
        <v>155</v>
      </c>
      <c r="E2593" s="1">
        <v>150</v>
      </c>
      <c r="F2593" s="1">
        <v>10</v>
      </c>
      <c r="G2593" s="1">
        <v>150</v>
      </c>
      <c r="H2593" s="1">
        <v>175</v>
      </c>
    </row>
    <row r="2594">
      <c r="A2594" t="s">
        <v>1462</v>
      </c>
      <c r="B2594" t="s">
        <v>1646</v>
      </c>
      <c r="C2594" s="1">
        <v>3</v>
      </c>
      <c r="D2594" s="1">
        <v>226.66666666666666</v>
      </c>
      <c r="E2594" s="1">
        <v>225</v>
      </c>
      <c r="F2594" s="1">
        <v>22.54624876411447</v>
      </c>
      <c r="G2594" s="1">
        <v>205</v>
      </c>
      <c r="H2594" s="1">
        <v>250</v>
      </c>
    </row>
    <row r="2595">
      <c r="A2595" t="s">
        <v>1463</v>
      </c>
      <c r="B2595" t="s">
        <v>1642</v>
      </c>
      <c r="C2595" s="1">
        <v>5</v>
      </c>
      <c r="D2595" s="1">
        <v>876</v>
      </c>
      <c r="E2595" s="1">
        <v>820</v>
      </c>
      <c r="F2595" s="1">
        <v>174.76412675374772</v>
      </c>
      <c r="G2595" s="1">
        <v>700</v>
      </c>
      <c r="H2595" s="1">
        <v>1155</v>
      </c>
    </row>
    <row r="2596">
      <c r="A2596" t="s">
        <v>1463</v>
      </c>
      <c r="B2596" t="s">
        <v>1643</v>
      </c>
      <c r="C2596" s="1">
        <v>5</v>
      </c>
      <c r="D2596" s="1">
        <v>488</v>
      </c>
      <c r="E2596" s="1">
        <v>490</v>
      </c>
      <c r="F2596" s="1">
        <v>102.01715542005668</v>
      </c>
      <c r="G2596" s="1">
        <v>345</v>
      </c>
      <c r="H2596" s="1">
        <v>630</v>
      </c>
    </row>
    <row r="2597">
      <c r="A2597" t="s">
        <v>1463</v>
      </c>
      <c r="B2597" t="s">
        <v>1644</v>
      </c>
      <c r="C2597" s="1">
        <v>5</v>
      </c>
      <c r="D2597" s="1">
        <v>256</v>
      </c>
      <c r="E2597" s="1">
        <v>260</v>
      </c>
      <c r="F2597" s="1">
        <v>88.980334906090349</v>
      </c>
      <c r="G2597" s="1">
        <v>145</v>
      </c>
      <c r="H2597" s="1">
        <v>390</v>
      </c>
    </row>
    <row r="2598">
      <c r="A2598" t="s">
        <v>1464</v>
      </c>
      <c r="B2598" t="s">
        <v>1643</v>
      </c>
      <c r="C2598" s="1">
        <v>1</v>
      </c>
      <c r="D2598" s="1">
        <v>305</v>
      </c>
      <c r="E2598" s="1">
        <v>305</v>
      </c>
      <c r="F2598" s="1"/>
      <c r="G2598" s="1">
        <v>305</v>
      </c>
      <c r="H2598" s="1">
        <v>305</v>
      </c>
    </row>
    <row r="2599">
      <c r="A2599" t="s">
        <v>1464</v>
      </c>
      <c r="B2599" t="s">
        <v>1644</v>
      </c>
      <c r="C2599" s="1">
        <v>1</v>
      </c>
      <c r="D2599" s="1">
        <v>230</v>
      </c>
      <c r="E2599" s="1">
        <v>230</v>
      </c>
      <c r="F2599" s="1"/>
      <c r="G2599" s="1">
        <v>230</v>
      </c>
      <c r="H2599" s="1">
        <v>230</v>
      </c>
    </row>
    <row r="2600">
      <c r="A2600" t="s">
        <v>1465</v>
      </c>
      <c r="B2600" t="s">
        <v>1646</v>
      </c>
      <c r="C2600" s="1">
        <v>2</v>
      </c>
      <c r="D2600" s="1">
        <v>112.5</v>
      </c>
      <c r="E2600" s="1">
        <v>112.5</v>
      </c>
      <c r="F2600" s="1">
        <v>17.677669529663689</v>
      </c>
      <c r="G2600" s="1">
        <v>100</v>
      </c>
      <c r="H2600" s="1">
        <v>125</v>
      </c>
    </row>
    <row r="2601">
      <c r="A2601" t="s">
        <v>1466</v>
      </c>
      <c r="B2601" t="s">
        <v>1646</v>
      </c>
      <c r="C2601" s="1">
        <v>5</v>
      </c>
      <c r="D2601" s="1">
        <v>154</v>
      </c>
      <c r="E2601" s="1">
        <v>140</v>
      </c>
      <c r="F2601" s="1">
        <v>57.814358078249043</v>
      </c>
      <c r="G2601" s="1">
        <v>100</v>
      </c>
      <c r="H2601" s="1">
        <v>235</v>
      </c>
    </row>
    <row r="2602">
      <c r="A2602" t="s">
        <v>1467</v>
      </c>
      <c r="B2602" t="s">
        <v>1647</v>
      </c>
      <c r="C2602" s="1">
        <v>3</v>
      </c>
      <c r="D2602" s="1">
        <v>838.33333333333337</v>
      </c>
      <c r="E2602" s="1">
        <v>855</v>
      </c>
      <c r="F2602" s="1">
        <v>71.472605474638556</v>
      </c>
      <c r="G2602" s="1">
        <v>760</v>
      </c>
      <c r="H2602" s="1">
        <v>900</v>
      </c>
    </row>
    <row r="2603">
      <c r="A2603" t="s">
        <v>1467</v>
      </c>
      <c r="B2603" t="s">
        <v>1648</v>
      </c>
      <c r="C2603" s="1">
        <v>3</v>
      </c>
      <c r="D2603" s="1">
        <v>1061.6666666666667</v>
      </c>
      <c r="E2603" s="1">
        <v>1090</v>
      </c>
      <c r="F2603" s="1">
        <v>53.463383107818132</v>
      </c>
      <c r="G2603" s="1">
        <v>1000</v>
      </c>
      <c r="H2603" s="1">
        <v>1095</v>
      </c>
    </row>
    <row r="2604">
      <c r="A2604" t="s">
        <v>1468</v>
      </c>
      <c r="B2604" t="s">
        <v>1643</v>
      </c>
      <c r="C2604" s="1">
        <v>1</v>
      </c>
      <c r="D2604" s="1">
        <v>1055</v>
      </c>
      <c r="E2604" s="1">
        <v>1055</v>
      </c>
      <c r="F2604" s="1"/>
      <c r="G2604" s="1">
        <v>1055</v>
      </c>
      <c r="H2604" s="1">
        <v>1055</v>
      </c>
    </row>
    <row r="2605">
      <c r="A2605" t="s">
        <v>1469</v>
      </c>
      <c r="B2605" t="s">
        <v>1642</v>
      </c>
      <c r="C2605" s="1">
        <v>1</v>
      </c>
      <c r="D2605" s="1">
        <v>690</v>
      </c>
      <c r="E2605" s="1">
        <v>690</v>
      </c>
      <c r="F2605" s="1"/>
      <c r="G2605" s="1">
        <v>690</v>
      </c>
      <c r="H2605" s="1">
        <v>690</v>
      </c>
    </row>
    <row r="2606">
      <c r="A2606" t="s">
        <v>1469</v>
      </c>
      <c r="B2606" t="s">
        <v>1643</v>
      </c>
      <c r="C2606" s="1">
        <v>1</v>
      </c>
      <c r="D2606" s="1">
        <v>525</v>
      </c>
      <c r="E2606" s="1">
        <v>525</v>
      </c>
      <c r="F2606" s="1"/>
      <c r="G2606" s="1">
        <v>525</v>
      </c>
      <c r="H2606" s="1">
        <v>525</v>
      </c>
    </row>
    <row r="2607">
      <c r="A2607" t="s">
        <v>1469</v>
      </c>
      <c r="B2607" t="s">
        <v>1644</v>
      </c>
      <c r="C2607" s="1">
        <v>1</v>
      </c>
      <c r="D2607" s="1">
        <v>375</v>
      </c>
      <c r="E2607" s="1">
        <v>375</v>
      </c>
      <c r="F2607" s="1"/>
      <c r="G2607" s="1">
        <v>375</v>
      </c>
      <c r="H2607" s="1">
        <v>375</v>
      </c>
    </row>
    <row r="2608">
      <c r="A2608" t="s">
        <v>1470</v>
      </c>
      <c r="B2608" t="s">
        <v>1644</v>
      </c>
      <c r="C2608" s="1">
        <v>1</v>
      </c>
      <c r="D2608" s="1">
        <v>43</v>
      </c>
      <c r="E2608" s="1">
        <v>43</v>
      </c>
      <c r="F2608" s="1"/>
      <c r="G2608" s="1">
        <v>43</v>
      </c>
      <c r="H2608" s="1">
        <v>43</v>
      </c>
    </row>
    <row r="2609">
      <c r="A2609" t="s">
        <v>1471</v>
      </c>
      <c r="B2609" t="s">
        <v>1642</v>
      </c>
      <c r="C2609" s="1">
        <v>1</v>
      </c>
      <c r="D2609" s="1">
        <v>415</v>
      </c>
      <c r="E2609" s="1">
        <v>415</v>
      </c>
      <c r="F2609" s="1"/>
      <c r="G2609" s="1">
        <v>415</v>
      </c>
      <c r="H2609" s="1">
        <v>415</v>
      </c>
    </row>
    <row r="2610">
      <c r="A2610" t="s">
        <v>1472</v>
      </c>
      <c r="B2610" t="s">
        <v>1643</v>
      </c>
      <c r="C2610" s="1">
        <v>2</v>
      </c>
      <c r="D2610" s="1">
        <v>575</v>
      </c>
      <c r="E2610" s="1">
        <v>575</v>
      </c>
      <c r="F2610" s="1">
        <v>35.355339059327378</v>
      </c>
      <c r="G2610" s="1">
        <v>550</v>
      </c>
      <c r="H2610" s="1">
        <v>600</v>
      </c>
    </row>
    <row r="2611">
      <c r="A2611" t="s">
        <v>1473</v>
      </c>
      <c r="B2611" t="s">
        <v>1644</v>
      </c>
      <c r="C2611" s="1">
        <v>2</v>
      </c>
      <c r="D2611" s="1">
        <v>385</v>
      </c>
      <c r="E2611" s="1">
        <v>385</v>
      </c>
      <c r="F2611" s="1">
        <v>21.213203435596427</v>
      </c>
      <c r="G2611" s="1">
        <v>370</v>
      </c>
      <c r="H2611" s="1">
        <v>400</v>
      </c>
    </row>
    <row r="2612">
      <c r="A2612" t="s">
        <v>1474</v>
      </c>
      <c r="B2612" t="s">
        <v>1650</v>
      </c>
      <c r="C2612" s="1">
        <v>5</v>
      </c>
      <c r="D2612" s="1">
        <v>216</v>
      </c>
      <c r="E2612" s="1">
        <v>215</v>
      </c>
      <c r="F2612" s="1">
        <v>53.549042941961154</v>
      </c>
      <c r="G2612" s="1">
        <v>150</v>
      </c>
      <c r="H2612" s="1">
        <v>295</v>
      </c>
    </row>
    <row r="2613">
      <c r="A2613" t="s">
        <v>1475</v>
      </c>
      <c r="B2613" t="s">
        <v>1650</v>
      </c>
      <c r="C2613" s="1">
        <v>2</v>
      </c>
      <c r="D2613" s="1">
        <v>235</v>
      </c>
      <c r="E2613" s="1">
        <v>235</v>
      </c>
      <c r="F2613" s="1">
        <v>49.497474683058329</v>
      </c>
      <c r="G2613" s="1">
        <v>200</v>
      </c>
      <c r="H2613" s="1">
        <v>270</v>
      </c>
    </row>
    <row r="2614">
      <c r="A2614" t="s">
        <v>1476</v>
      </c>
      <c r="B2614" t="s">
        <v>1646</v>
      </c>
      <c r="C2614" s="1">
        <v>4</v>
      </c>
      <c r="D2614" s="1">
        <v>206.25</v>
      </c>
      <c r="E2614" s="1">
        <v>250</v>
      </c>
      <c r="F2614" s="1">
        <v>87.5</v>
      </c>
      <c r="G2614" s="1">
        <v>75</v>
      </c>
      <c r="H2614" s="1">
        <v>250</v>
      </c>
    </row>
    <row r="2615">
      <c r="A2615" t="s">
        <v>1477</v>
      </c>
      <c r="B2615" t="s">
        <v>1646</v>
      </c>
      <c r="C2615" s="1">
        <v>4</v>
      </c>
      <c r="D2615" s="1">
        <v>232.5</v>
      </c>
      <c r="E2615" s="1">
        <v>237.5</v>
      </c>
      <c r="F2615" s="1">
        <v>25.331140255951105</v>
      </c>
      <c r="G2615" s="1">
        <v>200</v>
      </c>
      <c r="H2615" s="1">
        <v>255</v>
      </c>
    </row>
    <row r="2616">
      <c r="A2616" t="s">
        <v>1478</v>
      </c>
      <c r="B2616" t="s">
        <v>1644</v>
      </c>
      <c r="C2616" s="1">
        <v>3</v>
      </c>
      <c r="D2616" s="1">
        <v>246.66666666666666</v>
      </c>
      <c r="E2616" s="1">
        <v>265</v>
      </c>
      <c r="F2616" s="1">
        <v>50.083264004389065</v>
      </c>
      <c r="G2616" s="1">
        <v>190</v>
      </c>
      <c r="H2616" s="1">
        <v>285</v>
      </c>
    </row>
    <row r="2617">
      <c r="A2617" t="s">
        <v>1479</v>
      </c>
      <c r="B2617" t="s">
        <v>1644</v>
      </c>
      <c r="C2617" s="1">
        <v>3</v>
      </c>
      <c r="D2617" s="1">
        <v>286.66666666666669</v>
      </c>
      <c r="E2617" s="1">
        <v>290</v>
      </c>
      <c r="F2617" s="1">
        <v>30.138568866708539</v>
      </c>
      <c r="G2617" s="1">
        <v>255</v>
      </c>
      <c r="H2617" s="1">
        <v>315</v>
      </c>
    </row>
    <row r="2618">
      <c r="A2618" t="s">
        <v>1480</v>
      </c>
      <c r="B2618" t="s">
        <v>1644</v>
      </c>
      <c r="C2618" s="1">
        <v>3</v>
      </c>
      <c r="D2618" s="1">
        <v>283.33333333333331</v>
      </c>
      <c r="E2618" s="1">
        <v>290</v>
      </c>
      <c r="F2618" s="1">
        <v>30.550504633038937</v>
      </c>
      <c r="G2618" s="1">
        <v>250</v>
      </c>
      <c r="H2618" s="1">
        <v>310</v>
      </c>
    </row>
    <row r="2619">
      <c r="A2619" t="s">
        <v>1481</v>
      </c>
      <c r="B2619" t="s">
        <v>1650</v>
      </c>
      <c r="C2619" s="1">
        <v>3</v>
      </c>
      <c r="D2619" s="1">
        <v>101.66666666666667</v>
      </c>
      <c r="E2619" s="1">
        <v>105</v>
      </c>
      <c r="F2619" s="1">
        <v>25.16611478423583</v>
      </c>
      <c r="G2619" s="1">
        <v>75</v>
      </c>
      <c r="H2619" s="1">
        <v>125</v>
      </c>
    </row>
    <row r="2620">
      <c r="A2620" t="s">
        <v>1482</v>
      </c>
      <c r="B2620" t="s">
        <v>1647</v>
      </c>
      <c r="C2620" s="1">
        <v>1</v>
      </c>
      <c r="D2620" s="1">
        <v>910</v>
      </c>
      <c r="E2620" s="1">
        <v>910</v>
      </c>
      <c r="F2620" s="1"/>
      <c r="G2620" s="1">
        <v>910</v>
      </c>
      <c r="H2620" s="1">
        <v>910</v>
      </c>
    </row>
    <row r="2621">
      <c r="A2621" t="s">
        <v>1482</v>
      </c>
      <c r="B2621" t="s">
        <v>1648</v>
      </c>
      <c r="C2621" s="1">
        <v>2</v>
      </c>
      <c r="D2621" s="1">
        <v>1052.5</v>
      </c>
      <c r="E2621" s="1">
        <v>1052.5</v>
      </c>
      <c r="F2621" s="1">
        <v>102.53048327204939</v>
      </c>
      <c r="G2621" s="1">
        <v>980</v>
      </c>
      <c r="H2621" s="1">
        <v>1125</v>
      </c>
    </row>
    <row r="2622">
      <c r="A2622" t="s">
        <v>1482</v>
      </c>
      <c r="B2622" t="s">
        <v>1649</v>
      </c>
      <c r="C2622" s="1">
        <v>2</v>
      </c>
      <c r="D2622" s="1">
        <v>1127.5</v>
      </c>
      <c r="E2622" s="1">
        <v>1127.5</v>
      </c>
      <c r="F2622" s="1">
        <v>10.606601717798213</v>
      </c>
      <c r="G2622" s="1">
        <v>1120</v>
      </c>
      <c r="H2622" s="1">
        <v>1135</v>
      </c>
    </row>
    <row r="2623">
      <c r="A2623" t="s">
        <v>1483</v>
      </c>
      <c r="B2623" t="s">
        <v>1651</v>
      </c>
      <c r="C2623" s="1">
        <v>2</v>
      </c>
      <c r="D2623" s="1">
        <v>945</v>
      </c>
      <c r="E2623" s="1">
        <v>945</v>
      </c>
      <c r="F2623" s="1">
        <v>49.497474683058329</v>
      </c>
      <c r="G2623" s="1">
        <v>910</v>
      </c>
      <c r="H2623" s="1">
        <v>980</v>
      </c>
    </row>
    <row r="2624">
      <c r="A2624" t="s">
        <v>1483</v>
      </c>
      <c r="B2624" t="s">
        <v>1652</v>
      </c>
      <c r="C2624" s="1">
        <v>2</v>
      </c>
      <c r="D2624" s="1">
        <v>1047.5</v>
      </c>
      <c r="E2624" s="1">
        <v>1047.5</v>
      </c>
      <c r="F2624" s="1">
        <v>123.74368670764582</v>
      </c>
      <c r="G2624" s="1">
        <v>960</v>
      </c>
      <c r="H2624" s="1">
        <v>1135</v>
      </c>
    </row>
    <row r="2625">
      <c r="A2625" t="s">
        <v>1484</v>
      </c>
      <c r="B2625" t="s">
        <v>1644</v>
      </c>
      <c r="C2625" s="1">
        <v>2</v>
      </c>
      <c r="D2625" s="1">
        <v>71</v>
      </c>
      <c r="E2625" s="1">
        <v>71</v>
      </c>
      <c r="F2625" s="1">
        <v>55.154328932550705</v>
      </c>
      <c r="G2625" s="1">
        <v>32</v>
      </c>
      <c r="H2625" s="1">
        <v>110</v>
      </c>
    </row>
    <row r="2626">
      <c r="A2626" t="s">
        <v>1485</v>
      </c>
      <c r="B2626" t="s">
        <v>1644</v>
      </c>
      <c r="C2626" s="1">
        <v>3</v>
      </c>
      <c r="D2626" s="1">
        <v>57.666666666666664</v>
      </c>
      <c r="E2626" s="1">
        <v>63</v>
      </c>
      <c r="F2626" s="1">
        <v>11.015141094572204</v>
      </c>
      <c r="G2626" s="1">
        <v>45</v>
      </c>
      <c r="H2626" s="1">
        <v>65</v>
      </c>
    </row>
    <row r="2627">
      <c r="A2627" t="s">
        <v>1486</v>
      </c>
      <c r="B2627" t="s">
        <v>1644</v>
      </c>
      <c r="C2627" s="1">
        <v>2</v>
      </c>
      <c r="D2627" s="1">
        <v>100</v>
      </c>
      <c r="E2627" s="1">
        <v>100</v>
      </c>
      <c r="F2627" s="1">
        <v>0</v>
      </c>
      <c r="G2627" s="1">
        <v>100</v>
      </c>
      <c r="H2627" s="1">
        <v>100</v>
      </c>
    </row>
    <row r="2628">
      <c r="A2628" t="s">
        <v>1487</v>
      </c>
      <c r="B2628" t="s">
        <v>1642</v>
      </c>
      <c r="C2628" s="1">
        <v>6</v>
      </c>
      <c r="D2628" s="1">
        <v>640</v>
      </c>
      <c r="E2628" s="1">
        <v>640</v>
      </c>
      <c r="F2628" s="1">
        <v>0</v>
      </c>
      <c r="G2628" s="1">
        <v>640</v>
      </c>
      <c r="H2628" s="1">
        <v>640</v>
      </c>
    </row>
    <row r="2629">
      <c r="A2629" t="s">
        <v>1488</v>
      </c>
      <c r="B2629" t="s">
        <v>1643</v>
      </c>
      <c r="C2629" s="1">
        <v>6</v>
      </c>
      <c r="D2629" s="1">
        <v>450</v>
      </c>
      <c r="E2629" s="1">
        <v>450</v>
      </c>
      <c r="F2629" s="1">
        <v>0</v>
      </c>
      <c r="G2629" s="1">
        <v>450</v>
      </c>
      <c r="H2629" s="1">
        <v>450</v>
      </c>
    </row>
    <row r="2630">
      <c r="A2630" t="s">
        <v>1489</v>
      </c>
      <c r="B2630" t="s">
        <v>1644</v>
      </c>
      <c r="C2630" s="1">
        <v>5</v>
      </c>
      <c r="D2630" s="1">
        <v>248</v>
      </c>
      <c r="E2630" s="1">
        <v>220</v>
      </c>
      <c r="F2630" s="1">
        <v>38.340579025361627</v>
      </c>
      <c r="G2630" s="1">
        <v>220</v>
      </c>
      <c r="H2630" s="1">
        <v>290</v>
      </c>
    </row>
    <row r="2631">
      <c r="A2631" t="s">
        <v>1490</v>
      </c>
      <c r="B2631" t="s">
        <v>1651</v>
      </c>
      <c r="C2631" s="1">
        <v>3</v>
      </c>
      <c r="D2631" s="1">
        <v>200</v>
      </c>
      <c r="E2631" s="1">
        <v>200</v>
      </c>
      <c r="F2631" s="1">
        <v>0</v>
      </c>
      <c r="G2631" s="1">
        <v>200</v>
      </c>
      <c r="H2631" s="1">
        <v>200</v>
      </c>
    </row>
    <row r="2632">
      <c r="A2632" t="s">
        <v>1491</v>
      </c>
      <c r="B2632" t="s">
        <v>1650</v>
      </c>
      <c r="C2632" s="1">
        <v>3</v>
      </c>
      <c r="D2632" s="1">
        <v>200</v>
      </c>
      <c r="E2632" s="1">
        <v>250</v>
      </c>
      <c r="F2632" s="1">
        <v>86.602540378443862</v>
      </c>
      <c r="G2632" s="1">
        <v>100</v>
      </c>
      <c r="H2632" s="1">
        <v>250</v>
      </c>
    </row>
    <row r="2633">
      <c r="A2633" t="s">
        <v>1492</v>
      </c>
      <c r="B2633" t="s">
        <v>1646</v>
      </c>
      <c r="C2633" s="1">
        <v>5</v>
      </c>
      <c r="D2633" s="1">
        <v>250</v>
      </c>
      <c r="E2633" s="1">
        <v>250</v>
      </c>
      <c r="F2633" s="1">
        <v>0</v>
      </c>
      <c r="G2633" s="1">
        <v>250</v>
      </c>
      <c r="H2633" s="1">
        <v>250</v>
      </c>
    </row>
    <row r="2634">
      <c r="A2634" t="s">
        <v>1493</v>
      </c>
      <c r="B2634" t="s">
        <v>1642</v>
      </c>
      <c r="C2634" s="1">
        <v>3</v>
      </c>
      <c r="D2634" s="1">
        <v>708.33333333333337</v>
      </c>
      <c r="E2634" s="1">
        <v>675</v>
      </c>
      <c r="F2634" s="1">
        <v>57.735026918962575</v>
      </c>
      <c r="G2634" s="1">
        <v>675</v>
      </c>
      <c r="H2634" s="1">
        <v>775</v>
      </c>
    </row>
    <row r="2635">
      <c r="A2635" t="s">
        <v>1493</v>
      </c>
      <c r="B2635" t="s">
        <v>1643</v>
      </c>
      <c r="C2635" s="1">
        <v>3</v>
      </c>
      <c r="D2635" s="1">
        <v>526.66666666666663</v>
      </c>
      <c r="E2635" s="1">
        <v>510</v>
      </c>
      <c r="F2635" s="1">
        <v>86.216781042517084</v>
      </c>
      <c r="G2635" s="1">
        <v>450</v>
      </c>
      <c r="H2635" s="1">
        <v>620</v>
      </c>
    </row>
    <row r="2636">
      <c r="A2636" t="s">
        <v>1493</v>
      </c>
      <c r="B2636" t="s">
        <v>1644</v>
      </c>
      <c r="C2636" s="1">
        <v>3</v>
      </c>
      <c r="D2636" s="1">
        <v>393.33333333333331</v>
      </c>
      <c r="E2636" s="1">
        <v>355</v>
      </c>
      <c r="F2636" s="1">
        <v>117.29592206608606</v>
      </c>
      <c r="G2636" s="1">
        <v>300</v>
      </c>
      <c r="H2636" s="1">
        <v>525</v>
      </c>
    </row>
    <row r="2637">
      <c r="A2637" t="s">
        <v>1494</v>
      </c>
      <c r="B2637" t="s">
        <v>1644</v>
      </c>
      <c r="C2637" s="1">
        <v>3</v>
      </c>
      <c r="D2637" s="1">
        <v>346.66666666666669</v>
      </c>
      <c r="E2637" s="1">
        <v>375</v>
      </c>
      <c r="F2637" s="1">
        <v>67.144123594945626</v>
      </c>
      <c r="G2637" s="1">
        <v>270</v>
      </c>
      <c r="H2637" s="1">
        <v>395</v>
      </c>
    </row>
    <row r="2638">
      <c r="A2638" t="s">
        <v>1495</v>
      </c>
      <c r="B2638" t="s">
        <v>1650</v>
      </c>
      <c r="C2638" s="1">
        <v>3</v>
      </c>
      <c r="D2638" s="1">
        <v>305</v>
      </c>
      <c r="E2638" s="1">
        <v>270</v>
      </c>
      <c r="F2638" s="1">
        <v>60.621778264910702</v>
      </c>
      <c r="G2638" s="1">
        <v>270</v>
      </c>
      <c r="H2638" s="1">
        <v>375</v>
      </c>
    </row>
    <row r="2639">
      <c r="A2639" t="s">
        <v>1496</v>
      </c>
      <c r="B2639" t="s">
        <v>1646</v>
      </c>
      <c r="C2639" s="1">
        <v>3</v>
      </c>
      <c r="D2639" s="1">
        <v>113.33333333333333</v>
      </c>
      <c r="E2639" s="1">
        <v>100</v>
      </c>
      <c r="F2639" s="1">
        <v>23.094010767585029</v>
      </c>
      <c r="G2639" s="1">
        <v>100</v>
      </c>
      <c r="H2639" s="1">
        <v>140</v>
      </c>
    </row>
    <row r="2640">
      <c r="A2640" t="s">
        <v>1497</v>
      </c>
      <c r="B2640" t="s">
        <v>1647</v>
      </c>
      <c r="C2640" s="1">
        <v>3</v>
      </c>
      <c r="D2640" s="1">
        <v>1083.3333333333333</v>
      </c>
      <c r="E2640" s="1">
        <v>1125</v>
      </c>
      <c r="F2640" s="1">
        <v>171.34273644754637</v>
      </c>
      <c r="G2640" s="1">
        <v>895</v>
      </c>
      <c r="H2640" s="1">
        <v>1230</v>
      </c>
    </row>
    <row r="2641">
      <c r="A2641" t="s">
        <v>1497</v>
      </c>
      <c r="B2641" t="s">
        <v>1648</v>
      </c>
      <c r="C2641" s="1">
        <v>3</v>
      </c>
      <c r="D2641" s="1">
        <v>1310</v>
      </c>
      <c r="E2641" s="1">
        <v>1325</v>
      </c>
      <c r="F2641" s="1">
        <v>128.16005617976296</v>
      </c>
      <c r="G2641" s="1">
        <v>1175</v>
      </c>
      <c r="H2641" s="1">
        <v>1430</v>
      </c>
    </row>
    <row r="2642">
      <c r="A2642" t="s">
        <v>1497</v>
      </c>
      <c r="B2642" t="s">
        <v>1649</v>
      </c>
      <c r="C2642" s="1">
        <v>3</v>
      </c>
      <c r="D2642" s="1">
        <v>1521.6666666666668</v>
      </c>
      <c r="E2642" s="1">
        <v>1580</v>
      </c>
      <c r="F2642" s="1">
        <v>199.01842460770644</v>
      </c>
      <c r="G2642" s="1">
        <v>1300</v>
      </c>
      <c r="H2642" s="1">
        <v>1685</v>
      </c>
    </row>
    <row r="2643">
      <c r="A2643" t="s">
        <v>1498</v>
      </c>
      <c r="B2643" t="s">
        <v>1642</v>
      </c>
      <c r="C2643" s="1">
        <v>3</v>
      </c>
      <c r="D2643" s="1">
        <v>1201.6666666666667</v>
      </c>
      <c r="E2643" s="1">
        <v>1230</v>
      </c>
      <c r="F2643" s="1">
        <v>76.539750021366885</v>
      </c>
      <c r="G2643" s="1">
        <v>1115</v>
      </c>
      <c r="H2643" s="1">
        <v>1260</v>
      </c>
    </row>
    <row r="2644">
      <c r="A2644" t="s">
        <v>1498</v>
      </c>
      <c r="B2644" t="s">
        <v>1643</v>
      </c>
      <c r="C2644" s="1">
        <v>2</v>
      </c>
      <c r="D2644" s="1">
        <v>1092.5</v>
      </c>
      <c r="E2644" s="1">
        <v>1092.5</v>
      </c>
      <c r="F2644" s="1">
        <v>31.81980515339464</v>
      </c>
      <c r="G2644" s="1">
        <v>1070</v>
      </c>
      <c r="H2644" s="1">
        <v>1115</v>
      </c>
    </row>
    <row r="2645">
      <c r="A2645" t="s">
        <v>1498</v>
      </c>
      <c r="B2645" t="s">
        <v>1644</v>
      </c>
      <c r="C2645" s="1">
        <v>2</v>
      </c>
      <c r="D2645" s="1">
        <v>1037.5</v>
      </c>
      <c r="E2645" s="1">
        <v>1037.5</v>
      </c>
      <c r="F2645" s="1">
        <v>53.033008588991066</v>
      </c>
      <c r="G2645" s="1">
        <v>1000</v>
      </c>
      <c r="H2645" s="1">
        <v>1075</v>
      </c>
    </row>
    <row r="2646">
      <c r="A2646" t="s">
        <v>1499</v>
      </c>
      <c r="B2646" t="s">
        <v>1644</v>
      </c>
      <c r="C2646" s="1">
        <v>3</v>
      </c>
      <c r="D2646" s="1">
        <v>106.66666666666667</v>
      </c>
      <c r="E2646" s="1">
        <v>110</v>
      </c>
      <c r="F2646" s="1">
        <v>5.7735026918962573</v>
      </c>
      <c r="G2646" s="1">
        <v>100</v>
      </c>
      <c r="H2646" s="1">
        <v>110</v>
      </c>
    </row>
    <row r="2647">
      <c r="A2647" t="s">
        <v>1500</v>
      </c>
      <c r="B2647" t="s">
        <v>1644</v>
      </c>
      <c r="C2647" s="1">
        <v>3</v>
      </c>
      <c r="D2647" s="1">
        <v>46.666666666666664</v>
      </c>
      <c r="E2647" s="1">
        <v>45</v>
      </c>
      <c r="F2647" s="1">
        <v>12.583057392117915</v>
      </c>
      <c r="G2647" s="1">
        <v>35</v>
      </c>
      <c r="H2647" s="1">
        <v>60</v>
      </c>
    </row>
    <row r="2648">
      <c r="A2648" t="s">
        <v>1501</v>
      </c>
      <c r="B2648" t="s">
        <v>1644</v>
      </c>
      <c r="C2648" s="1">
        <v>5</v>
      </c>
      <c r="D2648" s="1">
        <v>135</v>
      </c>
      <c r="E2648" s="1">
        <v>100</v>
      </c>
      <c r="F2648" s="1">
        <v>48.218253804964775</v>
      </c>
      <c r="G2648" s="1">
        <v>100</v>
      </c>
      <c r="H2648" s="1">
        <v>195</v>
      </c>
    </row>
    <row r="2649">
      <c r="A2649" t="s">
        <v>1502</v>
      </c>
      <c r="B2649" t="s">
        <v>1642</v>
      </c>
      <c r="C2649" s="1">
        <v>3</v>
      </c>
      <c r="D2649" s="1">
        <v>626.66666666666663</v>
      </c>
      <c r="E2649" s="1">
        <v>640</v>
      </c>
      <c r="F2649" s="1">
        <v>23.094010767585029</v>
      </c>
      <c r="G2649" s="1">
        <v>600</v>
      </c>
      <c r="H2649" s="1">
        <v>640</v>
      </c>
    </row>
    <row r="2650">
      <c r="A2650" t="s">
        <v>1503</v>
      </c>
      <c r="B2650" t="s">
        <v>1643</v>
      </c>
      <c r="C2650" s="1">
        <v>3</v>
      </c>
      <c r="D2650" s="1">
        <v>483.33333333333331</v>
      </c>
      <c r="E2650" s="1">
        <v>450</v>
      </c>
      <c r="F2650" s="1">
        <v>57.735026918962575</v>
      </c>
      <c r="G2650" s="1">
        <v>450</v>
      </c>
      <c r="H2650" s="1">
        <v>550</v>
      </c>
    </row>
    <row r="2651">
      <c r="A2651" t="s">
        <v>1504</v>
      </c>
      <c r="B2651" t="s">
        <v>1644</v>
      </c>
      <c r="C2651" s="1">
        <v>3</v>
      </c>
      <c r="D2651" s="1">
        <v>340</v>
      </c>
      <c r="E2651" s="1">
        <v>360</v>
      </c>
      <c r="F2651" s="1">
        <v>34.641016151377549</v>
      </c>
      <c r="G2651" s="1">
        <v>300</v>
      </c>
      <c r="H2651" s="1">
        <v>360</v>
      </c>
    </row>
    <row r="2652">
      <c r="A2652" t="s">
        <v>1505</v>
      </c>
      <c r="B2652" t="s">
        <v>1650</v>
      </c>
      <c r="C2652" s="1">
        <v>3</v>
      </c>
      <c r="D2652" s="1">
        <v>61.666666666666664</v>
      </c>
      <c r="E2652" s="1">
        <v>60</v>
      </c>
      <c r="F2652" s="1">
        <v>2.8867513459481287</v>
      </c>
      <c r="G2652" s="1">
        <v>60</v>
      </c>
      <c r="H2652" s="1">
        <v>65</v>
      </c>
    </row>
    <row r="2653">
      <c r="A2653" t="s">
        <v>1506</v>
      </c>
      <c r="B2653" t="s">
        <v>1646</v>
      </c>
      <c r="C2653" s="1">
        <v>3</v>
      </c>
      <c r="D2653" s="1">
        <v>256.66666666666669</v>
      </c>
      <c r="E2653" s="1">
        <v>250</v>
      </c>
      <c r="F2653" s="1">
        <v>60.277137733417078</v>
      </c>
      <c r="G2653" s="1">
        <v>200</v>
      </c>
      <c r="H2653" s="1">
        <v>320</v>
      </c>
    </row>
    <row r="2654">
      <c r="A2654" t="s">
        <v>1507</v>
      </c>
      <c r="B2654" t="s">
        <v>1642</v>
      </c>
      <c r="C2654" s="1">
        <v>3</v>
      </c>
      <c r="D2654" s="1">
        <v>716.66666666666663</v>
      </c>
      <c r="E2654" s="1">
        <v>625</v>
      </c>
      <c r="F2654" s="1">
        <v>371.09073463687201</v>
      </c>
      <c r="G2654" s="1">
        <v>400</v>
      </c>
      <c r="H2654" s="1">
        <v>1125</v>
      </c>
    </row>
    <row r="2655">
      <c r="A2655" t="s">
        <v>1507</v>
      </c>
      <c r="B2655" t="s">
        <v>1643</v>
      </c>
      <c r="C2655" s="1">
        <v>3</v>
      </c>
      <c r="D2655" s="1">
        <v>511.66666666666669</v>
      </c>
      <c r="E2655" s="1">
        <v>560</v>
      </c>
      <c r="F2655" s="1">
        <v>211.67978961944698</v>
      </c>
      <c r="G2655" s="1">
        <v>280</v>
      </c>
      <c r="H2655" s="1">
        <v>695</v>
      </c>
    </row>
    <row r="2656">
      <c r="A2656" t="s">
        <v>1507</v>
      </c>
      <c r="B2656" t="s">
        <v>1644</v>
      </c>
      <c r="C2656" s="1">
        <v>3</v>
      </c>
      <c r="D2656" s="1">
        <v>390</v>
      </c>
      <c r="E2656" s="1">
        <v>455</v>
      </c>
      <c r="F2656" s="1">
        <v>130.28814220795383</v>
      </c>
      <c r="G2656" s="1">
        <v>240</v>
      </c>
      <c r="H2656" s="1">
        <v>475</v>
      </c>
    </row>
    <row r="2657">
      <c r="A2657" t="s">
        <v>1508</v>
      </c>
      <c r="B2657" t="s">
        <v>1642</v>
      </c>
      <c r="C2657" s="1">
        <v>3</v>
      </c>
      <c r="D2657" s="1">
        <v>586.66666666666663</v>
      </c>
      <c r="E2657" s="1">
        <v>685</v>
      </c>
      <c r="F2657" s="1">
        <v>247.60519649905035</v>
      </c>
      <c r="G2657" s="1">
        <v>305</v>
      </c>
      <c r="H2657" s="1">
        <v>770</v>
      </c>
    </row>
    <row r="2658">
      <c r="A2658" t="s">
        <v>1508</v>
      </c>
      <c r="B2658" t="s">
        <v>1643</v>
      </c>
      <c r="C2658" s="1">
        <v>3</v>
      </c>
      <c r="D2658" s="1">
        <v>371.66666666666669</v>
      </c>
      <c r="E2658" s="1">
        <v>450</v>
      </c>
      <c r="F2658" s="1">
        <v>171.48858076657271</v>
      </c>
      <c r="G2658" s="1">
        <v>175</v>
      </c>
      <c r="H2658" s="1">
        <v>490</v>
      </c>
    </row>
    <row r="2659">
      <c r="A2659" t="s">
        <v>1508</v>
      </c>
      <c r="B2659" t="s">
        <v>1644</v>
      </c>
      <c r="C2659" s="1">
        <v>3</v>
      </c>
      <c r="D2659" s="1">
        <v>195</v>
      </c>
      <c r="E2659" s="1">
        <v>225</v>
      </c>
      <c r="F2659" s="1">
        <v>60.827625302982199</v>
      </c>
      <c r="G2659" s="1">
        <v>125</v>
      </c>
      <c r="H2659" s="1">
        <v>235</v>
      </c>
    </row>
    <row r="2660">
      <c r="A2660" t="s">
        <v>1509</v>
      </c>
      <c r="B2660" t="s">
        <v>1650</v>
      </c>
      <c r="C2660" s="1">
        <v>3</v>
      </c>
      <c r="D2660" s="1">
        <v>125</v>
      </c>
      <c r="E2660" s="1">
        <v>120</v>
      </c>
      <c r="F2660" s="1">
        <v>13.228756555322953</v>
      </c>
      <c r="G2660" s="1">
        <v>115</v>
      </c>
      <c r="H2660" s="1">
        <v>140</v>
      </c>
    </row>
    <row r="2661">
      <c r="A2661" t="s">
        <v>1510</v>
      </c>
      <c r="B2661" t="s">
        <v>1646</v>
      </c>
      <c r="C2661" s="1">
        <v>3</v>
      </c>
      <c r="D2661" s="1">
        <v>133.33333333333334</v>
      </c>
      <c r="E2661" s="1">
        <v>135</v>
      </c>
      <c r="F2661" s="1">
        <v>2.8867513459481291</v>
      </c>
      <c r="G2661" s="1">
        <v>130</v>
      </c>
      <c r="H2661" s="1">
        <v>135</v>
      </c>
    </row>
    <row r="2662">
      <c r="A2662" t="s">
        <v>1511</v>
      </c>
      <c r="B2662" t="s">
        <v>1647</v>
      </c>
      <c r="C2662" s="1">
        <v>3</v>
      </c>
      <c r="D2662" s="1">
        <v>1035</v>
      </c>
      <c r="E2662" s="1">
        <v>1035</v>
      </c>
      <c r="F2662" s="1">
        <v>65</v>
      </c>
      <c r="G2662" s="1">
        <v>970</v>
      </c>
      <c r="H2662" s="1">
        <v>1100</v>
      </c>
    </row>
    <row r="2663">
      <c r="A2663" t="s">
        <v>1511</v>
      </c>
      <c r="B2663" t="s">
        <v>1648</v>
      </c>
      <c r="C2663" s="1">
        <v>3</v>
      </c>
      <c r="D2663" s="1">
        <v>1180</v>
      </c>
      <c r="E2663" s="1">
        <v>1140</v>
      </c>
      <c r="F2663" s="1">
        <v>202.97783130184439</v>
      </c>
      <c r="G2663" s="1">
        <v>1000</v>
      </c>
      <c r="H2663" s="1">
        <v>1400</v>
      </c>
    </row>
    <row r="2664">
      <c r="A2664" t="s">
        <v>1511</v>
      </c>
      <c r="B2664" t="s">
        <v>1649</v>
      </c>
      <c r="C2664" s="1">
        <v>3</v>
      </c>
      <c r="D2664" s="1">
        <v>1501.6666666666668</v>
      </c>
      <c r="E2664" s="1">
        <v>1505</v>
      </c>
      <c r="F2664" s="1">
        <v>160.02603954773528</v>
      </c>
      <c r="G2664" s="1">
        <v>1340</v>
      </c>
      <c r="H2664" s="1">
        <v>1660</v>
      </c>
    </row>
    <row r="2665">
      <c r="A2665" t="s">
        <v>1512</v>
      </c>
      <c r="B2665" t="s">
        <v>1642</v>
      </c>
      <c r="C2665" s="1">
        <v>3</v>
      </c>
      <c r="D2665" s="1">
        <v>428.33333333333331</v>
      </c>
      <c r="E2665" s="1">
        <v>395</v>
      </c>
      <c r="F2665" s="1">
        <v>152.75252316519467</v>
      </c>
      <c r="G2665" s="1">
        <v>295</v>
      </c>
      <c r="H2665" s="1">
        <v>595</v>
      </c>
    </row>
    <row r="2666">
      <c r="A2666" t="s">
        <v>1512</v>
      </c>
      <c r="B2666" t="s">
        <v>1643</v>
      </c>
      <c r="C2666" s="1">
        <v>3</v>
      </c>
      <c r="D2666" s="1">
        <v>343.33333333333331</v>
      </c>
      <c r="E2666" s="1">
        <v>295</v>
      </c>
      <c r="F2666" s="1">
        <v>120.03471720020561</v>
      </c>
      <c r="G2666" s="1">
        <v>255</v>
      </c>
      <c r="H2666" s="1">
        <v>480</v>
      </c>
    </row>
    <row r="2667">
      <c r="A2667" t="s">
        <v>1512</v>
      </c>
      <c r="B2667" t="s">
        <v>1644</v>
      </c>
      <c r="C2667" s="1">
        <v>3</v>
      </c>
      <c r="D2667" s="1">
        <v>235</v>
      </c>
      <c r="E2667" s="1">
        <v>205</v>
      </c>
      <c r="F2667" s="1">
        <v>117.89826122551597</v>
      </c>
      <c r="G2667" s="1">
        <v>135</v>
      </c>
      <c r="H2667" s="1">
        <v>365</v>
      </c>
    </row>
    <row r="2668">
      <c r="A2668" t="s">
        <v>1513</v>
      </c>
      <c r="B2668" t="s">
        <v>1642</v>
      </c>
      <c r="C2668" s="1">
        <v>3</v>
      </c>
      <c r="D2668" s="1">
        <v>640</v>
      </c>
      <c r="E2668" s="1">
        <v>650</v>
      </c>
      <c r="F2668" s="1">
        <v>17.320508075688775</v>
      </c>
      <c r="G2668" s="1">
        <v>620</v>
      </c>
      <c r="H2668" s="1">
        <v>650</v>
      </c>
    </row>
    <row r="2669">
      <c r="A2669" t="s">
        <v>1514</v>
      </c>
      <c r="B2669" t="s">
        <v>1643</v>
      </c>
      <c r="C2669" s="1">
        <v>3</v>
      </c>
      <c r="D2669" s="1">
        <v>450</v>
      </c>
      <c r="E2669" s="1">
        <v>450</v>
      </c>
      <c r="F2669" s="1">
        <v>0</v>
      </c>
      <c r="G2669" s="1">
        <v>450</v>
      </c>
      <c r="H2669" s="1">
        <v>450</v>
      </c>
    </row>
    <row r="2670">
      <c r="A2670" t="s">
        <v>1515</v>
      </c>
      <c r="B2670" t="s">
        <v>1644</v>
      </c>
      <c r="C2670" s="1">
        <v>2</v>
      </c>
      <c r="D2670" s="1">
        <v>290</v>
      </c>
      <c r="E2670" s="1">
        <v>290</v>
      </c>
      <c r="F2670" s="1">
        <v>98.994949366116657</v>
      </c>
      <c r="G2670" s="1">
        <v>220</v>
      </c>
      <c r="H2670" s="1">
        <v>360</v>
      </c>
    </row>
    <row r="2671">
      <c r="A2671" t="s">
        <v>1516</v>
      </c>
      <c r="B2671" t="s">
        <v>1650</v>
      </c>
      <c r="C2671" s="1">
        <v>3</v>
      </c>
      <c r="D2671" s="1">
        <v>210</v>
      </c>
      <c r="E2671" s="1">
        <v>215</v>
      </c>
      <c r="F2671" s="1">
        <v>13.228756555322953</v>
      </c>
      <c r="G2671" s="1">
        <v>195</v>
      </c>
      <c r="H2671" s="1">
        <v>220</v>
      </c>
    </row>
    <row r="2672">
      <c r="A2672" t="s">
        <v>1517</v>
      </c>
      <c r="B2672" t="s">
        <v>1650</v>
      </c>
      <c r="C2672" s="1">
        <v>3</v>
      </c>
      <c r="D2672" s="1">
        <v>58.333333333333336</v>
      </c>
      <c r="E2672" s="1">
        <v>60</v>
      </c>
      <c r="F2672" s="1">
        <v>2.8867513459481287</v>
      </c>
      <c r="G2672" s="1">
        <v>55</v>
      </c>
      <c r="H2672" s="1">
        <v>60</v>
      </c>
    </row>
    <row r="2673">
      <c r="A2673" t="s">
        <v>1518</v>
      </c>
      <c r="B2673" t="s">
        <v>1646</v>
      </c>
      <c r="C2673" s="1">
        <v>3</v>
      </c>
      <c r="D2673" s="1">
        <v>250</v>
      </c>
      <c r="E2673" s="1">
        <v>250</v>
      </c>
      <c r="F2673" s="1">
        <v>0</v>
      </c>
      <c r="G2673" s="1">
        <v>250</v>
      </c>
      <c r="H2673" s="1">
        <v>250</v>
      </c>
    </row>
    <row r="2674">
      <c r="A2674" t="s">
        <v>1519</v>
      </c>
      <c r="B2674" t="s">
        <v>1642</v>
      </c>
      <c r="C2674" s="1">
        <v>3</v>
      </c>
      <c r="D2674" s="1">
        <v>1311.6666666666667</v>
      </c>
      <c r="E2674" s="1">
        <v>1265</v>
      </c>
      <c r="F2674" s="1">
        <v>204.04247923737188</v>
      </c>
      <c r="G2674" s="1">
        <v>1135</v>
      </c>
      <c r="H2674" s="1">
        <v>1535</v>
      </c>
    </row>
    <row r="2675">
      <c r="A2675" t="s">
        <v>1519</v>
      </c>
      <c r="B2675" t="s">
        <v>1643</v>
      </c>
      <c r="C2675" s="1">
        <v>3</v>
      </c>
      <c r="D2675" s="1">
        <v>516.66666666666663</v>
      </c>
      <c r="E2675" s="1">
        <v>480</v>
      </c>
      <c r="F2675" s="1">
        <v>109.6965511460289</v>
      </c>
      <c r="G2675" s="1">
        <v>430</v>
      </c>
      <c r="H2675" s="1">
        <v>640</v>
      </c>
    </row>
    <row r="2676">
      <c r="A2676" t="s">
        <v>1519</v>
      </c>
      <c r="B2676" t="s">
        <v>1644</v>
      </c>
      <c r="C2676" s="1">
        <v>3</v>
      </c>
      <c r="D2676" s="1">
        <v>290</v>
      </c>
      <c r="E2676" s="1">
        <v>355</v>
      </c>
      <c r="F2676" s="1">
        <v>125.79745625409124</v>
      </c>
      <c r="G2676" s="1">
        <v>145</v>
      </c>
      <c r="H2676" s="1">
        <v>370</v>
      </c>
    </row>
    <row r="2677">
      <c r="A2677" t="s">
        <v>1520</v>
      </c>
      <c r="B2677" t="s">
        <v>1644</v>
      </c>
      <c r="C2677" s="1">
        <v>2</v>
      </c>
      <c r="D2677" s="1">
        <v>187.5</v>
      </c>
      <c r="E2677" s="1">
        <v>187.5</v>
      </c>
      <c r="F2677" s="1">
        <v>60.104076400856542</v>
      </c>
      <c r="G2677" s="1">
        <v>145</v>
      </c>
      <c r="H2677" s="1">
        <v>230</v>
      </c>
    </row>
    <row r="2678">
      <c r="A2678" t="s">
        <v>1521</v>
      </c>
      <c r="B2678" t="s">
        <v>1650</v>
      </c>
      <c r="C2678" s="1">
        <v>3</v>
      </c>
      <c r="D2678" s="1">
        <v>143.33333333333334</v>
      </c>
      <c r="E2678" s="1">
        <v>140</v>
      </c>
      <c r="F2678" s="1">
        <v>15.275252316519468</v>
      </c>
      <c r="G2678" s="1">
        <v>130</v>
      </c>
      <c r="H2678" s="1">
        <v>160</v>
      </c>
    </row>
    <row r="2679">
      <c r="A2679" t="s">
        <v>1522</v>
      </c>
      <c r="B2679" t="s">
        <v>1650</v>
      </c>
      <c r="C2679" s="1">
        <v>3</v>
      </c>
      <c r="D2679" s="1">
        <v>175</v>
      </c>
      <c r="E2679" s="1">
        <v>175</v>
      </c>
      <c r="F2679" s="1">
        <v>20</v>
      </c>
      <c r="G2679" s="1">
        <v>155</v>
      </c>
      <c r="H2679" s="1">
        <v>195</v>
      </c>
    </row>
    <row r="2680">
      <c r="A2680" t="s">
        <v>1523</v>
      </c>
      <c r="B2680" t="s">
        <v>1647</v>
      </c>
      <c r="C2680" s="1">
        <v>2</v>
      </c>
      <c r="D2680" s="1">
        <v>1080</v>
      </c>
      <c r="E2680" s="1">
        <v>1080</v>
      </c>
      <c r="F2680" s="1">
        <v>21.213203435596427</v>
      </c>
      <c r="G2680" s="1">
        <v>1065</v>
      </c>
      <c r="H2680" s="1">
        <v>1095</v>
      </c>
    </row>
    <row r="2681">
      <c r="A2681" t="s">
        <v>1523</v>
      </c>
      <c r="B2681" t="s">
        <v>1648</v>
      </c>
      <c r="C2681" s="1">
        <v>2</v>
      </c>
      <c r="D2681" s="1">
        <v>774</v>
      </c>
      <c r="E2681" s="1">
        <v>774</v>
      </c>
      <c r="F2681" s="1">
        <v>885.29769004555749</v>
      </c>
      <c r="G2681" s="1">
        <v>148</v>
      </c>
      <c r="H2681" s="1">
        <v>1400</v>
      </c>
    </row>
    <row r="2682">
      <c r="A2682" t="s">
        <v>1524</v>
      </c>
      <c r="B2682" t="s">
        <v>1642</v>
      </c>
      <c r="C2682" s="1">
        <v>2</v>
      </c>
      <c r="D2682" s="1">
        <v>620</v>
      </c>
      <c r="E2682" s="1">
        <v>620</v>
      </c>
      <c r="F2682" s="1">
        <v>28.284271247461902</v>
      </c>
      <c r="G2682" s="1">
        <v>600</v>
      </c>
      <c r="H2682" s="1">
        <v>640</v>
      </c>
    </row>
    <row r="2683">
      <c r="A2683" t="s">
        <v>1525</v>
      </c>
      <c r="B2683" t="s">
        <v>1643</v>
      </c>
      <c r="C2683" s="1">
        <v>1</v>
      </c>
      <c r="D2683" s="1">
        <v>400</v>
      </c>
      <c r="E2683" s="1">
        <v>400</v>
      </c>
      <c r="F2683" s="1"/>
      <c r="G2683" s="1">
        <v>400</v>
      </c>
      <c r="H2683" s="1">
        <v>400</v>
      </c>
    </row>
    <row r="2684">
      <c r="A2684" t="s">
        <v>1526</v>
      </c>
      <c r="B2684" t="s">
        <v>1644</v>
      </c>
      <c r="C2684" s="1">
        <v>2</v>
      </c>
      <c r="D2684" s="1">
        <v>380</v>
      </c>
      <c r="E2684" s="1">
        <v>380</v>
      </c>
      <c r="F2684" s="1">
        <v>28.284271247461902</v>
      </c>
      <c r="G2684" s="1">
        <v>360</v>
      </c>
      <c r="H2684" s="1">
        <v>400</v>
      </c>
    </row>
    <row r="2685">
      <c r="A2685" t="s">
        <v>1527</v>
      </c>
      <c r="B2685" t="s">
        <v>1650</v>
      </c>
      <c r="C2685" s="1">
        <v>2</v>
      </c>
      <c r="D2685" s="1">
        <v>155</v>
      </c>
      <c r="E2685" s="1">
        <v>155</v>
      </c>
      <c r="F2685" s="1">
        <v>134.35028842544403</v>
      </c>
      <c r="G2685" s="1">
        <v>60</v>
      </c>
      <c r="H2685" s="1">
        <v>250</v>
      </c>
    </row>
    <row r="2686">
      <c r="A2686" t="s">
        <v>1528</v>
      </c>
      <c r="B2686" t="s">
        <v>1646</v>
      </c>
      <c r="C2686" s="1">
        <v>2</v>
      </c>
      <c r="D2686" s="1">
        <v>225</v>
      </c>
      <c r="E2686" s="1">
        <v>225</v>
      </c>
      <c r="F2686" s="1">
        <v>35.355339059327378</v>
      </c>
      <c r="G2686" s="1">
        <v>200</v>
      </c>
      <c r="H2686" s="1">
        <v>250</v>
      </c>
    </row>
    <row r="2687">
      <c r="A2687" t="s">
        <v>1529</v>
      </c>
      <c r="B2687" t="s">
        <v>1642</v>
      </c>
      <c r="C2687" s="1">
        <v>4</v>
      </c>
      <c r="D2687" s="1">
        <v>647.5</v>
      </c>
      <c r="E2687" s="1">
        <v>650</v>
      </c>
      <c r="F2687" s="1">
        <v>119.54775893619531</v>
      </c>
      <c r="G2687" s="1">
        <v>500</v>
      </c>
      <c r="H2687" s="1">
        <v>790</v>
      </c>
    </row>
    <row r="2688">
      <c r="A2688" t="s">
        <v>1529</v>
      </c>
      <c r="B2688" t="s">
        <v>1643</v>
      </c>
      <c r="C2688" s="1">
        <v>4</v>
      </c>
      <c r="D2688" s="1">
        <v>571.25</v>
      </c>
      <c r="E2688" s="1">
        <v>557.5</v>
      </c>
      <c r="F2688" s="1">
        <v>125.59027297791285</v>
      </c>
      <c r="G2688" s="1">
        <v>460</v>
      </c>
      <c r="H2688" s="1">
        <v>710</v>
      </c>
    </row>
    <row r="2689">
      <c r="A2689" t="s">
        <v>1529</v>
      </c>
      <c r="B2689" t="s">
        <v>1644</v>
      </c>
      <c r="C2689" s="1">
        <v>4</v>
      </c>
      <c r="D2689" s="1">
        <v>420</v>
      </c>
      <c r="E2689" s="1">
        <v>420</v>
      </c>
      <c r="F2689" s="1">
        <v>83.266639978645301</v>
      </c>
      <c r="G2689" s="1">
        <v>320</v>
      </c>
      <c r="H2689" s="1">
        <v>520</v>
      </c>
    </row>
    <row r="2690">
      <c r="A2690" t="s">
        <v>1530</v>
      </c>
      <c r="B2690" t="s">
        <v>1642</v>
      </c>
      <c r="C2690" s="1">
        <v>3</v>
      </c>
      <c r="D2690" s="1">
        <v>488.33333333333331</v>
      </c>
      <c r="E2690" s="1">
        <v>515</v>
      </c>
      <c r="F2690" s="1">
        <v>127.11543310445562</v>
      </c>
      <c r="G2690" s="1">
        <v>350</v>
      </c>
      <c r="H2690" s="1">
        <v>600</v>
      </c>
    </row>
    <row r="2691">
      <c r="A2691" t="s">
        <v>1530</v>
      </c>
      <c r="B2691" t="s">
        <v>1643</v>
      </c>
      <c r="C2691" s="1">
        <v>3</v>
      </c>
      <c r="D2691" s="1">
        <v>283.33333333333331</v>
      </c>
      <c r="E2691" s="1">
        <v>270</v>
      </c>
      <c r="F2691" s="1">
        <v>70.945988845975876</v>
      </c>
      <c r="G2691" s="1">
        <v>220</v>
      </c>
      <c r="H2691" s="1">
        <v>360</v>
      </c>
    </row>
    <row r="2692">
      <c r="A2692" t="s">
        <v>1530</v>
      </c>
      <c r="B2692" t="s">
        <v>1644</v>
      </c>
      <c r="C2692" s="1">
        <v>3</v>
      </c>
      <c r="D2692" s="1">
        <v>136.66666666666666</v>
      </c>
      <c r="E2692" s="1">
        <v>120</v>
      </c>
      <c r="F2692" s="1">
        <v>33.291640592396966</v>
      </c>
      <c r="G2692" s="1">
        <v>115</v>
      </c>
      <c r="H2692" s="1">
        <v>175</v>
      </c>
    </row>
    <row r="2693">
      <c r="A2693" t="s">
        <v>1531</v>
      </c>
      <c r="B2693" t="s">
        <v>1646</v>
      </c>
      <c r="C2693" s="1">
        <v>4</v>
      </c>
      <c r="D2693" s="1">
        <v>123.75</v>
      </c>
      <c r="E2693" s="1">
        <v>125</v>
      </c>
      <c r="F2693" s="1">
        <v>16.520189667999176</v>
      </c>
      <c r="G2693" s="1">
        <v>105</v>
      </c>
      <c r="H2693" s="1">
        <v>140</v>
      </c>
    </row>
    <row r="2694">
      <c r="A2694" t="s">
        <v>1532</v>
      </c>
      <c r="B2694" t="s">
        <v>1650</v>
      </c>
      <c r="C2694" s="1">
        <v>4</v>
      </c>
      <c r="D2694" s="1">
        <v>1198.75</v>
      </c>
      <c r="E2694" s="1">
        <v>1217.5</v>
      </c>
      <c r="F2694" s="1">
        <v>110.78319668012233</v>
      </c>
      <c r="G2694" s="1">
        <v>1060</v>
      </c>
      <c r="H2694" s="1">
        <v>1300</v>
      </c>
    </row>
    <row r="2695">
      <c r="A2695" t="s">
        <v>1533</v>
      </c>
      <c r="B2695" t="s">
        <v>1642</v>
      </c>
      <c r="C2695" s="1">
        <v>3</v>
      </c>
      <c r="D2695" s="1">
        <v>636.66666666666663</v>
      </c>
      <c r="E2695" s="1">
        <v>630</v>
      </c>
      <c r="F2695" s="1">
        <v>20.816659994661325</v>
      </c>
      <c r="G2695" s="1">
        <v>620</v>
      </c>
      <c r="H2695" s="1">
        <v>660</v>
      </c>
    </row>
    <row r="2696">
      <c r="A2696" t="s">
        <v>1533</v>
      </c>
      <c r="B2696" t="s">
        <v>1643</v>
      </c>
      <c r="C2696" s="1">
        <v>3</v>
      </c>
      <c r="D2696" s="1">
        <v>528.33333333333337</v>
      </c>
      <c r="E2696" s="1">
        <v>580</v>
      </c>
      <c r="F2696" s="1">
        <v>98.276819918703794</v>
      </c>
      <c r="G2696" s="1">
        <v>415</v>
      </c>
      <c r="H2696" s="1">
        <v>590</v>
      </c>
    </row>
    <row r="2697">
      <c r="A2697" t="s">
        <v>1533</v>
      </c>
      <c r="B2697" t="s">
        <v>1644</v>
      </c>
      <c r="C2697" s="1">
        <v>3</v>
      </c>
      <c r="D2697" s="1">
        <v>495</v>
      </c>
      <c r="E2697" s="1">
        <v>545</v>
      </c>
      <c r="F2697" s="1">
        <v>95.393920141694565</v>
      </c>
      <c r="G2697" s="1">
        <v>385</v>
      </c>
      <c r="H2697" s="1">
        <v>555</v>
      </c>
    </row>
    <row r="2698">
      <c r="A2698" t="s">
        <v>1534</v>
      </c>
      <c r="B2698" t="s">
        <v>1644</v>
      </c>
      <c r="C2698" s="1">
        <v>1</v>
      </c>
      <c r="D2698" s="1">
        <v>200</v>
      </c>
      <c r="E2698" s="1">
        <v>200</v>
      </c>
      <c r="F2698" s="1"/>
      <c r="G2698" s="1">
        <v>200</v>
      </c>
      <c r="H2698" s="1">
        <v>200</v>
      </c>
    </row>
    <row r="2699">
      <c r="A2699" t="s">
        <v>1536</v>
      </c>
      <c r="B2699" t="s">
        <v>1642</v>
      </c>
      <c r="C2699" s="1">
        <v>5</v>
      </c>
      <c r="D2699" s="1">
        <v>630</v>
      </c>
      <c r="E2699" s="1">
        <v>640</v>
      </c>
      <c r="F2699" s="1">
        <v>20</v>
      </c>
      <c r="G2699" s="1">
        <v>600</v>
      </c>
      <c r="H2699" s="1">
        <v>650</v>
      </c>
    </row>
    <row r="2700">
      <c r="A2700" t="s">
        <v>1537</v>
      </c>
      <c r="B2700" t="s">
        <v>1643</v>
      </c>
      <c r="C2700" s="1">
        <v>6</v>
      </c>
      <c r="D2700" s="1">
        <v>473.33333333333331</v>
      </c>
      <c r="E2700" s="1">
        <v>450</v>
      </c>
      <c r="F2700" s="1">
        <v>72.846871358121248</v>
      </c>
      <c r="G2700" s="1">
        <v>420</v>
      </c>
      <c r="H2700" s="1">
        <v>620</v>
      </c>
    </row>
    <row r="2701">
      <c r="A2701" t="s">
        <v>1538</v>
      </c>
      <c r="B2701" t="s">
        <v>1644</v>
      </c>
      <c r="C2701" s="1">
        <v>1</v>
      </c>
      <c r="D2701" s="1">
        <v>220</v>
      </c>
      <c r="E2701" s="1">
        <v>220</v>
      </c>
      <c r="F2701" s="1"/>
      <c r="G2701" s="1">
        <v>220</v>
      </c>
      <c r="H2701" s="1">
        <v>220</v>
      </c>
    </row>
    <row r="2702">
      <c r="A2702" t="s">
        <v>1539</v>
      </c>
      <c r="B2702" t="s">
        <v>1647</v>
      </c>
      <c r="C2702" s="1">
        <v>3</v>
      </c>
      <c r="D2702" s="1">
        <v>145</v>
      </c>
      <c r="E2702" s="1">
        <v>135</v>
      </c>
      <c r="F2702" s="1">
        <v>31.22498999199199</v>
      </c>
      <c r="G2702" s="1">
        <v>120</v>
      </c>
      <c r="H2702" s="1">
        <v>180</v>
      </c>
    </row>
    <row r="2703">
      <c r="A2703" t="s">
        <v>1539</v>
      </c>
      <c r="B2703" t="s">
        <v>1648</v>
      </c>
      <c r="C2703" s="1">
        <v>3</v>
      </c>
      <c r="D2703" s="1">
        <v>216.66666666666666</v>
      </c>
      <c r="E2703" s="1">
        <v>205</v>
      </c>
      <c r="F2703" s="1">
        <v>43.684474740270524</v>
      </c>
      <c r="G2703" s="1">
        <v>180</v>
      </c>
      <c r="H2703" s="1">
        <v>265</v>
      </c>
    </row>
    <row r="2704">
      <c r="A2704" t="s">
        <v>1539</v>
      </c>
      <c r="B2704" t="s">
        <v>1649</v>
      </c>
      <c r="C2704" s="1">
        <v>3</v>
      </c>
      <c r="D2704" s="1">
        <v>298.33333333333331</v>
      </c>
      <c r="E2704" s="1">
        <v>280</v>
      </c>
      <c r="F2704" s="1">
        <v>40.722639076235389</v>
      </c>
      <c r="G2704" s="1">
        <v>270</v>
      </c>
      <c r="H2704" s="1">
        <v>345</v>
      </c>
    </row>
    <row r="2705">
      <c r="A2705" t="s">
        <v>1540</v>
      </c>
      <c r="B2705" t="s">
        <v>1650</v>
      </c>
      <c r="C2705" s="1">
        <v>3</v>
      </c>
      <c r="D2705" s="1">
        <v>66.666666666666672</v>
      </c>
      <c r="E2705" s="1">
        <v>65</v>
      </c>
      <c r="F2705" s="1">
        <v>2.8867513459481287</v>
      </c>
      <c r="G2705" s="1">
        <v>65</v>
      </c>
      <c r="H2705" s="1">
        <v>70</v>
      </c>
    </row>
    <row r="2706">
      <c r="A2706" t="s">
        <v>1541</v>
      </c>
      <c r="B2706" t="s">
        <v>1650</v>
      </c>
      <c r="C2706" s="1">
        <v>1</v>
      </c>
      <c r="D2706" s="1">
        <v>200</v>
      </c>
      <c r="E2706" s="1">
        <v>200</v>
      </c>
      <c r="F2706" s="1"/>
      <c r="G2706" s="1">
        <v>200</v>
      </c>
      <c r="H2706" s="1">
        <v>200</v>
      </c>
    </row>
    <row r="2707">
      <c r="A2707" t="s">
        <v>1542</v>
      </c>
      <c r="B2707" t="s">
        <v>1646</v>
      </c>
      <c r="C2707" s="1">
        <v>3</v>
      </c>
      <c r="D2707" s="1">
        <v>230</v>
      </c>
      <c r="E2707" s="1">
        <v>250</v>
      </c>
      <c r="F2707" s="1">
        <v>34.641016151377549</v>
      </c>
      <c r="G2707" s="1">
        <v>190</v>
      </c>
      <c r="H2707" s="1">
        <v>250</v>
      </c>
    </row>
    <row r="2708">
      <c r="A2708" t="s">
        <v>1543</v>
      </c>
      <c r="B2708" t="s">
        <v>1642</v>
      </c>
      <c r="C2708" s="1">
        <v>5</v>
      </c>
      <c r="D2708" s="1">
        <v>681</v>
      </c>
      <c r="E2708" s="1">
        <v>545</v>
      </c>
      <c r="F2708" s="1">
        <v>382.62906319306171</v>
      </c>
      <c r="G2708" s="1">
        <v>420</v>
      </c>
      <c r="H2708" s="1">
        <v>1350</v>
      </c>
    </row>
    <row r="2709">
      <c r="A2709" t="s">
        <v>1543</v>
      </c>
      <c r="B2709" t="s">
        <v>1643</v>
      </c>
      <c r="C2709" s="1">
        <v>5</v>
      </c>
      <c r="D2709" s="1">
        <v>513</v>
      </c>
      <c r="E2709" s="1">
        <v>360</v>
      </c>
      <c r="F2709" s="1">
        <v>323.81707799311636</v>
      </c>
      <c r="G2709" s="1">
        <v>320</v>
      </c>
      <c r="H2709" s="1">
        <v>1085</v>
      </c>
    </row>
    <row r="2710">
      <c r="A2710" t="s">
        <v>1543</v>
      </c>
      <c r="B2710" t="s">
        <v>1644</v>
      </c>
      <c r="C2710" s="1">
        <v>5</v>
      </c>
      <c r="D2710" s="1">
        <v>335</v>
      </c>
      <c r="E2710" s="1">
        <v>285</v>
      </c>
      <c r="F2710" s="1">
        <v>173.45748758701654</v>
      </c>
      <c r="G2710" s="1">
        <v>195</v>
      </c>
      <c r="H2710" s="1">
        <v>610</v>
      </c>
    </row>
    <row r="2711">
      <c r="A2711" t="s">
        <v>1544</v>
      </c>
      <c r="B2711" t="s">
        <v>1642</v>
      </c>
      <c r="C2711" s="1">
        <v>2</v>
      </c>
      <c r="D2711" s="1">
        <v>910</v>
      </c>
      <c r="E2711" s="1">
        <v>910</v>
      </c>
      <c r="F2711" s="1">
        <v>523.25901807804519</v>
      </c>
      <c r="G2711" s="1">
        <v>540</v>
      </c>
      <c r="H2711" s="1">
        <v>1280</v>
      </c>
    </row>
    <row r="2712">
      <c r="A2712" t="s">
        <v>1544</v>
      </c>
      <c r="B2712" t="s">
        <v>1643</v>
      </c>
      <c r="C2712" s="1">
        <v>2</v>
      </c>
      <c r="D2712" s="1">
        <v>582.5</v>
      </c>
      <c r="E2712" s="1">
        <v>582.5</v>
      </c>
      <c r="F2712" s="1">
        <v>413.65746699413029</v>
      </c>
      <c r="G2712" s="1">
        <v>290</v>
      </c>
      <c r="H2712" s="1">
        <v>875</v>
      </c>
    </row>
    <row r="2713">
      <c r="A2713" t="s">
        <v>1544</v>
      </c>
      <c r="B2713" t="s">
        <v>1644</v>
      </c>
      <c r="C2713" s="1">
        <v>1</v>
      </c>
      <c r="D2713" s="1">
        <v>440</v>
      </c>
      <c r="E2713" s="1">
        <v>440</v>
      </c>
      <c r="F2713" s="1"/>
      <c r="G2713" s="1">
        <v>440</v>
      </c>
      <c r="H2713" s="1">
        <v>440</v>
      </c>
    </row>
    <row r="2714">
      <c r="A2714" t="s">
        <v>1545</v>
      </c>
      <c r="B2714" t="s">
        <v>1650</v>
      </c>
      <c r="C2714" s="1">
        <v>5</v>
      </c>
      <c r="D2714" s="1">
        <v>77</v>
      </c>
      <c r="E2714" s="1">
        <v>75</v>
      </c>
      <c r="F2714" s="1">
        <v>8.3666002653407556</v>
      </c>
      <c r="G2714" s="1">
        <v>70</v>
      </c>
      <c r="H2714" s="1">
        <v>90</v>
      </c>
    </row>
    <row r="2715">
      <c r="A2715" t="s">
        <v>1546</v>
      </c>
      <c r="B2715" t="s">
        <v>1650</v>
      </c>
      <c r="C2715" s="1">
        <v>5</v>
      </c>
      <c r="D2715" s="1">
        <v>156</v>
      </c>
      <c r="E2715" s="1">
        <v>150</v>
      </c>
      <c r="F2715" s="1">
        <v>31.898275815473163</v>
      </c>
      <c r="G2715" s="1">
        <v>130</v>
      </c>
      <c r="H2715" s="1">
        <v>210</v>
      </c>
    </row>
    <row r="2716">
      <c r="A2716" t="s">
        <v>1547</v>
      </c>
      <c r="B2716" t="s">
        <v>1642</v>
      </c>
      <c r="C2716" s="1">
        <v>1</v>
      </c>
      <c r="D2716" s="1">
        <v>435</v>
      </c>
      <c r="E2716" s="1">
        <v>435</v>
      </c>
      <c r="F2716" s="1"/>
      <c r="G2716" s="1">
        <v>435</v>
      </c>
      <c r="H2716" s="1">
        <v>435</v>
      </c>
    </row>
    <row r="2717">
      <c r="A2717" t="s">
        <v>1547</v>
      </c>
      <c r="B2717" t="s">
        <v>1643</v>
      </c>
      <c r="C2717" s="1">
        <v>1</v>
      </c>
      <c r="D2717" s="1">
        <v>220</v>
      </c>
      <c r="E2717" s="1">
        <v>220</v>
      </c>
      <c r="F2717" s="1"/>
      <c r="G2717" s="1">
        <v>220</v>
      </c>
      <c r="H2717" s="1">
        <v>220</v>
      </c>
    </row>
    <row r="2718">
      <c r="A2718" t="s">
        <v>1547</v>
      </c>
      <c r="B2718" t="s">
        <v>1644</v>
      </c>
      <c r="C2718" s="1">
        <v>1</v>
      </c>
      <c r="D2718" s="1">
        <v>185</v>
      </c>
      <c r="E2718" s="1">
        <v>185</v>
      </c>
      <c r="F2718" s="1"/>
      <c r="G2718" s="1">
        <v>185</v>
      </c>
      <c r="H2718" s="1">
        <v>185</v>
      </c>
    </row>
    <row r="2719">
      <c r="A2719" t="s">
        <v>1548</v>
      </c>
      <c r="B2719" t="s">
        <v>1648</v>
      </c>
      <c r="C2719" s="1">
        <v>1</v>
      </c>
      <c r="D2719" s="1">
        <v>1090</v>
      </c>
      <c r="E2719" s="1">
        <v>1090</v>
      </c>
      <c r="F2719" s="1"/>
      <c r="G2719" s="1">
        <v>1090</v>
      </c>
      <c r="H2719" s="1">
        <v>1090</v>
      </c>
    </row>
    <row r="2720">
      <c r="A2720" t="s">
        <v>1548</v>
      </c>
      <c r="B2720" t="s">
        <v>1649</v>
      </c>
      <c r="C2720" s="1">
        <v>1</v>
      </c>
      <c r="D2720" s="1">
        <v>1305</v>
      </c>
      <c r="E2720" s="1">
        <v>1305</v>
      </c>
      <c r="F2720" s="1"/>
      <c r="G2720" s="1">
        <v>1305</v>
      </c>
      <c r="H2720" s="1">
        <v>1305</v>
      </c>
    </row>
    <row r="2721">
      <c r="A2721" t="s">
        <v>1549</v>
      </c>
      <c r="B2721" t="s">
        <v>1642</v>
      </c>
      <c r="C2721" s="1">
        <v>1</v>
      </c>
      <c r="D2721" s="1">
        <v>695</v>
      </c>
      <c r="E2721" s="1">
        <v>695</v>
      </c>
      <c r="F2721" s="1"/>
      <c r="G2721" s="1">
        <v>695</v>
      </c>
      <c r="H2721" s="1">
        <v>695</v>
      </c>
    </row>
    <row r="2722">
      <c r="A2722" t="s">
        <v>1549</v>
      </c>
      <c r="B2722" t="s">
        <v>1643</v>
      </c>
      <c r="C2722" s="1">
        <v>1</v>
      </c>
      <c r="D2722" s="1">
        <v>585</v>
      </c>
      <c r="E2722" s="1">
        <v>585</v>
      </c>
      <c r="F2722" s="1"/>
      <c r="G2722" s="1">
        <v>585</v>
      </c>
      <c r="H2722" s="1">
        <v>585</v>
      </c>
    </row>
    <row r="2723">
      <c r="A2723" t="s">
        <v>1550</v>
      </c>
      <c r="B2723" t="s">
        <v>1642</v>
      </c>
      <c r="C2723" s="1">
        <v>2</v>
      </c>
      <c r="D2723" s="1">
        <v>610</v>
      </c>
      <c r="E2723" s="1">
        <v>610</v>
      </c>
      <c r="F2723" s="1">
        <v>14.142135623730951</v>
      </c>
      <c r="G2723" s="1">
        <v>600</v>
      </c>
      <c r="H2723" s="1">
        <v>620</v>
      </c>
    </row>
    <row r="2724">
      <c r="A2724" t="s">
        <v>1551</v>
      </c>
      <c r="B2724" t="s">
        <v>1643</v>
      </c>
      <c r="C2724" s="1">
        <v>2</v>
      </c>
      <c r="D2724" s="1">
        <v>435</v>
      </c>
      <c r="E2724" s="1">
        <v>435</v>
      </c>
      <c r="F2724" s="1">
        <v>21.213203435596427</v>
      </c>
      <c r="G2724" s="1">
        <v>420</v>
      </c>
      <c r="H2724" s="1">
        <v>450</v>
      </c>
    </row>
    <row r="2725">
      <c r="A2725" t="s">
        <v>1552</v>
      </c>
      <c r="B2725" t="s">
        <v>1644</v>
      </c>
      <c r="C2725" s="1">
        <v>2</v>
      </c>
      <c r="D2725" s="1">
        <v>275</v>
      </c>
      <c r="E2725" s="1">
        <v>275</v>
      </c>
      <c r="F2725" s="1">
        <v>63.63961030678928</v>
      </c>
      <c r="G2725" s="1">
        <v>230</v>
      </c>
      <c r="H2725" s="1">
        <v>320</v>
      </c>
    </row>
    <row r="2726">
      <c r="A2726" t="s">
        <v>1553</v>
      </c>
      <c r="B2726" t="s">
        <v>1646</v>
      </c>
      <c r="C2726" s="1">
        <v>2</v>
      </c>
      <c r="D2726" s="1">
        <v>250</v>
      </c>
      <c r="E2726" s="1">
        <v>250</v>
      </c>
      <c r="F2726" s="1">
        <v>0</v>
      </c>
      <c r="G2726" s="1">
        <v>250</v>
      </c>
      <c r="H2726" s="1">
        <v>250</v>
      </c>
    </row>
    <row r="2727">
      <c r="A2727" t="s">
        <v>1554</v>
      </c>
      <c r="B2727" t="s">
        <v>1646</v>
      </c>
      <c r="C2727" s="1">
        <v>3</v>
      </c>
      <c r="D2727" s="1">
        <v>441.66666666666669</v>
      </c>
      <c r="E2727" s="1">
        <v>405</v>
      </c>
      <c r="F2727" s="1">
        <v>76.865683717334704</v>
      </c>
      <c r="G2727" s="1">
        <v>390</v>
      </c>
      <c r="H2727" s="1">
        <v>530</v>
      </c>
    </row>
    <row r="2728">
      <c r="A2728" t="s">
        <v>1555</v>
      </c>
      <c r="B2728" t="s">
        <v>1644</v>
      </c>
      <c r="C2728" s="1">
        <v>3</v>
      </c>
      <c r="D2728" s="1">
        <v>318.33333333333331</v>
      </c>
      <c r="E2728" s="1">
        <v>320</v>
      </c>
      <c r="F2728" s="1">
        <v>27.537852736430509</v>
      </c>
      <c r="G2728" s="1">
        <v>290</v>
      </c>
      <c r="H2728" s="1">
        <v>345</v>
      </c>
    </row>
    <row r="2729">
      <c r="A2729" t="s">
        <v>1556</v>
      </c>
      <c r="B2729" t="s">
        <v>1650</v>
      </c>
      <c r="C2729" s="1">
        <v>3</v>
      </c>
      <c r="D2729" s="1">
        <v>143.33333333333334</v>
      </c>
      <c r="E2729" s="1">
        <v>150</v>
      </c>
      <c r="F2729" s="1">
        <v>25.658007197234422</v>
      </c>
      <c r="G2729" s="1">
        <v>115</v>
      </c>
      <c r="H2729" s="1">
        <v>165</v>
      </c>
    </row>
    <row r="2730">
      <c r="A2730" t="s">
        <v>1557</v>
      </c>
      <c r="B2730" t="s">
        <v>1647</v>
      </c>
      <c r="C2730" s="1">
        <v>2</v>
      </c>
      <c r="D2730" s="1">
        <v>1140</v>
      </c>
      <c r="E2730" s="1">
        <v>1140</v>
      </c>
      <c r="F2730" s="1">
        <v>84.852813742385706</v>
      </c>
      <c r="G2730" s="1">
        <v>1080</v>
      </c>
      <c r="H2730" s="1">
        <v>1200</v>
      </c>
    </row>
    <row r="2731">
      <c r="A2731" t="s">
        <v>1557</v>
      </c>
      <c r="B2731" t="s">
        <v>1648</v>
      </c>
      <c r="C2731" s="1">
        <v>2</v>
      </c>
      <c r="D2731" s="1">
        <v>1185</v>
      </c>
      <c r="E2731" s="1">
        <v>1185</v>
      </c>
      <c r="F2731" s="1">
        <v>91.923881554251182</v>
      </c>
      <c r="G2731" s="1">
        <v>1120</v>
      </c>
      <c r="H2731" s="1">
        <v>1250</v>
      </c>
    </row>
    <row r="2732">
      <c r="A2732" t="s">
        <v>1558</v>
      </c>
      <c r="B2732" t="s">
        <v>1642</v>
      </c>
      <c r="C2732" s="1">
        <v>2</v>
      </c>
      <c r="D2732" s="1">
        <v>700</v>
      </c>
      <c r="E2732" s="1">
        <v>700</v>
      </c>
      <c r="F2732" s="1">
        <v>0</v>
      </c>
      <c r="G2732" s="1">
        <v>700</v>
      </c>
      <c r="H2732" s="1">
        <v>700</v>
      </c>
    </row>
    <row r="2733">
      <c r="A2733" t="s">
        <v>1559</v>
      </c>
      <c r="B2733" t="s">
        <v>1643</v>
      </c>
      <c r="C2733" s="1">
        <v>1</v>
      </c>
      <c r="D2733" s="1">
        <v>450</v>
      </c>
      <c r="E2733" s="1">
        <v>450</v>
      </c>
      <c r="F2733" s="1"/>
      <c r="G2733" s="1">
        <v>450</v>
      </c>
      <c r="H2733" s="1">
        <v>450</v>
      </c>
    </row>
    <row r="2734">
      <c r="A2734" t="s">
        <v>1560</v>
      </c>
      <c r="B2734" t="s">
        <v>1651</v>
      </c>
      <c r="C2734" s="1">
        <v>3</v>
      </c>
      <c r="D2734" s="1">
        <v>248.33333333333334</v>
      </c>
      <c r="E2734" s="1">
        <v>245</v>
      </c>
      <c r="F2734" s="1">
        <v>5.7735026918962573</v>
      </c>
      <c r="G2734" s="1">
        <v>245</v>
      </c>
      <c r="H2734" s="1">
        <v>255</v>
      </c>
    </row>
    <row r="2735">
      <c r="A2735" t="s">
        <v>1561</v>
      </c>
      <c r="B2735" t="s">
        <v>1650</v>
      </c>
      <c r="C2735" s="1">
        <v>3</v>
      </c>
      <c r="D2735" s="1">
        <v>60</v>
      </c>
      <c r="E2735" s="1">
        <v>60</v>
      </c>
      <c r="F2735" s="1">
        <v>0</v>
      </c>
      <c r="G2735" s="1">
        <v>60</v>
      </c>
      <c r="H2735" s="1">
        <v>60</v>
      </c>
    </row>
    <row r="2736">
      <c r="A2736" t="s">
        <v>1562</v>
      </c>
      <c r="B2736" t="s">
        <v>1646</v>
      </c>
      <c r="C2736" s="1">
        <v>4</v>
      </c>
      <c r="D2736" s="1">
        <v>198.75</v>
      </c>
      <c r="E2736" s="1">
        <v>250</v>
      </c>
      <c r="F2736" s="1">
        <v>102.5</v>
      </c>
      <c r="G2736" s="1">
        <v>45</v>
      </c>
      <c r="H2736" s="1">
        <v>250</v>
      </c>
    </row>
    <row r="2737">
      <c r="A2737" t="s">
        <v>1563</v>
      </c>
      <c r="B2737" t="s">
        <v>1646</v>
      </c>
      <c r="C2737" s="1">
        <v>3</v>
      </c>
      <c r="D2737" s="1">
        <v>395</v>
      </c>
      <c r="E2737" s="1">
        <v>445</v>
      </c>
      <c r="F2737" s="1">
        <v>132.28756555322954</v>
      </c>
      <c r="G2737" s="1">
        <v>245</v>
      </c>
      <c r="H2737" s="1">
        <v>495</v>
      </c>
    </row>
    <row r="2738">
      <c r="A2738" t="s">
        <v>1564</v>
      </c>
      <c r="B2738" t="s">
        <v>1642</v>
      </c>
      <c r="C2738" s="1">
        <v>2</v>
      </c>
      <c r="D2738" s="1">
        <v>437.5</v>
      </c>
      <c r="E2738" s="1">
        <v>437.5</v>
      </c>
      <c r="F2738" s="1">
        <v>67.175144212722017</v>
      </c>
      <c r="G2738" s="1">
        <v>390</v>
      </c>
      <c r="H2738" s="1">
        <v>485</v>
      </c>
    </row>
    <row r="2739">
      <c r="A2739" t="s">
        <v>1564</v>
      </c>
      <c r="B2739" t="s">
        <v>1644</v>
      </c>
      <c r="C2739" s="1">
        <v>1</v>
      </c>
      <c r="D2739" s="1">
        <v>230</v>
      </c>
      <c r="E2739" s="1">
        <v>230</v>
      </c>
      <c r="F2739" s="1"/>
      <c r="G2739" s="1">
        <v>230</v>
      </c>
      <c r="H2739" s="1">
        <v>230</v>
      </c>
    </row>
    <row r="2740">
      <c r="A2740" t="s">
        <v>1565</v>
      </c>
      <c r="B2740" t="s">
        <v>1642</v>
      </c>
      <c r="C2740" s="1">
        <v>3</v>
      </c>
      <c r="D2740" s="1">
        <v>380</v>
      </c>
      <c r="E2740" s="1">
        <v>390</v>
      </c>
      <c r="F2740" s="1">
        <v>100.37429949942366</v>
      </c>
      <c r="G2740" s="1">
        <v>275</v>
      </c>
      <c r="H2740" s="1">
        <v>475</v>
      </c>
    </row>
    <row r="2741">
      <c r="A2741" t="s">
        <v>1565</v>
      </c>
      <c r="B2741" t="s">
        <v>1643</v>
      </c>
      <c r="C2741" s="1">
        <v>3</v>
      </c>
      <c r="D2741" s="1">
        <v>220</v>
      </c>
      <c r="E2741" s="1">
        <v>215</v>
      </c>
      <c r="F2741" s="1">
        <v>22.912878474779198</v>
      </c>
      <c r="G2741" s="1">
        <v>200</v>
      </c>
      <c r="H2741" s="1">
        <v>245</v>
      </c>
    </row>
    <row r="2742">
      <c r="A2742" t="s">
        <v>1565</v>
      </c>
      <c r="B2742" t="s">
        <v>1644</v>
      </c>
      <c r="C2742" s="1">
        <v>3</v>
      </c>
      <c r="D2742" s="1">
        <v>138.33333333333334</v>
      </c>
      <c r="E2742" s="1">
        <v>140</v>
      </c>
      <c r="F2742" s="1">
        <v>22.546248764114473</v>
      </c>
      <c r="G2742" s="1">
        <v>115</v>
      </c>
      <c r="H2742" s="1">
        <v>160</v>
      </c>
    </row>
    <row r="2743">
      <c r="A2743" t="s">
        <v>1566</v>
      </c>
      <c r="B2743" t="s">
        <v>1642</v>
      </c>
      <c r="C2743" s="1">
        <v>3</v>
      </c>
      <c r="D2743" s="1">
        <v>233.33333333333334</v>
      </c>
      <c r="E2743" s="1">
        <v>235</v>
      </c>
      <c r="F2743" s="1">
        <v>87.511903952167174</v>
      </c>
      <c r="G2743" s="1">
        <v>145</v>
      </c>
      <c r="H2743" s="1">
        <v>320</v>
      </c>
    </row>
    <row r="2744">
      <c r="A2744" t="s">
        <v>1566</v>
      </c>
      <c r="B2744" t="s">
        <v>1643</v>
      </c>
      <c r="C2744" s="1">
        <v>3</v>
      </c>
      <c r="D2744" s="1">
        <v>138.33333333333334</v>
      </c>
      <c r="E2744" s="1">
        <v>130</v>
      </c>
      <c r="F2744" s="1">
        <v>48.045117684665243</v>
      </c>
      <c r="G2744" s="1">
        <v>95</v>
      </c>
      <c r="H2744" s="1">
        <v>190</v>
      </c>
    </row>
    <row r="2745">
      <c r="A2745" t="s">
        <v>1566</v>
      </c>
      <c r="B2745" t="s">
        <v>1644</v>
      </c>
      <c r="C2745" s="1">
        <v>3</v>
      </c>
      <c r="D2745" s="1">
        <v>95</v>
      </c>
      <c r="E2745" s="1">
        <v>95</v>
      </c>
      <c r="F2745" s="1">
        <v>40</v>
      </c>
      <c r="G2745" s="1">
        <v>55</v>
      </c>
      <c r="H2745" s="1">
        <v>135</v>
      </c>
    </row>
    <row r="2746">
      <c r="A2746" t="s">
        <v>1567</v>
      </c>
      <c r="B2746" t="s">
        <v>1647</v>
      </c>
      <c r="C2746" s="1">
        <v>3</v>
      </c>
      <c r="D2746" s="1">
        <v>743.33333333333337</v>
      </c>
      <c r="E2746" s="1">
        <v>745</v>
      </c>
      <c r="F2746" s="1">
        <v>2.8867513459481287</v>
      </c>
      <c r="G2746" s="1">
        <v>740</v>
      </c>
      <c r="H2746" s="1">
        <v>745</v>
      </c>
    </row>
    <row r="2747">
      <c r="A2747" t="s">
        <v>1567</v>
      </c>
      <c r="B2747" t="s">
        <v>1648</v>
      </c>
      <c r="C2747" s="1">
        <v>3</v>
      </c>
      <c r="D2747" s="1">
        <v>1250</v>
      </c>
      <c r="E2747" s="1">
        <v>1240</v>
      </c>
      <c r="F2747" s="1">
        <v>31.22498999199199</v>
      </c>
      <c r="G2747" s="1">
        <v>1225</v>
      </c>
      <c r="H2747" s="1">
        <v>1285</v>
      </c>
    </row>
    <row r="2748">
      <c r="A2748" t="s">
        <v>1568</v>
      </c>
      <c r="B2748" t="s">
        <v>1642</v>
      </c>
      <c r="C2748" s="1">
        <v>3</v>
      </c>
      <c r="D2748" s="1">
        <v>1401.6666666666667</v>
      </c>
      <c r="E2748" s="1">
        <v>1245</v>
      </c>
      <c r="F2748" s="1">
        <v>284.44390190920478</v>
      </c>
      <c r="G2748" s="1">
        <v>1230</v>
      </c>
      <c r="H2748" s="1">
        <v>1730</v>
      </c>
    </row>
    <row r="2749">
      <c r="A2749" t="s">
        <v>1568</v>
      </c>
      <c r="B2749" t="s">
        <v>1643</v>
      </c>
      <c r="C2749" s="1">
        <v>3</v>
      </c>
      <c r="D2749" s="1">
        <v>1081.6666666666667</v>
      </c>
      <c r="E2749" s="1">
        <v>1015</v>
      </c>
      <c r="F2749" s="1">
        <v>208.16659994661328</v>
      </c>
      <c r="G2749" s="1">
        <v>915</v>
      </c>
      <c r="H2749" s="1">
        <v>1315</v>
      </c>
    </row>
    <row r="2750">
      <c r="A2750" t="s">
        <v>1568</v>
      </c>
      <c r="B2750" t="s">
        <v>1644</v>
      </c>
      <c r="C2750" s="1">
        <v>3</v>
      </c>
      <c r="D2750" s="1">
        <v>963.33333333333337</v>
      </c>
      <c r="E2750" s="1">
        <v>820</v>
      </c>
      <c r="F2750" s="1">
        <v>283.60771028541046</v>
      </c>
      <c r="G2750" s="1">
        <v>780</v>
      </c>
      <c r="H2750" s="1">
        <v>1290</v>
      </c>
    </row>
    <row r="2751">
      <c r="A2751" t="s">
        <v>1569</v>
      </c>
      <c r="B2751" t="s">
        <v>1647</v>
      </c>
      <c r="C2751" s="1">
        <v>3</v>
      </c>
      <c r="D2751" s="1">
        <v>203.33333333333334</v>
      </c>
      <c r="E2751" s="1">
        <v>205</v>
      </c>
      <c r="F2751" s="1">
        <v>37.527767497325677</v>
      </c>
      <c r="G2751" s="1">
        <v>165</v>
      </c>
      <c r="H2751" s="1">
        <v>240</v>
      </c>
    </row>
    <row r="2752">
      <c r="A2752" t="s">
        <v>1569</v>
      </c>
      <c r="B2752" t="s">
        <v>1648</v>
      </c>
      <c r="C2752" s="1">
        <v>3</v>
      </c>
      <c r="D2752" s="1">
        <v>571.66666666666663</v>
      </c>
      <c r="E2752" s="1">
        <v>410</v>
      </c>
      <c r="F2752" s="1">
        <v>360.77462955886091</v>
      </c>
      <c r="G2752" s="1">
        <v>320</v>
      </c>
      <c r="H2752" s="1">
        <v>985</v>
      </c>
    </row>
    <row r="2753">
      <c r="A2753" t="s">
        <v>1570</v>
      </c>
      <c r="B2753" t="s">
        <v>1644</v>
      </c>
      <c r="C2753" s="1">
        <v>2</v>
      </c>
      <c r="D2753" s="1">
        <v>85</v>
      </c>
      <c r="E2753" s="1">
        <v>85</v>
      </c>
      <c r="F2753" s="1">
        <v>21.213203435596427</v>
      </c>
      <c r="G2753" s="1">
        <v>70</v>
      </c>
      <c r="H2753" s="1">
        <v>100</v>
      </c>
    </row>
    <row r="2754">
      <c r="A2754" t="s">
        <v>1571</v>
      </c>
      <c r="B2754" t="s">
        <v>1644</v>
      </c>
      <c r="C2754" s="1">
        <v>2</v>
      </c>
      <c r="D2754" s="1">
        <v>47.5</v>
      </c>
      <c r="E2754" s="1">
        <v>47.5</v>
      </c>
      <c r="F2754" s="1">
        <v>17.677669529663689</v>
      </c>
      <c r="G2754" s="1">
        <v>35</v>
      </c>
      <c r="H2754" s="1">
        <v>60</v>
      </c>
    </row>
    <row r="2755">
      <c r="A2755" t="s">
        <v>1572</v>
      </c>
      <c r="B2755" t="s">
        <v>1642</v>
      </c>
      <c r="C2755" s="1">
        <v>1</v>
      </c>
      <c r="D2755" s="1">
        <v>450</v>
      </c>
      <c r="E2755" s="1">
        <v>450</v>
      </c>
      <c r="F2755" s="1"/>
      <c r="G2755" s="1">
        <v>450</v>
      </c>
      <c r="H2755" s="1">
        <v>450</v>
      </c>
    </row>
    <row r="2756">
      <c r="A2756" t="s">
        <v>1572</v>
      </c>
      <c r="B2756" t="s">
        <v>1643</v>
      </c>
      <c r="C2756" s="1">
        <v>1</v>
      </c>
      <c r="D2756" s="1">
        <v>400</v>
      </c>
      <c r="E2756" s="1">
        <v>400</v>
      </c>
      <c r="F2756" s="1"/>
      <c r="G2756" s="1">
        <v>400</v>
      </c>
      <c r="H2756" s="1">
        <v>400</v>
      </c>
    </row>
    <row r="2757">
      <c r="A2757" t="s">
        <v>1572</v>
      </c>
      <c r="B2757" t="s">
        <v>1644</v>
      </c>
      <c r="C2757" s="1">
        <v>2</v>
      </c>
      <c r="D2757" s="1">
        <v>100</v>
      </c>
      <c r="E2757" s="1">
        <v>100</v>
      </c>
      <c r="F2757" s="1">
        <v>0</v>
      </c>
      <c r="G2757" s="1">
        <v>100</v>
      </c>
      <c r="H2757" s="1">
        <v>100</v>
      </c>
    </row>
    <row r="2758">
      <c r="A2758" t="s">
        <v>1574</v>
      </c>
      <c r="B2758" t="s">
        <v>1642</v>
      </c>
      <c r="C2758" s="1">
        <v>2</v>
      </c>
      <c r="D2758" s="1">
        <v>640</v>
      </c>
      <c r="E2758" s="1">
        <v>640</v>
      </c>
      <c r="F2758" s="1">
        <v>0</v>
      </c>
      <c r="G2758" s="1">
        <v>640</v>
      </c>
      <c r="H2758" s="1">
        <v>640</v>
      </c>
    </row>
    <row r="2759">
      <c r="A2759" t="s">
        <v>1574</v>
      </c>
      <c r="B2759" t="s">
        <v>1643</v>
      </c>
      <c r="C2759" s="1">
        <v>1</v>
      </c>
      <c r="D2759" s="1">
        <v>600</v>
      </c>
      <c r="E2759" s="1">
        <v>600</v>
      </c>
      <c r="F2759" s="1"/>
      <c r="G2759" s="1">
        <v>600</v>
      </c>
      <c r="H2759" s="1">
        <v>600</v>
      </c>
    </row>
    <row r="2760">
      <c r="A2760" t="s">
        <v>1574</v>
      </c>
      <c r="B2760" t="s">
        <v>1644</v>
      </c>
      <c r="C2760" s="1">
        <v>1</v>
      </c>
      <c r="D2760" s="1">
        <v>400</v>
      </c>
      <c r="E2760" s="1">
        <v>400</v>
      </c>
      <c r="F2760" s="1"/>
      <c r="G2760" s="1">
        <v>400</v>
      </c>
      <c r="H2760" s="1">
        <v>400</v>
      </c>
    </row>
    <row r="2761">
      <c r="A2761" t="s">
        <v>1575</v>
      </c>
      <c r="B2761" t="s">
        <v>1643</v>
      </c>
      <c r="C2761" s="1">
        <v>1</v>
      </c>
      <c r="D2761" s="1">
        <v>450</v>
      </c>
      <c r="E2761" s="1">
        <v>450</v>
      </c>
      <c r="F2761" s="1"/>
      <c r="G2761" s="1">
        <v>450</v>
      </c>
      <c r="H2761" s="1">
        <v>450</v>
      </c>
    </row>
    <row r="2762">
      <c r="A2762" t="s">
        <v>1576</v>
      </c>
      <c r="B2762" t="s">
        <v>1643</v>
      </c>
      <c r="C2762" s="1">
        <v>1</v>
      </c>
      <c r="D2762" s="1">
        <v>450</v>
      </c>
      <c r="E2762" s="1">
        <v>450</v>
      </c>
      <c r="F2762" s="1"/>
      <c r="G2762" s="1">
        <v>450</v>
      </c>
      <c r="H2762" s="1">
        <v>450</v>
      </c>
    </row>
    <row r="2763">
      <c r="A2763" t="s">
        <v>1576</v>
      </c>
      <c r="B2763" t="s">
        <v>1644</v>
      </c>
      <c r="C2763" s="1">
        <v>2</v>
      </c>
      <c r="D2763" s="1">
        <v>250</v>
      </c>
      <c r="E2763" s="1">
        <v>250</v>
      </c>
      <c r="F2763" s="1">
        <v>42.426406871192853</v>
      </c>
      <c r="G2763" s="1">
        <v>220</v>
      </c>
      <c r="H2763" s="1">
        <v>280</v>
      </c>
    </row>
    <row r="2764">
      <c r="A2764" t="s">
        <v>1577</v>
      </c>
      <c r="B2764" t="s">
        <v>1650</v>
      </c>
      <c r="C2764" s="1">
        <v>3</v>
      </c>
      <c r="D2764" s="1">
        <v>223.33333333333334</v>
      </c>
      <c r="E2764" s="1">
        <v>225</v>
      </c>
      <c r="F2764" s="1">
        <v>2.8867513459481291</v>
      </c>
      <c r="G2764" s="1">
        <v>220</v>
      </c>
      <c r="H2764" s="1">
        <v>225</v>
      </c>
    </row>
    <row r="2765">
      <c r="A2765" t="s">
        <v>1578</v>
      </c>
      <c r="B2765" t="s">
        <v>1642</v>
      </c>
      <c r="C2765" s="1">
        <v>1</v>
      </c>
      <c r="D2765" s="1">
        <v>65</v>
      </c>
      <c r="E2765" s="1">
        <v>65</v>
      </c>
      <c r="F2765" s="1"/>
      <c r="G2765" s="1">
        <v>65</v>
      </c>
      <c r="H2765" s="1">
        <v>65</v>
      </c>
    </row>
    <row r="2766">
      <c r="A2766" t="s">
        <v>1578</v>
      </c>
      <c r="B2766" t="s">
        <v>1643</v>
      </c>
      <c r="C2766" s="1">
        <v>2</v>
      </c>
      <c r="D2766" s="1">
        <v>227.5</v>
      </c>
      <c r="E2766" s="1">
        <v>227.5</v>
      </c>
      <c r="F2766" s="1">
        <v>3.5355339059327378</v>
      </c>
      <c r="G2766" s="1">
        <v>225</v>
      </c>
      <c r="H2766" s="1">
        <v>230</v>
      </c>
    </row>
    <row r="2767">
      <c r="A2767" t="s">
        <v>1578</v>
      </c>
      <c r="B2767" t="s">
        <v>1644</v>
      </c>
      <c r="C2767" s="1">
        <v>1</v>
      </c>
      <c r="D2767" s="1">
        <v>190</v>
      </c>
      <c r="E2767" s="1">
        <v>190</v>
      </c>
      <c r="F2767" s="1"/>
      <c r="G2767" s="1">
        <v>190</v>
      </c>
      <c r="H2767" s="1">
        <v>190</v>
      </c>
    </row>
    <row r="2768">
      <c r="A2768" t="s">
        <v>1579</v>
      </c>
      <c r="B2768" t="s">
        <v>1642</v>
      </c>
      <c r="C2768" s="1">
        <v>3</v>
      </c>
      <c r="D2768" s="1">
        <v>400</v>
      </c>
      <c r="E2768" s="1">
        <v>460</v>
      </c>
      <c r="F2768" s="1">
        <v>158.74507866387543</v>
      </c>
      <c r="G2768" s="1">
        <v>220</v>
      </c>
      <c r="H2768" s="1">
        <v>520</v>
      </c>
    </row>
    <row r="2769">
      <c r="A2769" t="s">
        <v>1579</v>
      </c>
      <c r="B2769" t="s">
        <v>1643</v>
      </c>
      <c r="C2769" s="1">
        <v>3</v>
      </c>
      <c r="D2769" s="1">
        <v>266.66666666666669</v>
      </c>
      <c r="E2769" s="1">
        <v>295</v>
      </c>
      <c r="F2769" s="1">
        <v>62.516664445036838</v>
      </c>
      <c r="G2769" s="1">
        <v>195</v>
      </c>
      <c r="H2769" s="1">
        <v>310</v>
      </c>
    </row>
    <row r="2770">
      <c r="A2770" t="s">
        <v>1579</v>
      </c>
      <c r="B2770" t="s">
        <v>1644</v>
      </c>
      <c r="C2770" s="1">
        <v>3</v>
      </c>
      <c r="D2770" s="1">
        <v>166.66666666666666</v>
      </c>
      <c r="E2770" s="1">
        <v>170</v>
      </c>
      <c r="F2770" s="1">
        <v>10.408329997330663</v>
      </c>
      <c r="G2770" s="1">
        <v>155</v>
      </c>
      <c r="H2770" s="1">
        <v>175</v>
      </c>
    </row>
    <row r="2771">
      <c r="A2771" t="s">
        <v>1580</v>
      </c>
      <c r="B2771" t="s">
        <v>1646</v>
      </c>
      <c r="C2771" s="1">
        <v>4</v>
      </c>
      <c r="D2771" s="1">
        <v>466.25</v>
      </c>
      <c r="E2771" s="1">
        <v>472.5</v>
      </c>
      <c r="F2771" s="1">
        <v>41.708312520807326</v>
      </c>
      <c r="G2771" s="1">
        <v>415</v>
      </c>
      <c r="H2771" s="1">
        <v>505</v>
      </c>
    </row>
    <row r="2772">
      <c r="A2772" t="s">
        <v>1581</v>
      </c>
      <c r="B2772" t="s">
        <v>1644</v>
      </c>
      <c r="C2772" s="1">
        <v>2</v>
      </c>
      <c r="D2772" s="1">
        <v>215.5</v>
      </c>
      <c r="E2772" s="1">
        <v>215.5</v>
      </c>
      <c r="F2772" s="1">
        <v>98.287842584930104</v>
      </c>
      <c r="G2772" s="1">
        <v>146</v>
      </c>
      <c r="H2772" s="1">
        <v>285</v>
      </c>
    </row>
    <row r="2773">
      <c r="A2773" t="s">
        <v>1582</v>
      </c>
      <c r="B2773" t="s">
        <v>1650</v>
      </c>
      <c r="C2773" s="1">
        <v>3</v>
      </c>
      <c r="D2773" s="1">
        <v>96.666666666666672</v>
      </c>
      <c r="E2773" s="1">
        <v>100</v>
      </c>
      <c r="F2773" s="1">
        <v>5.7735026918962573</v>
      </c>
      <c r="G2773" s="1">
        <v>90</v>
      </c>
      <c r="H2773" s="1">
        <v>100</v>
      </c>
    </row>
    <row r="2774">
      <c r="A2774" t="s">
        <v>1583</v>
      </c>
      <c r="B2774" t="s">
        <v>1646</v>
      </c>
      <c r="C2774" s="1">
        <v>4</v>
      </c>
      <c r="D2774" s="1">
        <v>143.75</v>
      </c>
      <c r="E2774" s="1">
        <v>137.5</v>
      </c>
      <c r="F2774" s="1">
        <v>45.529294598825779</v>
      </c>
      <c r="G2774" s="1">
        <v>95</v>
      </c>
      <c r="H2774" s="1">
        <v>205</v>
      </c>
    </row>
    <row r="2775">
      <c r="A2775" t="s">
        <v>1584</v>
      </c>
      <c r="B2775" t="s">
        <v>1650</v>
      </c>
      <c r="C2775" s="1">
        <v>2</v>
      </c>
      <c r="D2775" s="1">
        <v>1117.5</v>
      </c>
      <c r="E2775" s="1">
        <v>1117.5</v>
      </c>
      <c r="F2775" s="1">
        <v>3.5355339059327378</v>
      </c>
      <c r="G2775" s="1">
        <v>1115</v>
      </c>
      <c r="H2775" s="1">
        <v>1120</v>
      </c>
    </row>
    <row r="2776">
      <c r="A2776" t="s">
        <v>1585</v>
      </c>
      <c r="B2776" t="s">
        <v>1650</v>
      </c>
      <c r="C2776" s="1">
        <v>2</v>
      </c>
      <c r="D2776" s="1">
        <v>507.5</v>
      </c>
      <c r="E2776" s="1">
        <v>507.5</v>
      </c>
      <c r="F2776" s="1">
        <v>38.890872965260115</v>
      </c>
      <c r="G2776" s="1">
        <v>480</v>
      </c>
      <c r="H2776" s="1">
        <v>535</v>
      </c>
    </row>
    <row r="2777">
      <c r="A2777" t="s">
        <v>1586</v>
      </c>
      <c r="B2777" t="s">
        <v>1644</v>
      </c>
      <c r="C2777" s="1">
        <v>1</v>
      </c>
      <c r="D2777" s="1">
        <v>65</v>
      </c>
      <c r="E2777" s="1">
        <v>65</v>
      </c>
      <c r="F2777" s="1"/>
      <c r="G2777" s="1">
        <v>65</v>
      </c>
      <c r="H2777" s="1">
        <v>65</v>
      </c>
    </row>
    <row r="2778">
      <c r="A2778" t="s">
        <v>1587</v>
      </c>
      <c r="B2778" t="s">
        <v>1642</v>
      </c>
      <c r="C2778" s="1">
        <v>6</v>
      </c>
      <c r="D2778" s="1">
        <v>660</v>
      </c>
      <c r="E2778" s="1">
        <v>640</v>
      </c>
      <c r="F2778" s="1">
        <v>30.983866769659336</v>
      </c>
      <c r="G2778" s="1">
        <v>640</v>
      </c>
      <c r="H2778" s="1">
        <v>700</v>
      </c>
    </row>
    <row r="2779">
      <c r="A2779" t="s">
        <v>1588</v>
      </c>
      <c r="B2779" t="s">
        <v>1643</v>
      </c>
      <c r="C2779" s="1">
        <v>2</v>
      </c>
      <c r="D2779" s="1">
        <v>475</v>
      </c>
      <c r="E2779" s="1">
        <v>475</v>
      </c>
      <c r="F2779" s="1">
        <v>35.355339059327378</v>
      </c>
      <c r="G2779" s="1">
        <v>450</v>
      </c>
      <c r="H2779" s="1">
        <v>500</v>
      </c>
    </row>
    <row r="2780">
      <c r="A2780" t="s">
        <v>1589</v>
      </c>
      <c r="B2780" t="s">
        <v>1644</v>
      </c>
      <c r="C2780" s="1">
        <v>3</v>
      </c>
      <c r="D2780" s="1">
        <v>220</v>
      </c>
      <c r="E2780" s="1">
        <v>220</v>
      </c>
      <c r="F2780" s="1">
        <v>0</v>
      </c>
      <c r="G2780" s="1">
        <v>220</v>
      </c>
      <c r="H2780" s="1">
        <v>220</v>
      </c>
    </row>
    <row r="2781">
      <c r="A2781" t="s">
        <v>1590</v>
      </c>
      <c r="B2781" t="s">
        <v>1650</v>
      </c>
      <c r="C2781" s="1">
        <v>1</v>
      </c>
      <c r="D2781" s="1">
        <v>200</v>
      </c>
      <c r="E2781" s="1">
        <v>200</v>
      </c>
      <c r="F2781" s="1"/>
      <c r="G2781" s="1">
        <v>200</v>
      </c>
      <c r="H2781" s="1">
        <v>200</v>
      </c>
    </row>
    <row r="2782">
      <c r="A2782" t="s">
        <v>1591</v>
      </c>
      <c r="B2782" t="s">
        <v>1646</v>
      </c>
      <c r="C2782" s="1">
        <v>3</v>
      </c>
      <c r="D2782" s="1">
        <v>181.66666666666666</v>
      </c>
      <c r="E2782" s="1">
        <v>250</v>
      </c>
      <c r="F2782" s="1">
        <v>118.35680518387328</v>
      </c>
      <c r="G2782" s="1">
        <v>45</v>
      </c>
      <c r="H2782" s="1">
        <v>250</v>
      </c>
    </row>
    <row r="2783">
      <c r="A2783" t="s">
        <v>1592</v>
      </c>
      <c r="B2783" t="s">
        <v>1646</v>
      </c>
      <c r="C2783" s="1">
        <v>4</v>
      </c>
      <c r="D2783" s="1">
        <v>207.5</v>
      </c>
      <c r="E2783" s="1">
        <v>215</v>
      </c>
      <c r="F2783" s="1">
        <v>50.579969684978394</v>
      </c>
      <c r="G2783" s="1">
        <v>150</v>
      </c>
      <c r="H2783" s="1">
        <v>250</v>
      </c>
    </row>
    <row r="2784">
      <c r="A2784" t="s">
        <v>1593</v>
      </c>
      <c r="B2784" t="s">
        <v>1642</v>
      </c>
      <c r="C2784" s="1">
        <v>5</v>
      </c>
      <c r="D2784" s="1">
        <v>630</v>
      </c>
      <c r="E2784" s="1">
        <v>630</v>
      </c>
      <c r="F2784" s="1">
        <v>93.741666296263375</v>
      </c>
      <c r="G2784" s="1">
        <v>520</v>
      </c>
      <c r="H2784" s="1">
        <v>735</v>
      </c>
    </row>
    <row r="2785">
      <c r="A2785" t="s">
        <v>1593</v>
      </c>
      <c r="B2785" t="s">
        <v>1643</v>
      </c>
      <c r="C2785" s="1">
        <v>5</v>
      </c>
      <c r="D2785" s="1">
        <v>485</v>
      </c>
      <c r="E2785" s="1">
        <v>510</v>
      </c>
      <c r="F2785" s="1">
        <v>158.39034061457156</v>
      </c>
      <c r="G2785" s="1">
        <v>275</v>
      </c>
      <c r="H2785" s="1">
        <v>635</v>
      </c>
    </row>
    <row r="2786">
      <c r="A2786" t="s">
        <v>1593</v>
      </c>
      <c r="B2786" t="s">
        <v>1644</v>
      </c>
      <c r="C2786" s="1">
        <v>3</v>
      </c>
      <c r="D2786" s="1">
        <v>355</v>
      </c>
      <c r="E2786" s="1">
        <v>355</v>
      </c>
      <c r="F2786" s="1">
        <v>155</v>
      </c>
      <c r="G2786" s="1">
        <v>200</v>
      </c>
      <c r="H2786" s="1">
        <v>510</v>
      </c>
    </row>
    <row r="2787">
      <c r="A2787" t="s">
        <v>1594</v>
      </c>
      <c r="B2787" t="s">
        <v>1644</v>
      </c>
      <c r="C2787" s="1">
        <v>3</v>
      </c>
      <c r="D2787" s="1">
        <v>308.33333333333331</v>
      </c>
      <c r="E2787" s="1">
        <v>310</v>
      </c>
      <c r="F2787" s="1">
        <v>42.524502740576914</v>
      </c>
      <c r="G2787" s="1">
        <v>265</v>
      </c>
      <c r="H2787" s="1">
        <v>350</v>
      </c>
    </row>
    <row r="2788">
      <c r="A2788" t="s">
        <v>1595</v>
      </c>
      <c r="B2788" t="s">
        <v>1646</v>
      </c>
      <c r="C2788" s="1">
        <v>4</v>
      </c>
      <c r="D2788" s="1">
        <v>97.5</v>
      </c>
      <c r="E2788" s="1">
        <v>80</v>
      </c>
      <c r="F2788" s="1">
        <v>35</v>
      </c>
      <c r="G2788" s="1">
        <v>80</v>
      </c>
      <c r="H2788" s="1">
        <v>150</v>
      </c>
    </row>
    <row r="2789">
      <c r="A2789" t="s">
        <v>1596</v>
      </c>
      <c r="B2789" t="s">
        <v>1647</v>
      </c>
      <c r="C2789" s="1">
        <v>1</v>
      </c>
      <c r="D2789" s="1">
        <v>950</v>
      </c>
      <c r="E2789" s="1">
        <v>950</v>
      </c>
      <c r="F2789" s="1"/>
      <c r="G2789" s="1">
        <v>950</v>
      </c>
      <c r="H2789" s="1">
        <v>950</v>
      </c>
    </row>
    <row r="2790">
      <c r="A2790" t="s">
        <v>1596</v>
      </c>
      <c r="B2790" t="s">
        <v>1648</v>
      </c>
      <c r="C2790" s="1">
        <v>1</v>
      </c>
      <c r="D2790" s="1">
        <v>985</v>
      </c>
      <c r="E2790" s="1">
        <v>985</v>
      </c>
      <c r="F2790" s="1"/>
      <c r="G2790" s="1">
        <v>985</v>
      </c>
      <c r="H2790" s="1">
        <v>985</v>
      </c>
    </row>
    <row r="2791">
      <c r="A2791" t="s">
        <v>1597</v>
      </c>
      <c r="B2791" t="s">
        <v>1642</v>
      </c>
      <c r="C2791" s="1">
        <v>2</v>
      </c>
      <c r="D2791" s="1">
        <v>670</v>
      </c>
      <c r="E2791" s="1">
        <v>670</v>
      </c>
      <c r="F2791" s="1">
        <v>42.426406871192853</v>
      </c>
      <c r="G2791" s="1">
        <v>640</v>
      </c>
      <c r="H2791" s="1">
        <v>700</v>
      </c>
    </row>
    <row r="2792">
      <c r="A2792" t="s">
        <v>1598</v>
      </c>
      <c r="B2792" t="s">
        <v>1643</v>
      </c>
      <c r="C2792" s="1">
        <v>2</v>
      </c>
      <c r="D2792" s="1">
        <v>475</v>
      </c>
      <c r="E2792" s="1">
        <v>475</v>
      </c>
      <c r="F2792" s="1">
        <v>35.355339059327378</v>
      </c>
      <c r="G2792" s="1">
        <v>450</v>
      </c>
      <c r="H2792" s="1">
        <v>500</v>
      </c>
    </row>
    <row r="2793">
      <c r="A2793" t="s">
        <v>1599</v>
      </c>
      <c r="B2793" t="s">
        <v>1644</v>
      </c>
      <c r="C2793" s="1">
        <v>2</v>
      </c>
      <c r="D2793" s="1">
        <v>310</v>
      </c>
      <c r="E2793" s="1">
        <v>310</v>
      </c>
      <c r="F2793" s="1">
        <v>127.27922061357856</v>
      </c>
      <c r="G2793" s="1">
        <v>220</v>
      </c>
      <c r="H2793" s="1">
        <v>400</v>
      </c>
    </row>
    <row r="2794">
      <c r="A2794" t="s">
        <v>1600</v>
      </c>
      <c r="B2794" t="s">
        <v>1650</v>
      </c>
      <c r="C2794" s="1">
        <v>2</v>
      </c>
      <c r="D2794" s="1">
        <v>250</v>
      </c>
      <c r="E2794" s="1">
        <v>250</v>
      </c>
      <c r="F2794" s="1">
        <v>0</v>
      </c>
      <c r="G2794" s="1">
        <v>250</v>
      </c>
      <c r="H2794" s="1">
        <v>250</v>
      </c>
    </row>
    <row r="2795">
      <c r="A2795" t="s">
        <v>1601</v>
      </c>
      <c r="B2795" t="s">
        <v>1650</v>
      </c>
      <c r="C2795" s="1">
        <v>1</v>
      </c>
      <c r="D2795" s="1">
        <v>175</v>
      </c>
      <c r="E2795" s="1">
        <v>175</v>
      </c>
      <c r="F2795" s="1"/>
      <c r="G2795" s="1">
        <v>175</v>
      </c>
      <c r="H2795" s="1">
        <v>175</v>
      </c>
    </row>
    <row r="2796">
      <c r="A2796" t="s">
        <v>1602</v>
      </c>
      <c r="B2796" t="s">
        <v>1646</v>
      </c>
      <c r="C2796" s="1">
        <v>2</v>
      </c>
      <c r="D2796" s="1">
        <v>215</v>
      </c>
      <c r="E2796" s="1">
        <v>215</v>
      </c>
      <c r="F2796" s="1">
        <v>21.213203435596427</v>
      </c>
      <c r="G2796" s="1">
        <v>200</v>
      </c>
      <c r="H2796" s="1">
        <v>230</v>
      </c>
    </row>
    <row r="2797">
      <c r="A2797" t="s">
        <v>1603</v>
      </c>
      <c r="B2797" t="s">
        <v>1642</v>
      </c>
      <c r="C2797" s="1">
        <v>6</v>
      </c>
      <c r="D2797" s="1">
        <v>801.66666666666663</v>
      </c>
      <c r="E2797" s="1">
        <v>815</v>
      </c>
      <c r="F2797" s="1">
        <v>185.86733620156787</v>
      </c>
      <c r="G2797" s="1">
        <v>490</v>
      </c>
      <c r="H2797" s="1">
        <v>995</v>
      </c>
    </row>
    <row r="2798">
      <c r="A2798" t="s">
        <v>1603</v>
      </c>
      <c r="B2798" t="s">
        <v>1643</v>
      </c>
      <c r="C2798" s="1">
        <v>6</v>
      </c>
      <c r="D2798" s="1">
        <v>635</v>
      </c>
      <c r="E2798" s="1">
        <v>660</v>
      </c>
      <c r="F2798" s="1">
        <v>166.46320914844819</v>
      </c>
      <c r="G2798" s="1">
        <v>330</v>
      </c>
      <c r="H2798" s="1">
        <v>815</v>
      </c>
    </row>
    <row r="2799">
      <c r="A2799" t="s">
        <v>1603</v>
      </c>
      <c r="B2799" t="s">
        <v>1644</v>
      </c>
      <c r="C2799" s="1">
        <v>6</v>
      </c>
      <c r="D2799" s="1">
        <v>495.83333333333331</v>
      </c>
      <c r="E2799" s="1">
        <v>487.5</v>
      </c>
      <c r="F2799" s="1">
        <v>187.81418121821011</v>
      </c>
      <c r="G2799" s="1">
        <v>180</v>
      </c>
      <c r="H2799" s="1">
        <v>685</v>
      </c>
    </row>
    <row r="2800">
      <c r="A2800" t="s">
        <v>1604</v>
      </c>
      <c r="B2800" t="s">
        <v>1642</v>
      </c>
      <c r="C2800" s="1">
        <v>5</v>
      </c>
      <c r="D2800" s="1">
        <v>794</v>
      </c>
      <c r="E2800" s="1">
        <v>615</v>
      </c>
      <c r="F2800" s="1">
        <v>424.00471695489426</v>
      </c>
      <c r="G2800" s="1">
        <v>395</v>
      </c>
      <c r="H2800" s="1">
        <v>1405</v>
      </c>
    </row>
    <row r="2801">
      <c r="A2801" t="s">
        <v>1604</v>
      </c>
      <c r="B2801" t="s">
        <v>1643</v>
      </c>
      <c r="C2801" s="1">
        <v>5</v>
      </c>
      <c r="D2801" s="1">
        <v>495</v>
      </c>
      <c r="E2801" s="1">
        <v>370</v>
      </c>
      <c r="F2801" s="1">
        <v>247.7397828367499</v>
      </c>
      <c r="G2801" s="1">
        <v>275</v>
      </c>
      <c r="H2801" s="1">
        <v>890</v>
      </c>
    </row>
    <row r="2802">
      <c r="A2802" t="s">
        <v>1604</v>
      </c>
      <c r="B2802" t="s">
        <v>1644</v>
      </c>
      <c r="C2802" s="1">
        <v>5</v>
      </c>
      <c r="D2802" s="1">
        <v>294</v>
      </c>
      <c r="E2802" s="1">
        <v>250</v>
      </c>
      <c r="F2802" s="1">
        <v>155.65988564816564</v>
      </c>
      <c r="G2802" s="1">
        <v>150</v>
      </c>
      <c r="H2802" s="1">
        <v>560</v>
      </c>
    </row>
    <row r="2803">
      <c r="A2803" t="s">
        <v>1605</v>
      </c>
      <c r="B2803" t="s">
        <v>1646</v>
      </c>
      <c r="C2803" s="1">
        <v>6</v>
      </c>
      <c r="D2803" s="1">
        <v>183.33333333333334</v>
      </c>
      <c r="E2803" s="1">
        <v>185</v>
      </c>
      <c r="F2803" s="1">
        <v>49.966655548141965</v>
      </c>
      <c r="G2803" s="1">
        <v>130</v>
      </c>
      <c r="H2803" s="1">
        <v>245</v>
      </c>
    </row>
    <row r="2804">
      <c r="A2804" t="s">
        <v>1606</v>
      </c>
      <c r="B2804" t="s">
        <v>1642</v>
      </c>
      <c r="C2804" s="1">
        <v>4</v>
      </c>
      <c r="D2804" s="1">
        <v>162.5</v>
      </c>
      <c r="E2804" s="1">
        <v>125</v>
      </c>
      <c r="F2804" s="1">
        <v>85.391256382996659</v>
      </c>
      <c r="G2804" s="1">
        <v>110</v>
      </c>
      <c r="H2804" s="1">
        <v>290</v>
      </c>
    </row>
    <row r="2805">
      <c r="A2805" t="s">
        <v>1606</v>
      </c>
      <c r="B2805" t="s">
        <v>1643</v>
      </c>
      <c r="C2805" s="1">
        <v>4</v>
      </c>
      <c r="D2805" s="1">
        <v>135</v>
      </c>
      <c r="E2805" s="1">
        <v>95</v>
      </c>
      <c r="F2805" s="1">
        <v>90.369611411506398</v>
      </c>
      <c r="G2805" s="1">
        <v>80</v>
      </c>
      <c r="H2805" s="1">
        <v>270</v>
      </c>
    </row>
    <row r="2806">
      <c r="A2806" t="s">
        <v>1606</v>
      </c>
      <c r="B2806" t="s">
        <v>1644</v>
      </c>
      <c r="C2806" s="1">
        <v>4</v>
      </c>
      <c r="D2806" s="1">
        <v>102.5</v>
      </c>
      <c r="E2806" s="1">
        <v>67.5</v>
      </c>
      <c r="F2806" s="1">
        <v>78.792977690485415</v>
      </c>
      <c r="G2806" s="1">
        <v>55</v>
      </c>
      <c r="H2806" s="1">
        <v>220</v>
      </c>
    </row>
    <row r="2807">
      <c r="A2807" t="s">
        <v>1607</v>
      </c>
      <c r="B2807" t="s">
        <v>1642</v>
      </c>
      <c r="C2807" s="1">
        <v>4</v>
      </c>
      <c r="D2807" s="1">
        <v>1157.5</v>
      </c>
      <c r="E2807" s="1">
        <v>1187.5</v>
      </c>
      <c r="F2807" s="1">
        <v>151.13459784796686</v>
      </c>
      <c r="G2807" s="1">
        <v>970</v>
      </c>
      <c r="H2807" s="1">
        <v>1285</v>
      </c>
    </row>
    <row r="2808">
      <c r="A2808" t="s">
        <v>1607</v>
      </c>
      <c r="B2808" t="s">
        <v>1643</v>
      </c>
      <c r="C2808" s="1">
        <v>3</v>
      </c>
      <c r="D2808" s="1">
        <v>1028.3333333333333</v>
      </c>
      <c r="E2808" s="1">
        <v>955</v>
      </c>
      <c r="F2808" s="1">
        <v>195.59737557884904</v>
      </c>
      <c r="G2808" s="1">
        <v>880</v>
      </c>
      <c r="H2808" s="1">
        <v>1250</v>
      </c>
    </row>
    <row r="2809">
      <c r="A2809" t="s">
        <v>1607</v>
      </c>
      <c r="B2809" t="s">
        <v>1644</v>
      </c>
      <c r="C2809" s="1">
        <v>3</v>
      </c>
      <c r="D2809" s="1">
        <v>961.66666666666663</v>
      </c>
      <c r="E2809" s="1">
        <v>860</v>
      </c>
      <c r="F2809" s="1">
        <v>184.81973199129288</v>
      </c>
      <c r="G2809" s="1">
        <v>850</v>
      </c>
      <c r="H2809" s="1">
        <v>1175</v>
      </c>
    </row>
    <row r="2810">
      <c r="A2810" t="s">
        <v>1608</v>
      </c>
      <c r="B2810" t="s">
        <v>1642</v>
      </c>
      <c r="C2810" s="1">
        <v>3</v>
      </c>
      <c r="D2810" s="1">
        <v>246.66666666666666</v>
      </c>
      <c r="E2810" s="1">
        <v>245</v>
      </c>
      <c r="F2810" s="1">
        <v>42.524502740576914</v>
      </c>
      <c r="G2810" s="1">
        <v>205</v>
      </c>
      <c r="H2810" s="1">
        <v>290</v>
      </c>
    </row>
    <row r="2811">
      <c r="A2811" t="s">
        <v>1608</v>
      </c>
      <c r="B2811" t="s">
        <v>1643</v>
      </c>
      <c r="C2811" s="1">
        <v>3</v>
      </c>
      <c r="D2811" s="1">
        <v>203.33333333333334</v>
      </c>
      <c r="E2811" s="1">
        <v>190</v>
      </c>
      <c r="F2811" s="1">
        <v>23.094010767585033</v>
      </c>
      <c r="G2811" s="1">
        <v>190</v>
      </c>
      <c r="H2811" s="1">
        <v>230</v>
      </c>
    </row>
    <row r="2812">
      <c r="A2812" t="s">
        <v>1608</v>
      </c>
      <c r="B2812" t="s">
        <v>1644</v>
      </c>
      <c r="C2812" s="1">
        <v>3</v>
      </c>
      <c r="D2812" s="1">
        <v>160</v>
      </c>
      <c r="E2812" s="1">
        <v>175</v>
      </c>
      <c r="F2812" s="1">
        <v>35</v>
      </c>
      <c r="G2812" s="1">
        <v>120</v>
      </c>
      <c r="H2812" s="1">
        <v>185</v>
      </c>
    </row>
    <row r="2813">
      <c r="A2813" t="s">
        <v>1609</v>
      </c>
      <c r="B2813" t="s">
        <v>1642</v>
      </c>
      <c r="C2813" s="1">
        <v>4</v>
      </c>
      <c r="D2813" s="1">
        <v>645</v>
      </c>
      <c r="E2813" s="1">
        <v>645</v>
      </c>
      <c r="F2813" s="1">
        <v>5.7735026918962582</v>
      </c>
      <c r="G2813" s="1">
        <v>640</v>
      </c>
      <c r="H2813" s="1">
        <v>650</v>
      </c>
    </row>
    <row r="2814">
      <c r="A2814" t="s">
        <v>1610</v>
      </c>
      <c r="B2814" t="s">
        <v>1643</v>
      </c>
      <c r="C2814" s="1">
        <v>3</v>
      </c>
      <c r="D2814" s="1">
        <v>433.33333333333331</v>
      </c>
      <c r="E2814" s="1">
        <v>450</v>
      </c>
      <c r="F2814" s="1">
        <v>28.867513459481287</v>
      </c>
      <c r="G2814" s="1">
        <v>400</v>
      </c>
      <c r="H2814" s="1">
        <v>450</v>
      </c>
    </row>
    <row r="2815">
      <c r="A2815" t="s">
        <v>1611</v>
      </c>
      <c r="B2815" t="s">
        <v>1644</v>
      </c>
      <c r="C2815" s="1">
        <v>2</v>
      </c>
      <c r="D2815" s="1">
        <v>220</v>
      </c>
      <c r="E2815" s="1">
        <v>220</v>
      </c>
      <c r="F2815" s="1">
        <v>0</v>
      </c>
      <c r="G2815" s="1">
        <v>220</v>
      </c>
      <c r="H2815" s="1">
        <v>220</v>
      </c>
    </row>
    <row r="2816">
      <c r="A2816" t="s">
        <v>1612</v>
      </c>
      <c r="B2816" t="s">
        <v>1646</v>
      </c>
      <c r="C2816" s="1">
        <v>2</v>
      </c>
      <c r="D2816" s="1">
        <v>115</v>
      </c>
      <c r="E2816" s="1">
        <v>115</v>
      </c>
      <c r="F2816" s="1">
        <v>7.0710678118654755</v>
      </c>
      <c r="G2816" s="1">
        <v>110</v>
      </c>
      <c r="H2816" s="1">
        <v>120</v>
      </c>
    </row>
    <row r="2817">
      <c r="A2817" t="s">
        <v>1613</v>
      </c>
      <c r="B2817" t="s">
        <v>1646</v>
      </c>
      <c r="C2817" s="1">
        <v>4</v>
      </c>
      <c r="D2817" s="1">
        <v>62.5</v>
      </c>
      <c r="E2817" s="1">
        <v>62.5</v>
      </c>
      <c r="F2817" s="1">
        <v>2.8867513459481291</v>
      </c>
      <c r="G2817" s="1">
        <v>60</v>
      </c>
      <c r="H2817" s="1">
        <v>65</v>
      </c>
    </row>
    <row r="2818">
      <c r="A2818" t="s">
        <v>1614</v>
      </c>
      <c r="B2818" t="s">
        <v>1642</v>
      </c>
      <c r="C2818" s="1">
        <v>4</v>
      </c>
      <c r="D2818" s="1">
        <v>826.25</v>
      </c>
      <c r="E2818" s="1">
        <v>1000</v>
      </c>
      <c r="F2818" s="1">
        <v>347.5</v>
      </c>
      <c r="G2818" s="1">
        <v>305</v>
      </c>
      <c r="H2818" s="1">
        <v>1000</v>
      </c>
    </row>
    <row r="2819">
      <c r="A2819" t="s">
        <v>1614</v>
      </c>
      <c r="B2819" t="s">
        <v>1643</v>
      </c>
      <c r="C2819" s="1">
        <v>3</v>
      </c>
      <c r="D2819" s="1">
        <v>246.66666666666666</v>
      </c>
      <c r="E2819" s="1">
        <v>250</v>
      </c>
      <c r="F2819" s="1">
        <v>5.7735026918962573</v>
      </c>
      <c r="G2819" s="1">
        <v>240</v>
      </c>
      <c r="H2819" s="1">
        <v>250</v>
      </c>
    </row>
    <row r="2820">
      <c r="A2820" t="s">
        <v>1614</v>
      </c>
      <c r="B2820" t="s">
        <v>1644</v>
      </c>
      <c r="C2820" s="1">
        <v>1</v>
      </c>
      <c r="D2820" s="1">
        <v>180</v>
      </c>
      <c r="E2820" s="1">
        <v>180</v>
      </c>
      <c r="F2820" s="1"/>
      <c r="G2820" s="1">
        <v>180</v>
      </c>
      <c r="H2820" s="1">
        <v>180</v>
      </c>
    </row>
    <row r="2821">
      <c r="A2821" t="s">
        <v>1615</v>
      </c>
      <c r="B2821" t="s">
        <v>1642</v>
      </c>
      <c r="C2821" s="1">
        <v>3</v>
      </c>
      <c r="D2821" s="1">
        <v>728.33333333333337</v>
      </c>
      <c r="E2821" s="1">
        <v>685</v>
      </c>
      <c r="F2821" s="1">
        <v>88.364774278743752</v>
      </c>
      <c r="G2821" s="1">
        <v>670</v>
      </c>
      <c r="H2821" s="1">
        <v>830</v>
      </c>
    </row>
    <row r="2822">
      <c r="A2822" t="s">
        <v>1615</v>
      </c>
      <c r="B2822" t="s">
        <v>1643</v>
      </c>
      <c r="C2822" s="1">
        <v>3</v>
      </c>
      <c r="D2822" s="1">
        <v>548.33333333333337</v>
      </c>
      <c r="E2822" s="1">
        <v>555</v>
      </c>
      <c r="F2822" s="1">
        <v>120.13880860626733</v>
      </c>
      <c r="G2822" s="1">
        <v>425</v>
      </c>
      <c r="H2822" s="1">
        <v>665</v>
      </c>
    </row>
    <row r="2823">
      <c r="A2823" t="s">
        <v>1615</v>
      </c>
      <c r="B2823" t="s">
        <v>1644</v>
      </c>
      <c r="C2823" s="1">
        <v>3</v>
      </c>
      <c r="D2823" s="1">
        <v>346.66666666666669</v>
      </c>
      <c r="E2823" s="1">
        <v>320</v>
      </c>
      <c r="F2823" s="1">
        <v>78.475049113290353</v>
      </c>
      <c r="G2823" s="1">
        <v>285</v>
      </c>
      <c r="H2823" s="1">
        <v>435</v>
      </c>
    </row>
    <row r="2824">
      <c r="A2824" t="s">
        <v>1616</v>
      </c>
      <c r="B2824" t="s">
        <v>1646</v>
      </c>
      <c r="C2824" s="1">
        <v>3</v>
      </c>
      <c r="D2824" s="1">
        <v>100</v>
      </c>
      <c r="E2824" s="1">
        <v>105</v>
      </c>
      <c r="F2824" s="1">
        <v>18.027756377319946</v>
      </c>
      <c r="G2824" s="1">
        <v>80</v>
      </c>
      <c r="H2824" s="1">
        <v>115</v>
      </c>
    </row>
    <row r="2825">
      <c r="A2825" t="s">
        <v>1617</v>
      </c>
      <c r="B2825" t="s">
        <v>1648</v>
      </c>
      <c r="C2825" s="1">
        <v>2</v>
      </c>
      <c r="D2825" s="1">
        <v>902.5</v>
      </c>
      <c r="E2825" s="1">
        <v>902.5</v>
      </c>
      <c r="F2825" s="1">
        <v>137.88582233137677</v>
      </c>
      <c r="G2825" s="1">
        <v>805</v>
      </c>
      <c r="H2825" s="1">
        <v>1000</v>
      </c>
    </row>
    <row r="2826">
      <c r="A2826" t="s">
        <v>1617</v>
      </c>
      <c r="B2826" t="s">
        <v>1649</v>
      </c>
      <c r="C2826" s="1">
        <v>2</v>
      </c>
      <c r="D2826" s="1">
        <v>1240</v>
      </c>
      <c r="E2826" s="1">
        <v>1240</v>
      </c>
      <c r="F2826" s="1">
        <v>35.355339059327378</v>
      </c>
      <c r="G2826" s="1">
        <v>1215</v>
      </c>
      <c r="H2826" s="1">
        <v>1265</v>
      </c>
    </row>
    <row r="2827">
      <c r="A2827" t="s">
        <v>1618</v>
      </c>
      <c r="B2827" t="s">
        <v>1651</v>
      </c>
      <c r="C2827" s="1">
        <v>2</v>
      </c>
      <c r="D2827" s="1">
        <v>902.5</v>
      </c>
      <c r="E2827" s="1">
        <v>902.5</v>
      </c>
      <c r="F2827" s="1">
        <v>137.88582233137677</v>
      </c>
      <c r="G2827" s="1">
        <v>805</v>
      </c>
      <c r="H2827" s="1">
        <v>1000</v>
      </c>
    </row>
    <row r="2828">
      <c r="A2828" t="s">
        <v>1619</v>
      </c>
      <c r="B2828" t="s">
        <v>1642</v>
      </c>
      <c r="C2828" s="1">
        <v>1</v>
      </c>
      <c r="D2828" s="1">
        <v>600</v>
      </c>
      <c r="E2828" s="1">
        <v>600</v>
      </c>
      <c r="F2828" s="1"/>
      <c r="G2828" s="1">
        <v>600</v>
      </c>
      <c r="H2828" s="1">
        <v>600</v>
      </c>
    </row>
    <row r="2829">
      <c r="A2829" t="s">
        <v>1620</v>
      </c>
      <c r="B2829" t="s">
        <v>1643</v>
      </c>
      <c r="C2829" s="1">
        <v>1</v>
      </c>
      <c r="D2829" s="1">
        <v>450</v>
      </c>
      <c r="E2829" s="1">
        <v>450</v>
      </c>
      <c r="F2829" s="1"/>
      <c r="G2829" s="1">
        <v>450</v>
      </c>
      <c r="H2829" s="1">
        <v>450</v>
      </c>
    </row>
    <row r="2830">
      <c r="A2830" t="s">
        <v>1621</v>
      </c>
      <c r="B2830" t="s">
        <v>1644</v>
      </c>
      <c r="C2830" s="1">
        <v>1</v>
      </c>
      <c r="D2830" s="1">
        <v>400</v>
      </c>
      <c r="E2830" s="1">
        <v>400</v>
      </c>
      <c r="F2830" s="1"/>
      <c r="G2830" s="1">
        <v>400</v>
      </c>
      <c r="H2830" s="1">
        <v>400</v>
      </c>
    </row>
    <row r="2831">
      <c r="A2831" t="s">
        <v>1622</v>
      </c>
      <c r="B2831" t="s">
        <v>1650</v>
      </c>
      <c r="C2831" s="1">
        <v>1</v>
      </c>
      <c r="D2831" s="1">
        <v>60</v>
      </c>
      <c r="E2831" s="1">
        <v>60</v>
      </c>
      <c r="F2831" s="1"/>
      <c r="G2831" s="1">
        <v>60</v>
      </c>
      <c r="H2831" s="1">
        <v>60</v>
      </c>
    </row>
    <row r="2832">
      <c r="A2832" t="s">
        <v>1623</v>
      </c>
      <c r="B2832" t="s">
        <v>1650</v>
      </c>
      <c r="C2832" s="1">
        <v>4</v>
      </c>
      <c r="D2832" s="1">
        <v>237.5</v>
      </c>
      <c r="E2832" s="1">
        <v>250</v>
      </c>
      <c r="F2832" s="1">
        <v>25</v>
      </c>
      <c r="G2832" s="1">
        <v>200</v>
      </c>
      <c r="H2832" s="1">
        <v>250</v>
      </c>
    </row>
    <row r="2833">
      <c r="A2833" t="s">
        <v>1624</v>
      </c>
      <c r="B2833" t="s">
        <v>1646</v>
      </c>
      <c r="C2833" s="1">
        <v>4</v>
      </c>
      <c r="D2833" s="1">
        <v>250</v>
      </c>
      <c r="E2833" s="1">
        <v>250</v>
      </c>
      <c r="F2833" s="1">
        <v>0</v>
      </c>
      <c r="G2833" s="1">
        <v>250</v>
      </c>
      <c r="H2833" s="1">
        <v>250</v>
      </c>
    </row>
    <row r="2834">
      <c r="A2834" t="s">
        <v>1625</v>
      </c>
      <c r="B2834" t="s">
        <v>1646</v>
      </c>
      <c r="C2834" s="1">
        <v>3</v>
      </c>
      <c r="D2834" s="1">
        <v>330</v>
      </c>
      <c r="E2834" s="1">
        <v>325</v>
      </c>
      <c r="F2834" s="1">
        <v>18.027756377319946</v>
      </c>
      <c r="G2834" s="1">
        <v>315</v>
      </c>
      <c r="H2834" s="1">
        <v>350</v>
      </c>
    </row>
    <row r="2835">
      <c r="A2835" t="s">
        <v>1626</v>
      </c>
      <c r="B2835" t="s">
        <v>1650</v>
      </c>
      <c r="C2835" s="1">
        <v>3</v>
      </c>
      <c r="D2835" s="1">
        <v>733.33333333333337</v>
      </c>
      <c r="E2835" s="1">
        <v>780</v>
      </c>
      <c r="F2835" s="1">
        <v>213.85353243127253</v>
      </c>
      <c r="G2835" s="1">
        <v>500</v>
      </c>
      <c r="H2835" s="1">
        <v>920</v>
      </c>
    </row>
    <row r="2836">
      <c r="A2836" t="s">
        <v>1627</v>
      </c>
      <c r="B2836" t="s">
        <v>1644</v>
      </c>
      <c r="C2836" s="1">
        <v>3</v>
      </c>
      <c r="D2836" s="1">
        <v>478.33333333333331</v>
      </c>
      <c r="E2836" s="1">
        <v>535</v>
      </c>
      <c r="F2836" s="1">
        <v>102.51016209787853</v>
      </c>
      <c r="G2836" s="1">
        <v>360</v>
      </c>
      <c r="H2836" s="1">
        <v>540</v>
      </c>
    </row>
    <row r="2837">
      <c r="A2837" t="s">
        <v>1628</v>
      </c>
      <c r="B2837" t="s">
        <v>1650</v>
      </c>
      <c r="C2837" s="1">
        <v>3</v>
      </c>
      <c r="D2837" s="1">
        <v>95</v>
      </c>
      <c r="E2837" s="1">
        <v>95</v>
      </c>
      <c r="F2837" s="1">
        <v>0</v>
      </c>
      <c r="G2837" s="1">
        <v>95</v>
      </c>
      <c r="H2837" s="1">
        <v>95</v>
      </c>
    </row>
    <row r="2838">
      <c r="A2838" t="s">
        <v>1629</v>
      </c>
      <c r="B2838" t="s">
        <v>1646</v>
      </c>
      <c r="C2838" s="1">
        <v>3</v>
      </c>
      <c r="D2838" s="1">
        <v>156.66666666666666</v>
      </c>
      <c r="E2838" s="1">
        <v>150</v>
      </c>
      <c r="F2838" s="1">
        <v>25.658007197234419</v>
      </c>
      <c r="G2838" s="1">
        <v>135</v>
      </c>
      <c r="H2838" s="1">
        <v>185</v>
      </c>
    </row>
    <row r="2839">
      <c r="A2839" t="s">
        <v>1630</v>
      </c>
      <c r="B2839" t="s">
        <v>1650</v>
      </c>
      <c r="C2839" s="1">
        <v>3</v>
      </c>
      <c r="D2839" s="1">
        <v>100</v>
      </c>
      <c r="E2839" s="1">
        <v>95</v>
      </c>
      <c r="F2839" s="1">
        <v>37.749172176353746</v>
      </c>
      <c r="G2839" s="1">
        <v>65</v>
      </c>
      <c r="H2839" s="1">
        <v>140</v>
      </c>
    </row>
    <row r="2840">
      <c r="A2840" t="s">
        <v>1631</v>
      </c>
      <c r="B2840" t="s">
        <v>1651</v>
      </c>
      <c r="C2840" s="1">
        <v>2</v>
      </c>
      <c r="D2840" s="1">
        <v>217.5</v>
      </c>
      <c r="E2840" s="1">
        <v>217.5</v>
      </c>
      <c r="F2840" s="1">
        <v>17.677669529663689</v>
      </c>
      <c r="G2840" s="1">
        <v>205</v>
      </c>
      <c r="H2840" s="1">
        <v>230</v>
      </c>
    </row>
    <row r="2841">
      <c r="A2841" t="s">
        <v>1632</v>
      </c>
      <c r="B2841" t="s">
        <v>1651</v>
      </c>
      <c r="C2841" s="1">
        <v>2</v>
      </c>
      <c r="D2841" s="1">
        <v>1602.5</v>
      </c>
      <c r="E2841" s="1">
        <v>1602.5</v>
      </c>
      <c r="F2841" s="1">
        <v>24.748737341529164</v>
      </c>
      <c r="G2841" s="1">
        <v>1585</v>
      </c>
      <c r="H2841" s="1">
        <v>1620</v>
      </c>
    </row>
    <row r="2842">
      <c r="A2842" t="s">
        <v>1633</v>
      </c>
      <c r="B2842" t="s">
        <v>1642</v>
      </c>
      <c r="C2842" s="1">
        <v>1</v>
      </c>
      <c r="D2842" s="1">
        <v>45</v>
      </c>
      <c r="E2842" s="1">
        <v>45</v>
      </c>
      <c r="F2842" s="1"/>
      <c r="G2842" s="1">
        <v>45</v>
      </c>
      <c r="H2842" s="1">
        <v>45</v>
      </c>
    </row>
    <row r="2843">
      <c r="A2843" t="s">
        <v>1633</v>
      </c>
      <c r="B2843" t="s">
        <v>1643</v>
      </c>
      <c r="C2843" s="1">
        <v>1</v>
      </c>
      <c r="D2843" s="1">
        <v>43</v>
      </c>
      <c r="E2843" s="1">
        <v>43</v>
      </c>
      <c r="F2843" s="1"/>
      <c r="G2843" s="1">
        <v>43</v>
      </c>
      <c r="H2843" s="1">
        <v>43</v>
      </c>
    </row>
    <row r="2844">
      <c r="A2844" t="s">
        <v>1633</v>
      </c>
      <c r="B2844" t="s">
        <v>1644</v>
      </c>
      <c r="C2844" s="1">
        <v>1</v>
      </c>
      <c r="D2844" s="1">
        <v>35</v>
      </c>
      <c r="E2844" s="1">
        <v>35</v>
      </c>
      <c r="F2844" s="1"/>
      <c r="G2844" s="1">
        <v>35</v>
      </c>
      <c r="H2844" s="1">
        <v>35</v>
      </c>
    </row>
    <row r="2845">
      <c r="A2845" t="s">
        <v>1634</v>
      </c>
      <c r="B2845" t="s">
        <v>1642</v>
      </c>
      <c r="C2845" s="1">
        <v>2</v>
      </c>
      <c r="D2845" s="1">
        <v>650</v>
      </c>
      <c r="E2845" s="1">
        <v>650</v>
      </c>
      <c r="F2845" s="1">
        <v>42.426406871192853</v>
      </c>
      <c r="G2845" s="1">
        <v>620</v>
      </c>
      <c r="H2845" s="1">
        <v>680</v>
      </c>
    </row>
    <row r="2846">
      <c r="A2846" t="s">
        <v>1635</v>
      </c>
      <c r="B2846" t="s">
        <v>1643</v>
      </c>
      <c r="C2846" s="1">
        <v>3</v>
      </c>
      <c r="D2846" s="1">
        <v>496.66666666666669</v>
      </c>
      <c r="E2846" s="1">
        <v>480</v>
      </c>
      <c r="F2846" s="1">
        <v>56.862407030773269</v>
      </c>
      <c r="G2846" s="1">
        <v>450</v>
      </c>
      <c r="H2846" s="1">
        <v>560</v>
      </c>
    </row>
    <row r="2847">
      <c r="A2847" t="s">
        <v>1636</v>
      </c>
      <c r="B2847" t="s">
        <v>1644</v>
      </c>
      <c r="C2847" s="1">
        <v>3</v>
      </c>
      <c r="D2847" s="1">
        <v>280</v>
      </c>
      <c r="E2847" s="1">
        <v>220</v>
      </c>
      <c r="F2847" s="1">
        <v>103.92304845413264</v>
      </c>
      <c r="G2847" s="1">
        <v>220</v>
      </c>
      <c r="H2847" s="1">
        <v>400</v>
      </c>
    </row>
    <row r="2848">
      <c r="A2848" t="s">
        <v>1637</v>
      </c>
      <c r="B2848" t="s">
        <v>1650</v>
      </c>
      <c r="C2848" s="1">
        <v>3</v>
      </c>
      <c r="D2848" s="1">
        <v>222.33333333333334</v>
      </c>
      <c r="E2848" s="1">
        <v>205</v>
      </c>
      <c r="F2848" s="1">
        <v>32.654759734735968</v>
      </c>
      <c r="G2848" s="1">
        <v>202</v>
      </c>
      <c r="H2848" s="1">
        <v>260</v>
      </c>
    </row>
    <row r="2849">
      <c r="A2849" t="s">
        <v>1638</v>
      </c>
      <c r="B2849" t="s">
        <v>1646</v>
      </c>
      <c r="C2849" s="1">
        <v>3</v>
      </c>
      <c r="D2849" s="1">
        <v>246.66666666666666</v>
      </c>
      <c r="E2849" s="1">
        <v>245</v>
      </c>
      <c r="F2849" s="1">
        <v>12.583057392117915</v>
      </c>
      <c r="G2849" s="1">
        <v>235</v>
      </c>
      <c r="H2849" s="1">
        <v>260</v>
      </c>
    </row>
    <row r="2850">
      <c r="A2850" t="s">
        <v>1639</v>
      </c>
      <c r="B2850" t="s">
        <v>1646</v>
      </c>
      <c r="C2850" s="1">
        <v>2</v>
      </c>
      <c r="D2850" s="1">
        <v>147.5</v>
      </c>
      <c r="E2850" s="1">
        <v>147.5</v>
      </c>
      <c r="F2850" s="1">
        <v>17.677669529663689</v>
      </c>
      <c r="G2850" s="1">
        <v>135</v>
      </c>
      <c r="H2850" s="1">
        <v>160</v>
      </c>
    </row>
    <row r="2851">
      <c r="A2851" t="s">
        <v>1640</v>
      </c>
      <c r="B2851" t="s">
        <v>1646</v>
      </c>
      <c r="C2851" s="1">
        <v>1</v>
      </c>
      <c r="D2851" s="1">
        <v>285</v>
      </c>
      <c r="E2851" s="1">
        <v>285</v>
      </c>
      <c r="F2851" s="1"/>
      <c r="G2851" s="1">
        <v>285</v>
      </c>
      <c r="H2851" s="1">
        <v>285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16"/>
  <sheetViews>
    <sheetView workbookViewId="0"/>
  </sheetViews>
  <sheetFormatPr defaultRowHeight="15"/>
  <sheetData>
    <row r="1">
      <c r="A1" t="s">
        <v>0</v>
      </c>
      <c r="B1" t="s">
        <v>1641</v>
      </c>
      <c r="C1" t="s">
        <v>1653</v>
      </c>
      <c r="D1" t="s">
        <v>1654</v>
      </c>
      <c r="E1" t="s">
        <v>1655</v>
      </c>
      <c r="F1" t="s">
        <v>1656</v>
      </c>
      <c r="G1" t="s">
        <v>1657</v>
      </c>
      <c r="H1" t="s">
        <v>1658</v>
      </c>
    </row>
    <row r="2">
      <c r="A2" t="s">
        <v>11</v>
      </c>
      <c r="B2" t="s">
        <v>1643</v>
      </c>
      <c r="C2" s="1">
        <v>3</v>
      </c>
      <c r="D2" s="1">
        <v>375</v>
      </c>
      <c r="E2" s="1">
        <v>375</v>
      </c>
      <c r="F2" s="1">
        <v>0</v>
      </c>
      <c r="G2" s="1">
        <v>375</v>
      </c>
      <c r="H2" s="1">
        <v>375</v>
      </c>
    </row>
    <row r="3">
      <c r="A3" t="s">
        <v>12</v>
      </c>
      <c r="B3" t="s">
        <v>1646</v>
      </c>
      <c r="C3" s="1">
        <v>4</v>
      </c>
      <c r="D3" s="1">
        <v>812.5</v>
      </c>
      <c r="E3" s="1">
        <v>750</v>
      </c>
      <c r="F3" s="1">
        <v>125</v>
      </c>
      <c r="G3" s="1">
        <v>750</v>
      </c>
      <c r="H3" s="1">
        <v>1000</v>
      </c>
    </row>
    <row r="4">
      <c r="A4" t="s">
        <v>29</v>
      </c>
      <c r="B4" t="s">
        <v>1643</v>
      </c>
      <c r="C4" s="1">
        <v>6</v>
      </c>
      <c r="D4" s="1">
        <v>375</v>
      </c>
      <c r="E4" s="1">
        <v>375</v>
      </c>
      <c r="F4" s="1">
        <v>0</v>
      </c>
      <c r="G4" s="1">
        <v>375</v>
      </c>
      <c r="H4" s="1">
        <v>375</v>
      </c>
    </row>
    <row r="5">
      <c r="A5" t="s">
        <v>30</v>
      </c>
      <c r="B5" t="s">
        <v>1642</v>
      </c>
      <c r="C5" s="1">
        <v>7</v>
      </c>
      <c r="D5" s="1">
        <v>750</v>
      </c>
      <c r="E5" s="1">
        <v>750</v>
      </c>
      <c r="F5" s="1">
        <v>0</v>
      </c>
      <c r="G5" s="1">
        <v>750</v>
      </c>
      <c r="H5" s="1">
        <v>750</v>
      </c>
    </row>
    <row r="6">
      <c r="A6" t="s">
        <v>1659</v>
      </c>
      <c r="B6" t="s">
        <v>1644</v>
      </c>
      <c r="C6" s="1">
        <v>2</v>
      </c>
      <c r="D6" s="1">
        <v>110</v>
      </c>
      <c r="E6" s="1">
        <v>110</v>
      </c>
      <c r="F6" s="1">
        <v>0</v>
      </c>
      <c r="G6" s="1">
        <v>110</v>
      </c>
      <c r="H6" s="1">
        <v>110</v>
      </c>
    </row>
    <row r="7">
      <c r="A7" t="s">
        <v>1660</v>
      </c>
      <c r="B7" t="s">
        <v>1644</v>
      </c>
      <c r="C7" s="1">
        <v>2</v>
      </c>
      <c r="D7" s="1">
        <v>650</v>
      </c>
      <c r="E7" s="1">
        <v>650</v>
      </c>
      <c r="F7" s="1">
        <v>70.710678118654755</v>
      </c>
      <c r="G7" s="1">
        <v>600</v>
      </c>
      <c r="H7" s="1">
        <v>700</v>
      </c>
    </row>
    <row r="8">
      <c r="A8" t="s">
        <v>1661</v>
      </c>
      <c r="B8" t="s">
        <v>1644</v>
      </c>
      <c r="C8" s="1">
        <v>2</v>
      </c>
      <c r="D8" s="1">
        <v>110</v>
      </c>
      <c r="E8" s="1">
        <v>110</v>
      </c>
      <c r="F8" s="1">
        <v>14.142135623730951</v>
      </c>
      <c r="G8" s="1">
        <v>100</v>
      </c>
      <c r="H8" s="1">
        <v>120</v>
      </c>
    </row>
    <row r="9">
      <c r="A9" t="s">
        <v>1662</v>
      </c>
      <c r="B9" t="s">
        <v>1643</v>
      </c>
      <c r="C9" s="1">
        <v>3</v>
      </c>
      <c r="D9" s="1">
        <v>375</v>
      </c>
      <c r="E9" s="1">
        <v>375</v>
      </c>
      <c r="F9" s="1">
        <v>0</v>
      </c>
      <c r="G9" s="1">
        <v>375</v>
      </c>
      <c r="H9" s="1">
        <v>375</v>
      </c>
    </row>
    <row r="10">
      <c r="A10" t="s">
        <v>1663</v>
      </c>
      <c r="B10" t="s">
        <v>1642</v>
      </c>
      <c r="C10" s="1">
        <v>1</v>
      </c>
      <c r="D10" s="1">
        <v>750</v>
      </c>
      <c r="E10" s="1">
        <v>750</v>
      </c>
      <c r="F10" s="1"/>
      <c r="G10" s="1">
        <v>750</v>
      </c>
      <c r="H10" s="1">
        <v>750</v>
      </c>
    </row>
    <row r="11">
      <c r="A11" t="s">
        <v>1663</v>
      </c>
      <c r="B11" t="s">
        <v>1643</v>
      </c>
      <c r="C11" s="1">
        <v>3</v>
      </c>
      <c r="D11" s="1">
        <v>666.66666666666663</v>
      </c>
      <c r="E11" s="1">
        <v>750</v>
      </c>
      <c r="F11" s="1">
        <v>144.33756729740645</v>
      </c>
      <c r="G11" s="1">
        <v>500</v>
      </c>
      <c r="H11" s="1">
        <v>750</v>
      </c>
    </row>
    <row r="12">
      <c r="A12" t="s">
        <v>1663</v>
      </c>
      <c r="B12" t="s">
        <v>1644</v>
      </c>
      <c r="C12" s="1">
        <v>1</v>
      </c>
      <c r="D12" s="1">
        <v>350</v>
      </c>
      <c r="E12" s="1">
        <v>350</v>
      </c>
      <c r="F12" s="1"/>
      <c r="G12" s="1">
        <v>350</v>
      </c>
      <c r="H12" s="1">
        <v>350</v>
      </c>
    </row>
    <row r="13">
      <c r="A13" t="s">
        <v>62</v>
      </c>
      <c r="B13" t="s">
        <v>1643</v>
      </c>
      <c r="C13" s="1">
        <v>8</v>
      </c>
      <c r="D13" s="1">
        <v>375</v>
      </c>
      <c r="E13" s="1">
        <v>375</v>
      </c>
      <c r="F13" s="1">
        <v>0</v>
      </c>
      <c r="G13" s="1">
        <v>375</v>
      </c>
      <c r="H13" s="1">
        <v>375</v>
      </c>
    </row>
    <row r="14">
      <c r="A14" t="s">
        <v>62</v>
      </c>
      <c r="B14" t="s">
        <v>1644</v>
      </c>
      <c r="C14" s="1">
        <v>1</v>
      </c>
      <c r="D14" s="1">
        <v>250</v>
      </c>
      <c r="E14" s="1">
        <v>250</v>
      </c>
      <c r="F14" s="1"/>
      <c r="G14" s="1">
        <v>250</v>
      </c>
      <c r="H14" s="1">
        <v>250</v>
      </c>
    </row>
    <row r="15">
      <c r="A15" t="s">
        <v>63</v>
      </c>
      <c r="B15" t="s">
        <v>1642</v>
      </c>
      <c r="C15" s="1">
        <v>9</v>
      </c>
      <c r="D15" s="1">
        <v>750</v>
      </c>
      <c r="E15" s="1">
        <v>750</v>
      </c>
      <c r="F15" s="1">
        <v>0</v>
      </c>
      <c r="G15" s="1">
        <v>750</v>
      </c>
      <c r="H15" s="1">
        <v>750</v>
      </c>
    </row>
    <row r="16">
      <c r="A16" t="s">
        <v>1664</v>
      </c>
      <c r="B16" t="s">
        <v>1644</v>
      </c>
      <c r="C16" s="1">
        <v>2</v>
      </c>
      <c r="D16" s="1">
        <v>110</v>
      </c>
      <c r="E16" s="1">
        <v>110</v>
      </c>
      <c r="F16" s="1">
        <v>0</v>
      </c>
      <c r="G16" s="1">
        <v>110</v>
      </c>
      <c r="H16" s="1">
        <v>110</v>
      </c>
    </row>
    <row r="17">
      <c r="A17" t="s">
        <v>1665</v>
      </c>
      <c r="B17" t="s">
        <v>1644</v>
      </c>
      <c r="C17" s="1">
        <v>3</v>
      </c>
      <c r="D17" s="1">
        <v>516.66666666666663</v>
      </c>
      <c r="E17" s="1">
        <v>600</v>
      </c>
      <c r="F17" s="1">
        <v>144.33756729740645</v>
      </c>
      <c r="G17" s="1">
        <v>350</v>
      </c>
      <c r="H17" s="1">
        <v>600</v>
      </c>
    </row>
    <row r="18">
      <c r="A18" t="s">
        <v>1666</v>
      </c>
      <c r="B18" t="s">
        <v>1644</v>
      </c>
      <c r="C18" s="1">
        <v>3</v>
      </c>
      <c r="D18" s="1">
        <v>100</v>
      </c>
      <c r="E18" s="1">
        <v>100</v>
      </c>
      <c r="F18" s="1">
        <v>0</v>
      </c>
      <c r="G18" s="1">
        <v>100</v>
      </c>
      <c r="H18" s="1">
        <v>100</v>
      </c>
    </row>
    <row r="19">
      <c r="A19" t="s">
        <v>78</v>
      </c>
      <c r="B19" t="s">
        <v>1643</v>
      </c>
      <c r="C19" s="1">
        <v>6</v>
      </c>
      <c r="D19" s="1">
        <v>375</v>
      </c>
      <c r="E19" s="1">
        <v>375</v>
      </c>
      <c r="F19" s="1">
        <v>0</v>
      </c>
      <c r="G19" s="1">
        <v>375</v>
      </c>
      <c r="H19" s="1">
        <v>375</v>
      </c>
    </row>
    <row r="20">
      <c r="A20" t="s">
        <v>1667</v>
      </c>
      <c r="B20" t="s">
        <v>1642</v>
      </c>
      <c r="C20" s="1">
        <v>1</v>
      </c>
      <c r="D20" s="1">
        <v>1000</v>
      </c>
      <c r="E20" s="1">
        <v>1000</v>
      </c>
      <c r="F20" s="1"/>
      <c r="G20" s="1">
        <v>1000</v>
      </c>
      <c r="H20" s="1">
        <v>1000</v>
      </c>
    </row>
    <row r="21">
      <c r="A21" t="s">
        <v>1667</v>
      </c>
      <c r="B21" t="s">
        <v>1643</v>
      </c>
      <c r="C21" s="1">
        <v>5</v>
      </c>
      <c r="D21" s="1">
        <v>750</v>
      </c>
      <c r="E21" s="1">
        <v>750</v>
      </c>
      <c r="F21" s="1">
        <v>0</v>
      </c>
      <c r="G21" s="1">
        <v>750</v>
      </c>
      <c r="H21" s="1">
        <v>750</v>
      </c>
    </row>
    <row r="22">
      <c r="A22" t="s">
        <v>1667</v>
      </c>
      <c r="B22" t="s">
        <v>1644</v>
      </c>
      <c r="C22" s="1">
        <v>1</v>
      </c>
      <c r="D22" s="1">
        <v>350</v>
      </c>
      <c r="E22" s="1">
        <v>350</v>
      </c>
      <c r="F22" s="1"/>
      <c r="G22" s="1">
        <v>350</v>
      </c>
      <c r="H22" s="1">
        <v>350</v>
      </c>
    </row>
    <row r="23">
      <c r="A23" t="s">
        <v>97</v>
      </c>
      <c r="B23" t="s">
        <v>1643</v>
      </c>
      <c r="C23" s="1">
        <v>5</v>
      </c>
      <c r="D23" s="1">
        <v>375</v>
      </c>
      <c r="E23" s="1">
        <v>375</v>
      </c>
      <c r="F23" s="1">
        <v>0</v>
      </c>
      <c r="G23" s="1">
        <v>375</v>
      </c>
      <c r="H23" s="1">
        <v>375</v>
      </c>
    </row>
    <row r="24">
      <c r="A24" t="s">
        <v>98</v>
      </c>
      <c r="B24" t="s">
        <v>1642</v>
      </c>
      <c r="C24" s="1">
        <v>7</v>
      </c>
      <c r="D24" s="1">
        <v>750</v>
      </c>
      <c r="E24" s="1">
        <v>750</v>
      </c>
      <c r="F24" s="1">
        <v>0</v>
      </c>
      <c r="G24" s="1">
        <v>750</v>
      </c>
      <c r="H24" s="1">
        <v>750</v>
      </c>
    </row>
    <row r="25">
      <c r="A25" t="s">
        <v>111</v>
      </c>
      <c r="B25" t="s">
        <v>1644</v>
      </c>
      <c r="C25" s="1">
        <v>2</v>
      </c>
      <c r="D25" s="1">
        <v>100</v>
      </c>
      <c r="E25" s="1">
        <v>100</v>
      </c>
      <c r="F25" s="1">
        <v>0</v>
      </c>
      <c r="G25" s="1">
        <v>100</v>
      </c>
      <c r="H25" s="1">
        <v>100</v>
      </c>
    </row>
    <row r="26">
      <c r="A26" t="s">
        <v>1668</v>
      </c>
      <c r="B26" t="s">
        <v>1650</v>
      </c>
      <c r="C26" s="1">
        <v>4</v>
      </c>
      <c r="D26" s="1">
        <v>53.25</v>
      </c>
      <c r="E26" s="1">
        <v>54</v>
      </c>
      <c r="F26" s="1">
        <v>15.129992289048486</v>
      </c>
      <c r="G26" s="1">
        <v>35</v>
      </c>
      <c r="H26" s="1">
        <v>70</v>
      </c>
    </row>
    <row r="27">
      <c r="A27" t="s">
        <v>1669</v>
      </c>
      <c r="B27" t="s">
        <v>1643</v>
      </c>
      <c r="C27" s="1">
        <v>6</v>
      </c>
      <c r="D27" s="1">
        <v>375</v>
      </c>
      <c r="E27" s="1">
        <v>375</v>
      </c>
      <c r="F27" s="1">
        <v>0</v>
      </c>
      <c r="G27" s="1">
        <v>375</v>
      </c>
      <c r="H27" s="1">
        <v>375</v>
      </c>
    </row>
    <row r="28">
      <c r="A28" t="s">
        <v>1670</v>
      </c>
      <c r="B28" t="s">
        <v>1642</v>
      </c>
      <c r="C28" s="1">
        <v>5</v>
      </c>
      <c r="D28" s="1">
        <v>750</v>
      </c>
      <c r="E28" s="1">
        <v>750</v>
      </c>
      <c r="F28" s="1">
        <v>0</v>
      </c>
      <c r="G28" s="1">
        <v>750</v>
      </c>
      <c r="H28" s="1">
        <v>750</v>
      </c>
    </row>
    <row r="29">
      <c r="A29" t="s">
        <v>127</v>
      </c>
      <c r="B29" t="s">
        <v>1643</v>
      </c>
      <c r="C29" s="1">
        <v>9</v>
      </c>
      <c r="D29" s="1">
        <v>375</v>
      </c>
      <c r="E29" s="1">
        <v>375</v>
      </c>
      <c r="F29" s="1">
        <v>0</v>
      </c>
      <c r="G29" s="1">
        <v>375</v>
      </c>
      <c r="H29" s="1">
        <v>375</v>
      </c>
    </row>
    <row r="30">
      <c r="A30" t="s">
        <v>128</v>
      </c>
      <c r="B30" t="s">
        <v>1642</v>
      </c>
      <c r="C30" s="1">
        <v>9</v>
      </c>
      <c r="D30" s="1">
        <v>744.44444444444446</v>
      </c>
      <c r="E30" s="1">
        <v>750</v>
      </c>
      <c r="F30" s="1">
        <v>16.666666666666668</v>
      </c>
      <c r="G30" s="1">
        <v>700</v>
      </c>
      <c r="H30" s="1">
        <v>750</v>
      </c>
    </row>
    <row r="31">
      <c r="A31" t="s">
        <v>1671</v>
      </c>
      <c r="B31" t="s">
        <v>1644</v>
      </c>
      <c r="C31" s="1">
        <v>4</v>
      </c>
      <c r="D31" s="1">
        <v>90</v>
      </c>
      <c r="E31" s="1">
        <v>105</v>
      </c>
      <c r="F31" s="1">
        <v>33.665016461206925</v>
      </c>
      <c r="G31" s="1">
        <v>40</v>
      </c>
      <c r="H31" s="1">
        <v>110</v>
      </c>
    </row>
    <row r="32">
      <c r="A32" t="s">
        <v>1672</v>
      </c>
      <c r="B32" t="s">
        <v>1644</v>
      </c>
      <c r="C32" s="1">
        <v>4</v>
      </c>
      <c r="D32" s="1">
        <v>62.5</v>
      </c>
      <c r="E32" s="1">
        <v>62.5</v>
      </c>
      <c r="F32" s="1">
        <v>6.4549722436790278</v>
      </c>
      <c r="G32" s="1">
        <v>55</v>
      </c>
      <c r="H32" s="1">
        <v>70</v>
      </c>
    </row>
    <row r="33">
      <c r="A33" t="s">
        <v>1673</v>
      </c>
      <c r="B33" t="s">
        <v>1644</v>
      </c>
      <c r="C33" s="1">
        <v>3</v>
      </c>
      <c r="D33" s="1">
        <v>103.33333333333333</v>
      </c>
      <c r="E33" s="1">
        <v>100</v>
      </c>
      <c r="F33" s="1">
        <v>5.7735026918962573</v>
      </c>
      <c r="G33" s="1">
        <v>100</v>
      </c>
      <c r="H33" s="1">
        <v>110</v>
      </c>
    </row>
    <row r="34">
      <c r="A34" t="s">
        <v>1674</v>
      </c>
      <c r="B34" t="s">
        <v>1643</v>
      </c>
      <c r="C34" s="1">
        <v>9</v>
      </c>
      <c r="D34" s="1">
        <v>375</v>
      </c>
      <c r="E34" s="1">
        <v>375</v>
      </c>
      <c r="F34" s="1">
        <v>0</v>
      </c>
      <c r="G34" s="1">
        <v>375</v>
      </c>
      <c r="H34" s="1">
        <v>375</v>
      </c>
    </row>
    <row r="35">
      <c r="A35" t="s">
        <v>1675</v>
      </c>
      <c r="B35" t="s">
        <v>1642</v>
      </c>
      <c r="C35" s="1">
        <v>9</v>
      </c>
      <c r="D35" s="1">
        <v>777.77777777777783</v>
      </c>
      <c r="E35" s="1">
        <v>750</v>
      </c>
      <c r="F35" s="1">
        <v>83.333333333333329</v>
      </c>
      <c r="G35" s="1">
        <v>750</v>
      </c>
      <c r="H35" s="1">
        <v>1000</v>
      </c>
    </row>
    <row r="36">
      <c r="A36" t="s">
        <v>1676</v>
      </c>
      <c r="B36" t="s">
        <v>1644</v>
      </c>
      <c r="C36" s="1">
        <v>3</v>
      </c>
      <c r="D36" s="1">
        <v>106.66666666666667</v>
      </c>
      <c r="E36" s="1">
        <v>110</v>
      </c>
      <c r="F36" s="1">
        <v>5.7735026918962573</v>
      </c>
      <c r="G36" s="1">
        <v>100</v>
      </c>
      <c r="H36" s="1">
        <v>110</v>
      </c>
    </row>
    <row r="37">
      <c r="A37" t="s">
        <v>1677</v>
      </c>
      <c r="B37" t="s">
        <v>1644</v>
      </c>
      <c r="C37" s="1">
        <v>3</v>
      </c>
      <c r="D37" s="1">
        <v>633.33333333333337</v>
      </c>
      <c r="E37" s="1">
        <v>600</v>
      </c>
      <c r="F37" s="1">
        <v>57.735026918962575</v>
      </c>
      <c r="G37" s="1">
        <v>600</v>
      </c>
      <c r="H37" s="1">
        <v>700</v>
      </c>
    </row>
    <row r="38">
      <c r="A38" t="s">
        <v>1678</v>
      </c>
      <c r="B38" t="s">
        <v>1644</v>
      </c>
      <c r="C38" s="1">
        <v>4</v>
      </c>
      <c r="D38" s="1">
        <v>113.75</v>
      </c>
      <c r="E38" s="1">
        <v>110</v>
      </c>
      <c r="F38" s="1">
        <v>17.017148213885115</v>
      </c>
      <c r="G38" s="1">
        <v>100</v>
      </c>
      <c r="H38" s="1">
        <v>135</v>
      </c>
    </row>
    <row r="39">
      <c r="A39" t="s">
        <v>1679</v>
      </c>
      <c r="B39" t="s">
        <v>1643</v>
      </c>
      <c r="C39" s="1">
        <v>6</v>
      </c>
      <c r="D39" s="1">
        <v>375</v>
      </c>
      <c r="E39" s="1">
        <v>375</v>
      </c>
      <c r="F39" s="1">
        <v>0</v>
      </c>
      <c r="G39" s="1">
        <v>375</v>
      </c>
      <c r="H39" s="1">
        <v>375</v>
      </c>
    </row>
    <row r="40">
      <c r="A40" t="s">
        <v>161</v>
      </c>
      <c r="B40" t="s">
        <v>1642</v>
      </c>
      <c r="C40" s="1">
        <v>4</v>
      </c>
      <c r="D40" s="1">
        <v>1000</v>
      </c>
      <c r="E40" s="1">
        <v>1000</v>
      </c>
      <c r="F40" s="1">
        <v>0</v>
      </c>
      <c r="G40" s="1">
        <v>1000</v>
      </c>
      <c r="H40" s="1">
        <v>1000</v>
      </c>
    </row>
    <row r="41">
      <c r="A41" t="s">
        <v>161</v>
      </c>
      <c r="B41" t="s">
        <v>1643</v>
      </c>
      <c r="C41" s="1">
        <v>6</v>
      </c>
      <c r="D41" s="1">
        <v>741.66666666666663</v>
      </c>
      <c r="E41" s="1">
        <v>750</v>
      </c>
      <c r="F41" s="1">
        <v>20.412414523193153</v>
      </c>
      <c r="G41" s="1">
        <v>700</v>
      </c>
      <c r="H41" s="1">
        <v>750</v>
      </c>
    </row>
    <row r="42">
      <c r="A42" t="s">
        <v>161</v>
      </c>
      <c r="B42" t="s">
        <v>1644</v>
      </c>
      <c r="C42" s="1">
        <v>4</v>
      </c>
      <c r="D42" s="1">
        <v>350</v>
      </c>
      <c r="E42" s="1">
        <v>350</v>
      </c>
      <c r="F42" s="1">
        <v>0</v>
      </c>
      <c r="G42" s="1">
        <v>350</v>
      </c>
      <c r="H42" s="1">
        <v>350</v>
      </c>
    </row>
    <row r="43">
      <c r="A43" t="s">
        <v>1680</v>
      </c>
      <c r="B43" t="s">
        <v>1644</v>
      </c>
      <c r="C43" s="1">
        <v>4</v>
      </c>
      <c r="D43" s="1">
        <v>107.5</v>
      </c>
      <c r="E43" s="1">
        <v>110</v>
      </c>
      <c r="F43" s="1">
        <v>5</v>
      </c>
      <c r="G43" s="1">
        <v>100</v>
      </c>
      <c r="H43" s="1">
        <v>110</v>
      </c>
    </row>
    <row r="44">
      <c r="A44" t="s">
        <v>1681</v>
      </c>
      <c r="B44" t="s">
        <v>1644</v>
      </c>
      <c r="C44" s="1">
        <v>4</v>
      </c>
      <c r="D44" s="1">
        <v>687.5</v>
      </c>
      <c r="E44" s="1">
        <v>650</v>
      </c>
      <c r="F44" s="1">
        <v>118.14539065631521</v>
      </c>
      <c r="G44" s="1">
        <v>600</v>
      </c>
      <c r="H44" s="1">
        <v>850</v>
      </c>
    </row>
    <row r="45">
      <c r="A45" t="s">
        <v>1682</v>
      </c>
      <c r="B45" t="s">
        <v>1643</v>
      </c>
      <c r="C45" s="1">
        <v>3</v>
      </c>
      <c r="D45" s="1">
        <v>375</v>
      </c>
      <c r="E45" s="1">
        <v>375</v>
      </c>
      <c r="F45" s="1">
        <v>0</v>
      </c>
      <c r="G45" s="1">
        <v>375</v>
      </c>
      <c r="H45" s="1">
        <v>375</v>
      </c>
    </row>
    <row r="46">
      <c r="A46" t="s">
        <v>1683</v>
      </c>
      <c r="B46" t="s">
        <v>1642</v>
      </c>
      <c r="C46" s="1">
        <v>4</v>
      </c>
      <c r="D46" s="1">
        <v>1000</v>
      </c>
      <c r="E46" s="1">
        <v>1000</v>
      </c>
      <c r="F46" s="1">
        <v>0</v>
      </c>
      <c r="G46" s="1">
        <v>1000</v>
      </c>
      <c r="H46" s="1">
        <v>1000</v>
      </c>
    </row>
    <row r="47">
      <c r="A47" t="s">
        <v>1683</v>
      </c>
      <c r="B47" t="s">
        <v>1643</v>
      </c>
      <c r="C47" s="1">
        <v>5</v>
      </c>
      <c r="D47" s="1">
        <v>740</v>
      </c>
      <c r="E47" s="1">
        <v>750</v>
      </c>
      <c r="F47" s="1">
        <v>22.360679774997898</v>
      </c>
      <c r="G47" s="1">
        <v>700</v>
      </c>
      <c r="H47" s="1">
        <v>750</v>
      </c>
    </row>
    <row r="48">
      <c r="A48" t="s">
        <v>1683</v>
      </c>
      <c r="B48" t="s">
        <v>1644</v>
      </c>
      <c r="C48" s="1">
        <v>1</v>
      </c>
      <c r="D48" s="1">
        <v>350</v>
      </c>
      <c r="E48" s="1">
        <v>350</v>
      </c>
      <c r="F48" s="1"/>
      <c r="G48" s="1">
        <v>350</v>
      </c>
      <c r="H48" s="1">
        <v>350</v>
      </c>
    </row>
    <row r="49">
      <c r="A49" t="s">
        <v>1684</v>
      </c>
      <c r="B49" t="s">
        <v>1644</v>
      </c>
      <c r="C49" s="1">
        <v>2</v>
      </c>
      <c r="D49" s="1">
        <v>125</v>
      </c>
      <c r="E49" s="1">
        <v>125</v>
      </c>
      <c r="F49" s="1">
        <v>21.213203435596427</v>
      </c>
      <c r="G49" s="1">
        <v>110</v>
      </c>
      <c r="H49" s="1">
        <v>140</v>
      </c>
    </row>
    <row r="50">
      <c r="A50" t="s">
        <v>1685</v>
      </c>
      <c r="B50" t="s">
        <v>1643</v>
      </c>
      <c r="C50" s="1">
        <v>2</v>
      </c>
      <c r="D50" s="1">
        <v>375</v>
      </c>
      <c r="E50" s="1">
        <v>375</v>
      </c>
      <c r="F50" s="1">
        <v>0</v>
      </c>
      <c r="G50" s="1">
        <v>375</v>
      </c>
      <c r="H50" s="1">
        <v>375</v>
      </c>
    </row>
    <row r="51">
      <c r="A51" t="s">
        <v>1686</v>
      </c>
      <c r="B51" t="s">
        <v>1642</v>
      </c>
      <c r="C51" s="1">
        <v>2</v>
      </c>
      <c r="D51" s="1">
        <v>1000</v>
      </c>
      <c r="E51" s="1">
        <v>1000</v>
      </c>
      <c r="F51" s="1">
        <v>0</v>
      </c>
      <c r="G51" s="1">
        <v>1000</v>
      </c>
      <c r="H51" s="1">
        <v>1000</v>
      </c>
    </row>
    <row r="52">
      <c r="A52" t="s">
        <v>1686</v>
      </c>
      <c r="B52" t="s">
        <v>1643</v>
      </c>
      <c r="C52" s="1">
        <v>3</v>
      </c>
      <c r="D52" s="1">
        <v>750</v>
      </c>
      <c r="E52" s="1">
        <v>750</v>
      </c>
      <c r="F52" s="1">
        <v>0</v>
      </c>
      <c r="G52" s="1">
        <v>750</v>
      </c>
      <c r="H52" s="1">
        <v>750</v>
      </c>
    </row>
    <row r="53">
      <c r="A53" t="s">
        <v>1686</v>
      </c>
      <c r="B53" t="s">
        <v>1644</v>
      </c>
      <c r="C53" s="1">
        <v>2</v>
      </c>
      <c r="D53" s="1">
        <v>350</v>
      </c>
      <c r="E53" s="1">
        <v>350</v>
      </c>
      <c r="F53" s="1">
        <v>0</v>
      </c>
      <c r="G53" s="1">
        <v>350</v>
      </c>
      <c r="H53" s="1">
        <v>350</v>
      </c>
    </row>
    <row r="54">
      <c r="A54" t="s">
        <v>1687</v>
      </c>
      <c r="B54" t="s">
        <v>1643</v>
      </c>
      <c r="C54" s="1">
        <v>1</v>
      </c>
      <c r="D54" s="1">
        <v>140</v>
      </c>
      <c r="E54" s="1">
        <v>140</v>
      </c>
      <c r="F54" s="1"/>
      <c r="G54" s="1">
        <v>140</v>
      </c>
      <c r="H54" s="1">
        <v>140</v>
      </c>
    </row>
    <row r="55">
      <c r="A55" t="s">
        <v>1687</v>
      </c>
      <c r="B55" t="s">
        <v>1644</v>
      </c>
      <c r="C55" s="1">
        <v>5</v>
      </c>
      <c r="D55" s="1">
        <v>107</v>
      </c>
      <c r="E55" s="1">
        <v>110</v>
      </c>
      <c r="F55" s="1">
        <v>6.7082039324993694</v>
      </c>
      <c r="G55" s="1">
        <v>100</v>
      </c>
      <c r="H55" s="1">
        <v>115</v>
      </c>
    </row>
    <row r="56">
      <c r="A56" t="s">
        <v>194</v>
      </c>
      <c r="B56" t="s">
        <v>1643</v>
      </c>
      <c r="C56" s="1">
        <v>9</v>
      </c>
      <c r="D56" s="1">
        <v>375</v>
      </c>
      <c r="E56" s="1">
        <v>375</v>
      </c>
      <c r="F56" s="1">
        <v>0</v>
      </c>
      <c r="G56" s="1">
        <v>375</v>
      </c>
      <c r="H56" s="1">
        <v>375</v>
      </c>
    </row>
    <row r="57">
      <c r="A57" t="s">
        <v>195</v>
      </c>
      <c r="B57" t="s">
        <v>1642</v>
      </c>
      <c r="C57" s="1">
        <v>9</v>
      </c>
      <c r="D57" s="1">
        <v>805.55555555555554</v>
      </c>
      <c r="E57" s="1">
        <v>750</v>
      </c>
      <c r="F57" s="1">
        <v>110.23963796102461</v>
      </c>
      <c r="G57" s="1">
        <v>750</v>
      </c>
      <c r="H57" s="1">
        <v>1000</v>
      </c>
    </row>
    <row r="58">
      <c r="A58" t="s">
        <v>195</v>
      </c>
      <c r="B58" t="s">
        <v>1643</v>
      </c>
      <c r="C58" s="1">
        <v>1</v>
      </c>
      <c r="D58" s="1">
        <v>750</v>
      </c>
      <c r="E58" s="1">
        <v>750</v>
      </c>
      <c r="F58" s="1"/>
      <c r="G58" s="1">
        <v>750</v>
      </c>
      <c r="H58" s="1">
        <v>750</v>
      </c>
    </row>
    <row r="59">
      <c r="A59" t="s">
        <v>195</v>
      </c>
      <c r="B59" t="s">
        <v>1644</v>
      </c>
      <c r="C59" s="1">
        <v>1</v>
      </c>
      <c r="D59" s="1">
        <v>500</v>
      </c>
      <c r="E59" s="1">
        <v>500</v>
      </c>
      <c r="F59" s="1"/>
      <c r="G59" s="1">
        <v>500</v>
      </c>
      <c r="H59" s="1">
        <v>500</v>
      </c>
    </row>
    <row r="60">
      <c r="A60" t="s">
        <v>209</v>
      </c>
      <c r="B60" t="s">
        <v>1650</v>
      </c>
      <c r="C60" s="1">
        <v>4</v>
      </c>
      <c r="D60" s="1">
        <v>117.5</v>
      </c>
      <c r="E60" s="1">
        <v>110</v>
      </c>
      <c r="F60" s="1">
        <v>15</v>
      </c>
      <c r="G60" s="1">
        <v>110</v>
      </c>
      <c r="H60" s="1">
        <v>140</v>
      </c>
    </row>
    <row r="61">
      <c r="A61" t="s">
        <v>1688</v>
      </c>
      <c r="B61" t="s">
        <v>1644</v>
      </c>
      <c r="C61" s="1">
        <v>5</v>
      </c>
      <c r="D61" s="1">
        <v>126</v>
      </c>
      <c r="E61" s="1">
        <v>100</v>
      </c>
      <c r="F61" s="1">
        <v>47.749345545253291</v>
      </c>
      <c r="G61" s="1">
        <v>100</v>
      </c>
      <c r="H61" s="1">
        <v>210</v>
      </c>
    </row>
    <row r="62">
      <c r="A62" t="s">
        <v>1689</v>
      </c>
      <c r="B62" t="s">
        <v>1643</v>
      </c>
      <c r="C62" s="1">
        <v>4</v>
      </c>
      <c r="D62" s="1">
        <v>375</v>
      </c>
      <c r="E62" s="1">
        <v>375</v>
      </c>
      <c r="F62" s="1">
        <v>0</v>
      </c>
      <c r="G62" s="1">
        <v>375</v>
      </c>
      <c r="H62" s="1">
        <v>375</v>
      </c>
    </row>
    <row r="63">
      <c r="A63" t="s">
        <v>1690</v>
      </c>
      <c r="B63" t="s">
        <v>1650</v>
      </c>
      <c r="C63" s="1">
        <v>7</v>
      </c>
      <c r="D63" s="1">
        <v>735.71428571428567</v>
      </c>
      <c r="E63" s="1">
        <v>750</v>
      </c>
      <c r="F63" s="1">
        <v>24.397501823713327</v>
      </c>
      <c r="G63" s="1">
        <v>700</v>
      </c>
      <c r="H63" s="1">
        <v>750</v>
      </c>
    </row>
    <row r="64">
      <c r="A64" t="s">
        <v>1691</v>
      </c>
      <c r="B64" t="s">
        <v>1644</v>
      </c>
      <c r="C64" s="1">
        <v>4</v>
      </c>
      <c r="D64" s="1">
        <v>90</v>
      </c>
      <c r="E64" s="1">
        <v>105</v>
      </c>
      <c r="F64" s="1">
        <v>55.976185412488889</v>
      </c>
      <c r="G64" s="1">
        <v>10</v>
      </c>
      <c r="H64" s="1">
        <v>140</v>
      </c>
    </row>
    <row r="65">
      <c r="A65" t="s">
        <v>222</v>
      </c>
      <c r="B65" t="s">
        <v>1644</v>
      </c>
      <c r="C65" s="1">
        <v>2</v>
      </c>
      <c r="D65" s="1">
        <v>385</v>
      </c>
      <c r="E65" s="1">
        <v>385</v>
      </c>
      <c r="F65" s="1">
        <v>445.47727214752496</v>
      </c>
      <c r="G65" s="1">
        <v>70</v>
      </c>
      <c r="H65" s="1">
        <v>700</v>
      </c>
    </row>
    <row r="66">
      <c r="A66" t="s">
        <v>1692</v>
      </c>
      <c r="B66" t="s">
        <v>1644</v>
      </c>
      <c r="C66" s="1">
        <v>4</v>
      </c>
      <c r="D66" s="1">
        <v>127.5</v>
      </c>
      <c r="E66" s="1">
        <v>100</v>
      </c>
      <c r="F66" s="1">
        <v>55</v>
      </c>
      <c r="G66" s="1">
        <v>100</v>
      </c>
      <c r="H66" s="1">
        <v>210</v>
      </c>
    </row>
    <row r="67">
      <c r="A67" t="s">
        <v>1693</v>
      </c>
      <c r="B67" t="s">
        <v>1650</v>
      </c>
      <c r="C67" s="1">
        <v>3</v>
      </c>
      <c r="D67" s="1">
        <v>345</v>
      </c>
      <c r="E67" s="1">
        <v>350</v>
      </c>
      <c r="F67" s="1">
        <v>8.6602540378443873</v>
      </c>
      <c r="G67" s="1">
        <v>335</v>
      </c>
      <c r="H67" s="1">
        <v>350</v>
      </c>
    </row>
    <row r="68">
      <c r="A68" t="s">
        <v>1694</v>
      </c>
      <c r="B68" t="s">
        <v>1646</v>
      </c>
      <c r="C68" s="1">
        <v>7</v>
      </c>
      <c r="D68" s="1">
        <v>375</v>
      </c>
      <c r="E68" s="1">
        <v>375</v>
      </c>
      <c r="F68" s="1">
        <v>0</v>
      </c>
      <c r="G68" s="1">
        <v>375</v>
      </c>
      <c r="H68" s="1">
        <v>375</v>
      </c>
    </row>
    <row r="69">
      <c r="A69" t="s">
        <v>1695</v>
      </c>
      <c r="B69" t="s">
        <v>1650</v>
      </c>
      <c r="C69" s="1">
        <v>8</v>
      </c>
      <c r="D69" s="1">
        <v>718.75</v>
      </c>
      <c r="E69" s="1">
        <v>750</v>
      </c>
      <c r="F69" s="1">
        <v>88.388347648318444</v>
      </c>
      <c r="G69" s="1">
        <v>500</v>
      </c>
      <c r="H69" s="1">
        <v>750</v>
      </c>
    </row>
    <row r="70">
      <c r="A70" t="s">
        <v>1696</v>
      </c>
      <c r="B70" t="s">
        <v>1644</v>
      </c>
      <c r="C70" s="1">
        <v>3</v>
      </c>
      <c r="D70" s="1">
        <v>103.33333333333333</v>
      </c>
      <c r="E70" s="1">
        <v>100</v>
      </c>
      <c r="F70" s="1">
        <v>5.7735026918962573</v>
      </c>
      <c r="G70" s="1">
        <v>100</v>
      </c>
      <c r="H70" s="1">
        <v>110</v>
      </c>
    </row>
    <row r="71">
      <c r="A71" t="s">
        <v>239</v>
      </c>
      <c r="B71" t="s">
        <v>1644</v>
      </c>
      <c r="C71" s="1">
        <v>2</v>
      </c>
      <c r="D71" s="1">
        <v>625</v>
      </c>
      <c r="E71" s="1">
        <v>625</v>
      </c>
      <c r="F71" s="1">
        <v>35.355339059327378</v>
      </c>
      <c r="G71" s="1">
        <v>600</v>
      </c>
      <c r="H71" s="1">
        <v>650</v>
      </c>
    </row>
    <row r="72">
      <c r="A72" t="s">
        <v>1697</v>
      </c>
      <c r="B72" t="s">
        <v>1644</v>
      </c>
      <c r="C72" s="1">
        <v>3</v>
      </c>
      <c r="D72" s="1">
        <v>103.33333333333333</v>
      </c>
      <c r="E72" s="1">
        <v>100</v>
      </c>
      <c r="F72" s="1">
        <v>5.7735026918962573</v>
      </c>
      <c r="G72" s="1">
        <v>100</v>
      </c>
      <c r="H72" s="1">
        <v>110</v>
      </c>
    </row>
    <row r="73">
      <c r="A73" t="s">
        <v>1698</v>
      </c>
      <c r="B73" t="s">
        <v>1643</v>
      </c>
      <c r="C73" s="1">
        <v>6</v>
      </c>
      <c r="D73" s="1">
        <v>375</v>
      </c>
      <c r="E73" s="1">
        <v>375</v>
      </c>
      <c r="F73" s="1">
        <v>0</v>
      </c>
      <c r="G73" s="1">
        <v>375</v>
      </c>
      <c r="H73" s="1">
        <v>375</v>
      </c>
    </row>
    <row r="74">
      <c r="A74" t="s">
        <v>1699</v>
      </c>
      <c r="B74" t="s">
        <v>1642</v>
      </c>
      <c r="C74" s="1">
        <v>2</v>
      </c>
      <c r="D74" s="1">
        <v>1000</v>
      </c>
      <c r="E74" s="1">
        <v>1000</v>
      </c>
      <c r="F74" s="1">
        <v>0</v>
      </c>
      <c r="G74" s="1">
        <v>1000</v>
      </c>
      <c r="H74" s="1">
        <v>1000</v>
      </c>
    </row>
    <row r="75">
      <c r="A75" t="s">
        <v>1699</v>
      </c>
      <c r="B75" t="s">
        <v>1643</v>
      </c>
      <c r="C75" s="1">
        <v>6</v>
      </c>
      <c r="D75" s="1">
        <v>750</v>
      </c>
      <c r="E75" s="1">
        <v>750</v>
      </c>
      <c r="F75" s="1">
        <v>0</v>
      </c>
      <c r="G75" s="1">
        <v>750</v>
      </c>
      <c r="H75" s="1">
        <v>750</v>
      </c>
    </row>
    <row r="76">
      <c r="A76" t="s">
        <v>1699</v>
      </c>
      <c r="B76" t="s">
        <v>1644</v>
      </c>
      <c r="C76" s="1">
        <v>2</v>
      </c>
      <c r="D76" s="1">
        <v>350</v>
      </c>
      <c r="E76" s="1">
        <v>350</v>
      </c>
      <c r="F76" s="1">
        <v>0</v>
      </c>
      <c r="G76" s="1">
        <v>350</v>
      </c>
      <c r="H76" s="1">
        <v>350</v>
      </c>
    </row>
    <row r="77">
      <c r="A77" t="s">
        <v>1700</v>
      </c>
      <c r="B77" t="s">
        <v>1644</v>
      </c>
      <c r="C77" s="1">
        <v>7</v>
      </c>
      <c r="D77" s="1">
        <v>102.85714285714286</v>
      </c>
      <c r="E77" s="1">
        <v>100</v>
      </c>
      <c r="F77" s="1">
        <v>4.8795003647426656</v>
      </c>
      <c r="G77" s="1">
        <v>100</v>
      </c>
      <c r="H77" s="1">
        <v>110</v>
      </c>
    </row>
    <row r="78">
      <c r="A78" t="s">
        <v>1701</v>
      </c>
      <c r="B78" t="s">
        <v>1644</v>
      </c>
      <c r="C78" s="1">
        <v>6</v>
      </c>
      <c r="D78" s="1">
        <v>99.166666666666672</v>
      </c>
      <c r="E78" s="1">
        <v>100</v>
      </c>
      <c r="F78" s="1">
        <v>14.288690166235206</v>
      </c>
      <c r="G78" s="1">
        <v>75</v>
      </c>
      <c r="H78" s="1">
        <v>120</v>
      </c>
    </row>
    <row r="79">
      <c r="A79" t="s">
        <v>254</v>
      </c>
      <c r="B79" t="s">
        <v>1643</v>
      </c>
      <c r="C79" s="1">
        <v>8</v>
      </c>
      <c r="D79" s="1">
        <v>375</v>
      </c>
      <c r="E79" s="1">
        <v>375</v>
      </c>
      <c r="F79" s="1">
        <v>0</v>
      </c>
      <c r="G79" s="1">
        <v>375</v>
      </c>
      <c r="H79" s="1">
        <v>375</v>
      </c>
    </row>
    <row r="80">
      <c r="A80" t="s">
        <v>1702</v>
      </c>
      <c r="B80" t="s">
        <v>1642</v>
      </c>
      <c r="C80" s="1">
        <v>8</v>
      </c>
      <c r="D80" s="1">
        <v>812.5</v>
      </c>
      <c r="E80" s="1">
        <v>750</v>
      </c>
      <c r="F80" s="1">
        <v>115.72751247156893</v>
      </c>
      <c r="G80" s="1">
        <v>750</v>
      </c>
      <c r="H80" s="1">
        <v>1000</v>
      </c>
    </row>
    <row r="81">
      <c r="A81" t="s">
        <v>270</v>
      </c>
      <c r="B81" t="s">
        <v>1644</v>
      </c>
      <c r="C81" s="1">
        <v>1</v>
      </c>
      <c r="D81" s="1">
        <v>115</v>
      </c>
      <c r="E81" s="1">
        <v>115</v>
      </c>
      <c r="F81" s="1"/>
      <c r="G81" s="1">
        <v>115</v>
      </c>
      <c r="H81" s="1">
        <v>115</v>
      </c>
    </row>
    <row r="82">
      <c r="A82" t="s">
        <v>1703</v>
      </c>
      <c r="B82" t="s">
        <v>1650</v>
      </c>
      <c r="C82" s="1">
        <v>3</v>
      </c>
      <c r="D82" s="1">
        <v>103.33333333333333</v>
      </c>
      <c r="E82" s="1">
        <v>100</v>
      </c>
      <c r="F82" s="1">
        <v>5.7735026918962573</v>
      </c>
      <c r="G82" s="1">
        <v>100</v>
      </c>
      <c r="H82" s="1">
        <v>110</v>
      </c>
    </row>
    <row r="83">
      <c r="A83" t="s">
        <v>1704</v>
      </c>
      <c r="B83" t="s">
        <v>1645</v>
      </c>
      <c r="C83" s="1">
        <v>5</v>
      </c>
      <c r="D83" s="1">
        <v>549</v>
      </c>
      <c r="E83" s="1">
        <v>500</v>
      </c>
      <c r="F83" s="1">
        <v>334.14817072670024</v>
      </c>
      <c r="G83" s="1">
        <v>65</v>
      </c>
      <c r="H83" s="1">
        <v>880</v>
      </c>
    </row>
    <row r="84">
      <c r="A84" t="s">
        <v>1705</v>
      </c>
      <c r="B84" t="s">
        <v>1644</v>
      </c>
      <c r="C84" s="1">
        <v>3</v>
      </c>
      <c r="D84" s="1">
        <v>100</v>
      </c>
      <c r="E84" s="1">
        <v>100</v>
      </c>
      <c r="F84" s="1">
        <v>0</v>
      </c>
      <c r="G84" s="1">
        <v>100</v>
      </c>
      <c r="H84" s="1">
        <v>100</v>
      </c>
    </row>
    <row r="85">
      <c r="A85" t="s">
        <v>1706</v>
      </c>
      <c r="B85" t="s">
        <v>1645</v>
      </c>
      <c r="C85" s="1">
        <v>8</v>
      </c>
      <c r="D85" s="1">
        <v>375</v>
      </c>
      <c r="E85" s="1">
        <v>375</v>
      </c>
      <c r="F85" s="1">
        <v>0</v>
      </c>
      <c r="G85" s="1">
        <v>375</v>
      </c>
      <c r="H85" s="1">
        <v>375</v>
      </c>
    </row>
    <row r="86">
      <c r="A86" t="s">
        <v>1707</v>
      </c>
      <c r="B86" t="s">
        <v>1642</v>
      </c>
      <c r="C86" s="1">
        <v>2</v>
      </c>
      <c r="D86" s="1">
        <v>1000</v>
      </c>
      <c r="E86" s="1">
        <v>1000</v>
      </c>
      <c r="F86" s="1">
        <v>0</v>
      </c>
      <c r="G86" s="1">
        <v>1000</v>
      </c>
      <c r="H86" s="1">
        <v>1000</v>
      </c>
    </row>
    <row r="87">
      <c r="A87" t="s">
        <v>1707</v>
      </c>
      <c r="B87" t="s">
        <v>1643</v>
      </c>
      <c r="C87" s="1">
        <v>8</v>
      </c>
      <c r="D87" s="1">
        <v>750</v>
      </c>
      <c r="E87" s="1">
        <v>750</v>
      </c>
      <c r="F87" s="1">
        <v>0</v>
      </c>
      <c r="G87" s="1">
        <v>750</v>
      </c>
      <c r="H87" s="1">
        <v>750</v>
      </c>
    </row>
    <row r="88">
      <c r="A88" t="s">
        <v>1707</v>
      </c>
      <c r="B88" t="s">
        <v>1644</v>
      </c>
      <c r="C88" s="1">
        <v>1</v>
      </c>
      <c r="D88" s="1">
        <v>350</v>
      </c>
      <c r="E88" s="1">
        <v>350</v>
      </c>
      <c r="F88" s="1"/>
      <c r="G88" s="1">
        <v>350</v>
      </c>
      <c r="H88" s="1">
        <v>350</v>
      </c>
    </row>
    <row r="89">
      <c r="A89" t="s">
        <v>288</v>
      </c>
      <c r="B89" t="s">
        <v>1643</v>
      </c>
      <c r="C89" s="1">
        <v>7</v>
      </c>
      <c r="D89" s="1">
        <v>375</v>
      </c>
      <c r="E89" s="1">
        <v>375</v>
      </c>
      <c r="F89" s="1">
        <v>0</v>
      </c>
      <c r="G89" s="1">
        <v>375</v>
      </c>
      <c r="H89" s="1">
        <v>375</v>
      </c>
    </row>
    <row r="90">
      <c r="A90" t="s">
        <v>289</v>
      </c>
      <c r="B90" t="s">
        <v>1642</v>
      </c>
      <c r="C90" s="1">
        <v>7</v>
      </c>
      <c r="D90" s="1">
        <v>750</v>
      </c>
      <c r="E90" s="1">
        <v>750</v>
      </c>
      <c r="F90" s="1">
        <v>0</v>
      </c>
      <c r="G90" s="1">
        <v>750</v>
      </c>
      <c r="H90" s="1">
        <v>750</v>
      </c>
    </row>
    <row r="91">
      <c r="A91" t="s">
        <v>306</v>
      </c>
      <c r="B91" t="s">
        <v>1643</v>
      </c>
      <c r="C91" s="1">
        <v>4</v>
      </c>
      <c r="D91" s="1">
        <v>375</v>
      </c>
      <c r="E91" s="1">
        <v>375</v>
      </c>
      <c r="F91" s="1">
        <v>0</v>
      </c>
      <c r="G91" s="1">
        <v>375</v>
      </c>
      <c r="H91" s="1">
        <v>375</v>
      </c>
    </row>
    <row r="92">
      <c r="A92" t="s">
        <v>307</v>
      </c>
      <c r="B92" t="s">
        <v>1642</v>
      </c>
      <c r="C92" s="1">
        <v>4</v>
      </c>
      <c r="D92" s="1">
        <v>750</v>
      </c>
      <c r="E92" s="1">
        <v>750</v>
      </c>
      <c r="F92" s="1">
        <v>0</v>
      </c>
      <c r="G92" s="1">
        <v>750</v>
      </c>
      <c r="H92" s="1">
        <v>750</v>
      </c>
    </row>
    <row r="93">
      <c r="A93" t="s">
        <v>323</v>
      </c>
      <c r="B93" t="s">
        <v>1642</v>
      </c>
      <c r="C93" s="1">
        <v>1</v>
      </c>
      <c r="D93" s="1">
        <v>750</v>
      </c>
      <c r="E93" s="1">
        <v>750</v>
      </c>
      <c r="F93" s="1"/>
      <c r="G93" s="1">
        <v>750</v>
      </c>
      <c r="H93" s="1">
        <v>750</v>
      </c>
    </row>
    <row r="94">
      <c r="A94" t="s">
        <v>324</v>
      </c>
      <c r="B94" t="s">
        <v>1643</v>
      </c>
      <c r="C94" s="1">
        <v>6</v>
      </c>
      <c r="D94" s="1">
        <v>375</v>
      </c>
      <c r="E94" s="1">
        <v>375</v>
      </c>
      <c r="F94" s="1">
        <v>0</v>
      </c>
      <c r="G94" s="1">
        <v>375</v>
      </c>
      <c r="H94" s="1">
        <v>375</v>
      </c>
    </row>
    <row r="95">
      <c r="A95" t="s">
        <v>325</v>
      </c>
      <c r="B95" t="s">
        <v>1642</v>
      </c>
      <c r="C95" s="1">
        <v>6</v>
      </c>
      <c r="D95" s="1">
        <v>833.33333333333337</v>
      </c>
      <c r="E95" s="1">
        <v>750</v>
      </c>
      <c r="F95" s="1">
        <v>129.09944487358058</v>
      </c>
      <c r="G95" s="1">
        <v>750</v>
      </c>
      <c r="H95" s="1">
        <v>1000</v>
      </c>
    </row>
    <row r="96">
      <c r="A96" t="s">
        <v>343</v>
      </c>
      <c r="B96" t="s">
        <v>1643</v>
      </c>
      <c r="C96" s="1">
        <v>7</v>
      </c>
      <c r="D96" s="1">
        <v>375</v>
      </c>
      <c r="E96" s="1">
        <v>375</v>
      </c>
      <c r="F96" s="1">
        <v>0</v>
      </c>
      <c r="G96" s="1">
        <v>375</v>
      </c>
      <c r="H96" s="1">
        <v>375</v>
      </c>
    </row>
    <row r="97">
      <c r="A97" t="s">
        <v>344</v>
      </c>
      <c r="B97" t="s">
        <v>1642</v>
      </c>
      <c r="C97" s="1">
        <v>7</v>
      </c>
      <c r="D97" s="1">
        <v>785.71428571428567</v>
      </c>
      <c r="E97" s="1">
        <v>750</v>
      </c>
      <c r="F97" s="1">
        <v>94.491118252306805</v>
      </c>
      <c r="G97" s="1">
        <v>750</v>
      </c>
      <c r="H97" s="1">
        <v>1000</v>
      </c>
    </row>
    <row r="98">
      <c r="A98" t="s">
        <v>359</v>
      </c>
      <c r="B98" t="s">
        <v>1646</v>
      </c>
      <c r="C98" s="1">
        <v>1</v>
      </c>
      <c r="D98" s="1">
        <v>100</v>
      </c>
      <c r="E98" s="1">
        <v>100</v>
      </c>
      <c r="F98" s="1"/>
      <c r="G98" s="1">
        <v>100</v>
      </c>
      <c r="H98" s="1">
        <v>100</v>
      </c>
    </row>
    <row r="99">
      <c r="A99" t="s">
        <v>1708</v>
      </c>
      <c r="B99" t="s">
        <v>1645</v>
      </c>
      <c r="C99" s="1">
        <v>1</v>
      </c>
      <c r="D99" s="1">
        <v>60</v>
      </c>
      <c r="E99" s="1">
        <v>60</v>
      </c>
      <c r="F99" s="1"/>
      <c r="G99" s="1">
        <v>60</v>
      </c>
      <c r="H99" s="1">
        <v>60</v>
      </c>
    </row>
    <row r="100">
      <c r="A100" t="s">
        <v>1709</v>
      </c>
      <c r="B100" t="s">
        <v>1644</v>
      </c>
      <c r="C100" s="1">
        <v>1</v>
      </c>
      <c r="D100" s="1">
        <v>100</v>
      </c>
      <c r="E100" s="1">
        <v>100</v>
      </c>
      <c r="F100" s="1"/>
      <c r="G100" s="1">
        <v>100</v>
      </c>
      <c r="H100" s="1">
        <v>100</v>
      </c>
    </row>
    <row r="101">
      <c r="A101" t="s">
        <v>1710</v>
      </c>
      <c r="B101" t="s">
        <v>1643</v>
      </c>
      <c r="C101" s="1">
        <v>8</v>
      </c>
      <c r="D101" s="1">
        <v>375</v>
      </c>
      <c r="E101" s="1">
        <v>375</v>
      </c>
      <c r="F101" s="1">
        <v>0</v>
      </c>
      <c r="G101" s="1">
        <v>375</v>
      </c>
      <c r="H101" s="1">
        <v>375</v>
      </c>
    </row>
    <row r="102">
      <c r="A102" t="s">
        <v>1711</v>
      </c>
      <c r="B102" t="s">
        <v>1642</v>
      </c>
      <c r="C102" s="1">
        <v>8</v>
      </c>
      <c r="D102" s="1">
        <v>750</v>
      </c>
      <c r="E102" s="1">
        <v>750</v>
      </c>
      <c r="F102" s="1">
        <v>0</v>
      </c>
      <c r="G102" s="1">
        <v>750</v>
      </c>
      <c r="H102" s="1">
        <v>750</v>
      </c>
    </row>
    <row r="103">
      <c r="A103" t="s">
        <v>1712</v>
      </c>
      <c r="B103" t="s">
        <v>1646</v>
      </c>
      <c r="C103" s="1">
        <v>4</v>
      </c>
      <c r="D103" s="1">
        <v>105</v>
      </c>
      <c r="E103" s="1">
        <v>105</v>
      </c>
      <c r="F103" s="1">
        <v>5.7735026918962582</v>
      </c>
      <c r="G103" s="1">
        <v>100</v>
      </c>
      <c r="H103" s="1">
        <v>110</v>
      </c>
    </row>
    <row r="104">
      <c r="A104" t="s">
        <v>1713</v>
      </c>
      <c r="B104" t="s">
        <v>1645</v>
      </c>
      <c r="C104" s="1">
        <v>4</v>
      </c>
      <c r="D104" s="1">
        <v>216.25</v>
      </c>
      <c r="E104" s="1">
        <v>60</v>
      </c>
      <c r="F104" s="1">
        <v>322.57751006541048</v>
      </c>
      <c r="G104" s="1">
        <v>45</v>
      </c>
      <c r="H104" s="1">
        <v>700</v>
      </c>
    </row>
    <row r="105">
      <c r="A105" t="s">
        <v>1714</v>
      </c>
      <c r="B105" t="s">
        <v>1643</v>
      </c>
      <c r="C105" s="1">
        <v>1</v>
      </c>
      <c r="D105" s="1">
        <v>210</v>
      </c>
      <c r="E105" s="1">
        <v>210</v>
      </c>
      <c r="F105" s="1"/>
      <c r="G105" s="1">
        <v>210</v>
      </c>
      <c r="H105" s="1">
        <v>210</v>
      </c>
    </row>
    <row r="106">
      <c r="A106" t="s">
        <v>1714</v>
      </c>
      <c r="B106" t="s">
        <v>1644</v>
      </c>
      <c r="C106" s="1">
        <v>3</v>
      </c>
      <c r="D106" s="1">
        <v>103.33333333333333</v>
      </c>
      <c r="E106" s="1">
        <v>100</v>
      </c>
      <c r="F106" s="1">
        <v>15.275252316519467</v>
      </c>
      <c r="G106" s="1">
        <v>90</v>
      </c>
      <c r="H106" s="1">
        <v>120</v>
      </c>
    </row>
    <row r="107">
      <c r="A107" t="s">
        <v>1715</v>
      </c>
      <c r="B107" t="s">
        <v>1643</v>
      </c>
      <c r="C107" s="1">
        <v>5</v>
      </c>
      <c r="D107" s="1">
        <v>375</v>
      </c>
      <c r="E107" s="1">
        <v>375</v>
      </c>
      <c r="F107" s="1">
        <v>0</v>
      </c>
      <c r="G107" s="1">
        <v>375</v>
      </c>
      <c r="H107" s="1">
        <v>375</v>
      </c>
    </row>
    <row r="108">
      <c r="A108" t="s">
        <v>1716</v>
      </c>
      <c r="B108" t="s">
        <v>1646</v>
      </c>
      <c r="C108" s="1">
        <v>4</v>
      </c>
      <c r="D108" s="1">
        <v>750</v>
      </c>
      <c r="E108" s="1">
        <v>750</v>
      </c>
      <c r="F108" s="1">
        <v>0</v>
      </c>
      <c r="G108" s="1">
        <v>750</v>
      </c>
      <c r="H108" s="1">
        <v>750</v>
      </c>
    </row>
    <row r="109">
      <c r="A109" t="s">
        <v>1717</v>
      </c>
      <c r="B109" t="s">
        <v>1643</v>
      </c>
      <c r="C109" s="1">
        <v>4</v>
      </c>
      <c r="D109" s="1">
        <v>81.25</v>
      </c>
      <c r="E109" s="1">
        <v>62.5</v>
      </c>
      <c r="F109" s="1">
        <v>39.237524556645177</v>
      </c>
      <c r="G109" s="1">
        <v>60</v>
      </c>
      <c r="H109" s="1">
        <v>140</v>
      </c>
    </row>
    <row r="110">
      <c r="A110" t="s">
        <v>1717</v>
      </c>
      <c r="B110" t="s">
        <v>1644</v>
      </c>
      <c r="C110" s="1">
        <v>2</v>
      </c>
      <c r="D110" s="1">
        <v>110</v>
      </c>
      <c r="E110" s="1">
        <v>110</v>
      </c>
      <c r="F110" s="1">
        <v>0</v>
      </c>
      <c r="G110" s="1">
        <v>110</v>
      </c>
      <c r="H110" s="1">
        <v>110</v>
      </c>
    </row>
    <row r="111">
      <c r="A111" t="s">
        <v>1718</v>
      </c>
      <c r="B111" t="s">
        <v>1645</v>
      </c>
      <c r="C111" s="1">
        <v>3</v>
      </c>
      <c r="D111" s="1">
        <v>70</v>
      </c>
      <c r="E111" s="1">
        <v>65</v>
      </c>
      <c r="F111" s="1">
        <v>8.6602540378443873</v>
      </c>
      <c r="G111" s="1">
        <v>65</v>
      </c>
      <c r="H111" s="1">
        <v>80</v>
      </c>
    </row>
    <row r="112">
      <c r="A112" t="s">
        <v>1719</v>
      </c>
      <c r="B112" t="s">
        <v>1644</v>
      </c>
      <c r="C112" s="1">
        <v>5</v>
      </c>
      <c r="D112" s="1">
        <v>95</v>
      </c>
      <c r="E112" s="1">
        <v>100</v>
      </c>
      <c r="F112" s="1">
        <v>11.180339887498949</v>
      </c>
      <c r="G112" s="1">
        <v>75</v>
      </c>
      <c r="H112" s="1">
        <v>100</v>
      </c>
    </row>
    <row r="113">
      <c r="A113" t="s">
        <v>1720</v>
      </c>
      <c r="B113" t="s">
        <v>1643</v>
      </c>
      <c r="C113" s="1">
        <v>9</v>
      </c>
      <c r="D113" s="1">
        <v>375</v>
      </c>
      <c r="E113" s="1">
        <v>375</v>
      </c>
      <c r="F113" s="1">
        <v>0</v>
      </c>
      <c r="G113" s="1">
        <v>375</v>
      </c>
      <c r="H113" s="1">
        <v>375</v>
      </c>
    </row>
    <row r="114">
      <c r="A114" t="s">
        <v>1721</v>
      </c>
      <c r="B114" t="s">
        <v>1642</v>
      </c>
      <c r="C114" s="1">
        <v>9</v>
      </c>
      <c r="D114" s="1">
        <v>777.77777777777783</v>
      </c>
      <c r="E114" s="1">
        <v>750</v>
      </c>
      <c r="F114" s="1">
        <v>83.333333333333329</v>
      </c>
      <c r="G114" s="1">
        <v>750</v>
      </c>
      <c r="H114" s="1">
        <v>1000</v>
      </c>
    </row>
    <row r="115">
      <c r="A115" t="s">
        <v>405</v>
      </c>
      <c r="B115" t="s">
        <v>1643</v>
      </c>
      <c r="C115" s="1">
        <v>6</v>
      </c>
      <c r="D115" s="1">
        <v>375</v>
      </c>
      <c r="E115" s="1">
        <v>375</v>
      </c>
      <c r="F115" s="1">
        <v>0</v>
      </c>
      <c r="G115" s="1">
        <v>375</v>
      </c>
      <c r="H115" s="1">
        <v>375</v>
      </c>
    </row>
    <row r="116">
      <c r="A116" t="s">
        <v>406</v>
      </c>
      <c r="B116" t="s">
        <v>1642</v>
      </c>
      <c r="C116" s="1">
        <v>6</v>
      </c>
      <c r="D116" s="1">
        <v>791.66666666666663</v>
      </c>
      <c r="E116" s="1">
        <v>750</v>
      </c>
      <c r="F116" s="1">
        <v>102.06207261596576</v>
      </c>
      <c r="G116" s="1">
        <v>750</v>
      </c>
      <c r="H116" s="1">
        <v>1000</v>
      </c>
    </row>
    <row r="117">
      <c r="A117" t="s">
        <v>1722</v>
      </c>
      <c r="B117" t="s">
        <v>1645</v>
      </c>
      <c r="C117" s="1">
        <v>5</v>
      </c>
      <c r="D117" s="1">
        <v>540</v>
      </c>
      <c r="E117" s="1">
        <v>500</v>
      </c>
      <c r="F117" s="1">
        <v>82.158383625774917</v>
      </c>
      <c r="G117" s="1">
        <v>450</v>
      </c>
      <c r="H117" s="1">
        <v>650</v>
      </c>
    </row>
    <row r="118">
      <c r="A118" t="s">
        <v>1723</v>
      </c>
      <c r="B118" t="s">
        <v>1644</v>
      </c>
      <c r="C118" s="1">
        <v>4</v>
      </c>
      <c r="D118" s="1">
        <v>105</v>
      </c>
      <c r="E118" s="1">
        <v>100</v>
      </c>
      <c r="F118" s="1">
        <v>10</v>
      </c>
      <c r="G118" s="1">
        <v>100</v>
      </c>
      <c r="H118" s="1">
        <v>120</v>
      </c>
    </row>
    <row r="119">
      <c r="A119" t="s">
        <v>1724</v>
      </c>
      <c r="B119" t="s">
        <v>1643</v>
      </c>
      <c r="C119" s="1">
        <v>8</v>
      </c>
      <c r="D119" s="1">
        <v>375</v>
      </c>
      <c r="E119" s="1">
        <v>375</v>
      </c>
      <c r="F119" s="1">
        <v>0</v>
      </c>
      <c r="G119" s="1">
        <v>375</v>
      </c>
      <c r="H119" s="1">
        <v>375</v>
      </c>
    </row>
    <row r="120">
      <c r="A120" t="s">
        <v>420</v>
      </c>
      <c r="B120" t="s">
        <v>1642</v>
      </c>
      <c r="C120" s="1">
        <v>2</v>
      </c>
      <c r="D120" s="1">
        <v>1000</v>
      </c>
      <c r="E120" s="1">
        <v>1000</v>
      </c>
      <c r="F120" s="1">
        <v>0</v>
      </c>
      <c r="G120" s="1">
        <v>1000</v>
      </c>
      <c r="H120" s="1">
        <v>1000</v>
      </c>
    </row>
    <row r="121">
      <c r="A121" t="s">
        <v>420</v>
      </c>
      <c r="B121" t="s">
        <v>1643</v>
      </c>
      <c r="C121" s="1">
        <v>8</v>
      </c>
      <c r="D121" s="1">
        <v>750</v>
      </c>
      <c r="E121" s="1">
        <v>750</v>
      </c>
      <c r="F121" s="1">
        <v>0</v>
      </c>
      <c r="G121" s="1">
        <v>750</v>
      </c>
      <c r="H121" s="1">
        <v>750</v>
      </c>
    </row>
    <row r="122">
      <c r="A122" t="s">
        <v>1725</v>
      </c>
      <c r="B122" t="s">
        <v>1646</v>
      </c>
      <c r="C122" s="1">
        <v>4</v>
      </c>
      <c r="D122" s="1">
        <v>116.25</v>
      </c>
      <c r="E122" s="1">
        <v>112.5</v>
      </c>
      <c r="F122" s="1">
        <v>17.017148213885115</v>
      </c>
      <c r="G122" s="1">
        <v>100</v>
      </c>
      <c r="H122" s="1">
        <v>140</v>
      </c>
    </row>
    <row r="123">
      <c r="A123" t="s">
        <v>1726</v>
      </c>
      <c r="B123" t="s">
        <v>1644</v>
      </c>
      <c r="C123" s="1">
        <v>3</v>
      </c>
      <c r="D123" s="1">
        <v>366.66666666666669</v>
      </c>
      <c r="E123" s="1">
        <v>100</v>
      </c>
      <c r="F123" s="1">
        <v>461.8802153517006</v>
      </c>
      <c r="G123" s="1">
        <v>100</v>
      </c>
      <c r="H123" s="1">
        <v>900</v>
      </c>
    </row>
    <row r="124">
      <c r="A124" t="s">
        <v>1727</v>
      </c>
      <c r="B124" t="s">
        <v>1643</v>
      </c>
      <c r="C124" s="1">
        <v>7</v>
      </c>
      <c r="D124" s="1">
        <v>375</v>
      </c>
      <c r="E124" s="1">
        <v>375</v>
      </c>
      <c r="F124" s="1">
        <v>0</v>
      </c>
      <c r="G124" s="1">
        <v>375</v>
      </c>
      <c r="H124" s="1">
        <v>375</v>
      </c>
    </row>
    <row r="125">
      <c r="A125" t="s">
        <v>1728</v>
      </c>
      <c r="B125" t="s">
        <v>1642</v>
      </c>
      <c r="C125" s="1">
        <v>5</v>
      </c>
      <c r="D125" s="1">
        <v>1000</v>
      </c>
      <c r="E125" s="1">
        <v>1000</v>
      </c>
      <c r="F125" s="1">
        <v>0</v>
      </c>
      <c r="G125" s="1">
        <v>1000</v>
      </c>
      <c r="H125" s="1">
        <v>1000</v>
      </c>
    </row>
    <row r="126">
      <c r="A126" t="s">
        <v>1728</v>
      </c>
      <c r="B126" t="s">
        <v>1643</v>
      </c>
      <c r="C126" s="1">
        <v>7</v>
      </c>
      <c r="D126" s="1">
        <v>750</v>
      </c>
      <c r="E126" s="1">
        <v>750</v>
      </c>
      <c r="F126" s="1">
        <v>0</v>
      </c>
      <c r="G126" s="1">
        <v>750</v>
      </c>
      <c r="H126" s="1">
        <v>750</v>
      </c>
    </row>
    <row r="127">
      <c r="A127" t="s">
        <v>1728</v>
      </c>
      <c r="B127" t="s">
        <v>1644</v>
      </c>
      <c r="C127" s="1">
        <v>2</v>
      </c>
      <c r="D127" s="1">
        <v>525</v>
      </c>
      <c r="E127" s="1">
        <v>525</v>
      </c>
      <c r="F127" s="1">
        <v>247.48737341529164</v>
      </c>
      <c r="G127" s="1">
        <v>350</v>
      </c>
      <c r="H127" s="1">
        <v>700</v>
      </c>
    </row>
    <row r="128">
      <c r="A128" t="s">
        <v>452</v>
      </c>
      <c r="B128" t="s">
        <v>1650</v>
      </c>
      <c r="C128" s="1">
        <v>1</v>
      </c>
      <c r="D128" s="1">
        <v>110</v>
      </c>
      <c r="E128" s="1">
        <v>110</v>
      </c>
      <c r="F128" s="1"/>
      <c r="G128" s="1">
        <v>110</v>
      </c>
      <c r="H128" s="1">
        <v>110</v>
      </c>
    </row>
    <row r="129">
      <c r="A129" t="s">
        <v>1729</v>
      </c>
      <c r="B129" t="s">
        <v>1650</v>
      </c>
      <c r="C129" s="1">
        <v>3</v>
      </c>
      <c r="D129" s="1">
        <v>420</v>
      </c>
      <c r="E129" s="1">
        <v>600</v>
      </c>
      <c r="F129" s="1">
        <v>311.76914536239792</v>
      </c>
      <c r="G129" s="1">
        <v>60</v>
      </c>
      <c r="H129" s="1">
        <v>600</v>
      </c>
    </row>
    <row r="130">
      <c r="A130" t="s">
        <v>453</v>
      </c>
      <c r="B130" t="s">
        <v>1650</v>
      </c>
      <c r="C130" s="1">
        <v>1</v>
      </c>
      <c r="D130" s="1">
        <v>1250</v>
      </c>
      <c r="E130" s="1">
        <v>1250</v>
      </c>
      <c r="F130" s="1"/>
      <c r="G130" s="1">
        <v>1250</v>
      </c>
      <c r="H130" s="1">
        <v>1250</v>
      </c>
    </row>
    <row r="131">
      <c r="A131" t="s">
        <v>1730</v>
      </c>
      <c r="B131" t="s">
        <v>1643</v>
      </c>
      <c r="C131" s="1">
        <v>4</v>
      </c>
      <c r="D131" s="1">
        <v>375</v>
      </c>
      <c r="E131" s="1">
        <v>375</v>
      </c>
      <c r="F131" s="1">
        <v>0</v>
      </c>
      <c r="G131" s="1">
        <v>375</v>
      </c>
      <c r="H131" s="1">
        <v>375</v>
      </c>
    </row>
    <row r="132">
      <c r="A132" t="s">
        <v>1731</v>
      </c>
      <c r="B132" t="s">
        <v>1646</v>
      </c>
      <c r="C132" s="1">
        <v>2</v>
      </c>
      <c r="D132" s="1">
        <v>75</v>
      </c>
      <c r="E132" s="1">
        <v>75</v>
      </c>
      <c r="F132" s="1">
        <v>14.142135623730951</v>
      </c>
      <c r="G132" s="1">
        <v>65</v>
      </c>
      <c r="H132" s="1">
        <v>85</v>
      </c>
    </row>
    <row r="133">
      <c r="A133" t="s">
        <v>1732</v>
      </c>
      <c r="B133" t="s">
        <v>1650</v>
      </c>
      <c r="C133" s="1">
        <v>1</v>
      </c>
      <c r="D133" s="1">
        <v>65</v>
      </c>
      <c r="E133" s="1">
        <v>65</v>
      </c>
      <c r="F133" s="1"/>
      <c r="G133" s="1">
        <v>65</v>
      </c>
      <c r="H133" s="1">
        <v>65</v>
      </c>
    </row>
    <row r="134">
      <c r="A134" t="s">
        <v>1733</v>
      </c>
      <c r="B134" t="s">
        <v>1646</v>
      </c>
      <c r="C134" s="1">
        <v>1</v>
      </c>
      <c r="D134" s="1">
        <v>110</v>
      </c>
      <c r="E134" s="1">
        <v>110</v>
      </c>
      <c r="F134" s="1"/>
      <c r="G134" s="1">
        <v>110</v>
      </c>
      <c r="H134" s="1">
        <v>110</v>
      </c>
    </row>
    <row r="135">
      <c r="A135" t="s">
        <v>1734</v>
      </c>
      <c r="B135" t="s">
        <v>1642</v>
      </c>
      <c r="C135" s="1">
        <v>1</v>
      </c>
      <c r="D135" s="1">
        <v>750</v>
      </c>
      <c r="E135" s="1">
        <v>750</v>
      </c>
      <c r="F135" s="1"/>
      <c r="G135" s="1">
        <v>750</v>
      </c>
      <c r="H135" s="1">
        <v>750</v>
      </c>
    </row>
    <row r="136">
      <c r="A136" t="s">
        <v>1734</v>
      </c>
      <c r="B136" t="s">
        <v>1643</v>
      </c>
      <c r="C136" s="1">
        <v>1</v>
      </c>
      <c r="D136" s="1">
        <v>375</v>
      </c>
      <c r="E136" s="1">
        <v>375</v>
      </c>
      <c r="F136" s="1"/>
      <c r="G136" s="1">
        <v>375</v>
      </c>
      <c r="H136" s="1">
        <v>375</v>
      </c>
    </row>
    <row r="137">
      <c r="A137" t="s">
        <v>1734</v>
      </c>
      <c r="B137" t="s">
        <v>1644</v>
      </c>
      <c r="C137" s="1">
        <v>1</v>
      </c>
      <c r="D137" s="1">
        <v>375</v>
      </c>
      <c r="E137" s="1">
        <v>375</v>
      </c>
      <c r="F137" s="1"/>
      <c r="G137" s="1">
        <v>375</v>
      </c>
      <c r="H137" s="1">
        <v>375</v>
      </c>
    </row>
    <row r="138">
      <c r="A138" t="s">
        <v>1735</v>
      </c>
      <c r="B138" t="s">
        <v>1642</v>
      </c>
      <c r="C138" s="1">
        <v>3</v>
      </c>
      <c r="D138" s="1">
        <v>750</v>
      </c>
      <c r="E138" s="1">
        <v>750</v>
      </c>
      <c r="F138" s="1">
        <v>0</v>
      </c>
      <c r="G138" s="1">
        <v>750</v>
      </c>
      <c r="H138" s="1">
        <v>750</v>
      </c>
    </row>
    <row r="139">
      <c r="A139" t="s">
        <v>1736</v>
      </c>
      <c r="B139" t="s">
        <v>1650</v>
      </c>
      <c r="C139" s="1">
        <v>1</v>
      </c>
      <c r="D139" s="1">
        <v>45</v>
      </c>
      <c r="E139" s="1">
        <v>45</v>
      </c>
      <c r="F139" s="1"/>
      <c r="G139" s="1">
        <v>45</v>
      </c>
      <c r="H139" s="1">
        <v>45</v>
      </c>
    </row>
    <row r="140">
      <c r="A140" t="s">
        <v>1737</v>
      </c>
      <c r="B140" t="s">
        <v>1650</v>
      </c>
      <c r="C140" s="1">
        <v>2</v>
      </c>
      <c r="D140" s="1">
        <v>49.5</v>
      </c>
      <c r="E140" s="1">
        <v>49.5</v>
      </c>
      <c r="F140" s="1">
        <v>0.70710678118654757</v>
      </c>
      <c r="G140" s="1">
        <v>49</v>
      </c>
      <c r="H140" s="1">
        <v>50</v>
      </c>
    </row>
    <row r="141">
      <c r="A141" t="s">
        <v>1738</v>
      </c>
      <c r="B141" t="s">
        <v>1646</v>
      </c>
      <c r="C141" s="1">
        <v>2</v>
      </c>
      <c r="D141" s="1">
        <v>105</v>
      </c>
      <c r="E141" s="1">
        <v>105</v>
      </c>
      <c r="F141" s="1">
        <v>7.0710678118654755</v>
      </c>
      <c r="G141" s="1">
        <v>100</v>
      </c>
      <c r="H141" s="1">
        <v>110</v>
      </c>
    </row>
    <row r="142">
      <c r="A142" t="s">
        <v>1739</v>
      </c>
      <c r="B142" t="s">
        <v>1642</v>
      </c>
      <c r="C142" s="1">
        <v>1</v>
      </c>
      <c r="D142" s="1">
        <v>750</v>
      </c>
      <c r="E142" s="1">
        <v>750</v>
      </c>
      <c r="F142" s="1"/>
      <c r="G142" s="1">
        <v>750</v>
      </c>
      <c r="H142" s="1">
        <v>750</v>
      </c>
    </row>
    <row r="143">
      <c r="A143" t="s">
        <v>1739</v>
      </c>
      <c r="B143" t="s">
        <v>1643</v>
      </c>
      <c r="C143" s="1">
        <v>3</v>
      </c>
      <c r="D143" s="1">
        <v>375</v>
      </c>
      <c r="E143" s="1">
        <v>375</v>
      </c>
      <c r="F143" s="1">
        <v>0</v>
      </c>
      <c r="G143" s="1">
        <v>375</v>
      </c>
      <c r="H143" s="1">
        <v>375</v>
      </c>
    </row>
    <row r="144">
      <c r="A144" t="s">
        <v>1739</v>
      </c>
      <c r="B144" t="s">
        <v>1644</v>
      </c>
      <c r="C144" s="1">
        <v>1</v>
      </c>
      <c r="D144" s="1">
        <v>250</v>
      </c>
      <c r="E144" s="1">
        <v>250</v>
      </c>
      <c r="F144" s="1"/>
      <c r="G144" s="1">
        <v>250</v>
      </c>
      <c r="H144" s="1">
        <v>250</v>
      </c>
    </row>
    <row r="145">
      <c r="A145" t="s">
        <v>1740</v>
      </c>
      <c r="B145" t="s">
        <v>1647</v>
      </c>
      <c r="C145" s="1">
        <v>1</v>
      </c>
      <c r="D145" s="1">
        <v>750</v>
      </c>
      <c r="E145" s="1">
        <v>750</v>
      </c>
      <c r="F145" s="1"/>
      <c r="G145" s="1">
        <v>750</v>
      </c>
      <c r="H145" s="1">
        <v>750</v>
      </c>
    </row>
    <row r="146">
      <c r="A146" t="s">
        <v>1740</v>
      </c>
      <c r="B146" t="s">
        <v>1648</v>
      </c>
      <c r="C146" s="1">
        <v>1</v>
      </c>
      <c r="D146" s="1">
        <v>1000</v>
      </c>
      <c r="E146" s="1">
        <v>1000</v>
      </c>
      <c r="F146" s="1"/>
      <c r="G146" s="1">
        <v>1000</v>
      </c>
      <c r="H146" s="1">
        <v>1000</v>
      </c>
    </row>
    <row r="147">
      <c r="A147" t="s">
        <v>1741</v>
      </c>
      <c r="B147" t="s">
        <v>1643</v>
      </c>
      <c r="C147" s="1">
        <v>1</v>
      </c>
      <c r="D147" s="1">
        <v>1000</v>
      </c>
      <c r="E147" s="1">
        <v>1000</v>
      </c>
      <c r="F147" s="1"/>
      <c r="G147" s="1">
        <v>1000</v>
      </c>
      <c r="H147" s="1">
        <v>1000</v>
      </c>
    </row>
    <row r="148">
      <c r="A148" t="s">
        <v>1742</v>
      </c>
      <c r="B148" t="s">
        <v>1644</v>
      </c>
      <c r="C148" s="1">
        <v>2</v>
      </c>
      <c r="D148" s="1">
        <v>112.5</v>
      </c>
      <c r="E148" s="1">
        <v>112.5</v>
      </c>
      <c r="F148" s="1">
        <v>3.5355339059327378</v>
      </c>
      <c r="G148" s="1">
        <v>110</v>
      </c>
      <c r="H148" s="1">
        <v>115</v>
      </c>
    </row>
    <row r="149">
      <c r="A149" t="s">
        <v>1743</v>
      </c>
      <c r="B149" t="s">
        <v>1644</v>
      </c>
      <c r="C149" s="1">
        <v>1</v>
      </c>
      <c r="D149" s="1">
        <v>45</v>
      </c>
      <c r="E149" s="1">
        <v>45</v>
      </c>
      <c r="F149" s="1"/>
      <c r="G149" s="1">
        <v>45</v>
      </c>
      <c r="H149" s="1">
        <v>45</v>
      </c>
    </row>
    <row r="150">
      <c r="A150" t="s">
        <v>1744</v>
      </c>
      <c r="B150" t="s">
        <v>1644</v>
      </c>
      <c r="C150" s="1">
        <v>3</v>
      </c>
      <c r="D150" s="1">
        <v>126.66666666666667</v>
      </c>
      <c r="E150" s="1">
        <v>100</v>
      </c>
      <c r="F150" s="1">
        <v>46.188021535170059</v>
      </c>
      <c r="G150" s="1">
        <v>100</v>
      </c>
      <c r="H150" s="1">
        <v>180</v>
      </c>
    </row>
    <row r="151">
      <c r="A151" t="s">
        <v>1745</v>
      </c>
      <c r="B151" t="s">
        <v>1643</v>
      </c>
      <c r="C151" s="1">
        <v>3</v>
      </c>
      <c r="D151" s="1">
        <v>375</v>
      </c>
      <c r="E151" s="1">
        <v>375</v>
      </c>
      <c r="F151" s="1">
        <v>0</v>
      </c>
      <c r="G151" s="1">
        <v>375</v>
      </c>
      <c r="H151" s="1">
        <v>375</v>
      </c>
    </row>
    <row r="152">
      <c r="A152" t="s">
        <v>1746</v>
      </c>
      <c r="B152" t="s">
        <v>1650</v>
      </c>
      <c r="C152" s="1">
        <v>1</v>
      </c>
      <c r="D152" s="1">
        <v>700</v>
      </c>
      <c r="E152" s="1">
        <v>700</v>
      </c>
      <c r="F152" s="1"/>
      <c r="G152" s="1">
        <v>700</v>
      </c>
      <c r="H152" s="1">
        <v>700</v>
      </c>
    </row>
    <row r="153">
      <c r="A153" t="s">
        <v>1747</v>
      </c>
      <c r="B153" t="s">
        <v>1644</v>
      </c>
      <c r="C153" s="1">
        <v>1</v>
      </c>
      <c r="D153" s="1">
        <v>180</v>
      </c>
      <c r="E153" s="1">
        <v>180</v>
      </c>
      <c r="F153" s="1"/>
      <c r="G153" s="1">
        <v>180</v>
      </c>
      <c r="H153" s="1">
        <v>180</v>
      </c>
    </row>
    <row r="154">
      <c r="A154" t="s">
        <v>1748</v>
      </c>
      <c r="B154" t="s">
        <v>1642</v>
      </c>
      <c r="C154" s="1">
        <v>3</v>
      </c>
      <c r="D154" s="1">
        <v>1000</v>
      </c>
      <c r="E154" s="1">
        <v>1000</v>
      </c>
      <c r="F154" s="1">
        <v>0</v>
      </c>
      <c r="G154" s="1">
        <v>1000</v>
      </c>
      <c r="H154" s="1">
        <v>1000</v>
      </c>
    </row>
    <row r="155">
      <c r="A155" t="s">
        <v>1748</v>
      </c>
      <c r="B155" t="s">
        <v>1643</v>
      </c>
      <c r="C155" s="1">
        <v>6</v>
      </c>
      <c r="D155" s="1">
        <v>554.16666666666663</v>
      </c>
      <c r="E155" s="1">
        <v>537.5</v>
      </c>
      <c r="F155" s="1">
        <v>197.11460287524787</v>
      </c>
      <c r="G155" s="1">
        <v>375</v>
      </c>
      <c r="H155" s="1">
        <v>750</v>
      </c>
    </row>
    <row r="156">
      <c r="A156" t="s">
        <v>1748</v>
      </c>
      <c r="B156" t="s">
        <v>1644</v>
      </c>
      <c r="C156" s="1">
        <v>3</v>
      </c>
      <c r="D156" s="1">
        <v>500</v>
      </c>
      <c r="E156" s="1">
        <v>500</v>
      </c>
      <c r="F156" s="1">
        <v>0</v>
      </c>
      <c r="G156" s="1">
        <v>500</v>
      </c>
      <c r="H156" s="1">
        <v>500</v>
      </c>
    </row>
    <row r="157">
      <c r="A157" t="s">
        <v>1749</v>
      </c>
      <c r="B157" t="s">
        <v>1642</v>
      </c>
      <c r="C157" s="1">
        <v>4</v>
      </c>
      <c r="D157" s="1">
        <v>750</v>
      </c>
      <c r="E157" s="1">
        <v>750</v>
      </c>
      <c r="F157" s="1">
        <v>0</v>
      </c>
      <c r="G157" s="1">
        <v>750</v>
      </c>
      <c r="H157" s="1">
        <v>750</v>
      </c>
    </row>
    <row r="158">
      <c r="A158" t="s">
        <v>1750</v>
      </c>
      <c r="B158" t="s">
        <v>1644</v>
      </c>
      <c r="C158" s="1">
        <v>1</v>
      </c>
      <c r="D158" s="1">
        <v>90</v>
      </c>
      <c r="E158" s="1">
        <v>90</v>
      </c>
      <c r="F158" s="1"/>
      <c r="G158" s="1">
        <v>90</v>
      </c>
      <c r="H158" s="1">
        <v>90</v>
      </c>
    </row>
    <row r="159">
      <c r="A159" t="s">
        <v>1751</v>
      </c>
      <c r="B159" t="s">
        <v>1644</v>
      </c>
      <c r="C159" s="1">
        <v>2</v>
      </c>
      <c r="D159" s="1">
        <v>60</v>
      </c>
      <c r="E159" s="1">
        <v>60</v>
      </c>
      <c r="F159" s="1">
        <v>0</v>
      </c>
      <c r="G159" s="1">
        <v>60</v>
      </c>
      <c r="H159" s="1">
        <v>60</v>
      </c>
    </row>
    <row r="160">
      <c r="A160" t="s">
        <v>1752</v>
      </c>
      <c r="B160" t="s">
        <v>1644</v>
      </c>
      <c r="C160" s="1">
        <v>2</v>
      </c>
      <c r="D160" s="1">
        <v>80</v>
      </c>
      <c r="E160" s="1">
        <v>80</v>
      </c>
      <c r="F160" s="1">
        <v>28.284271247461902</v>
      </c>
      <c r="G160" s="1">
        <v>60</v>
      </c>
      <c r="H160" s="1">
        <v>100</v>
      </c>
    </row>
    <row r="161">
      <c r="A161" t="s">
        <v>1753</v>
      </c>
      <c r="B161" t="s">
        <v>1642</v>
      </c>
      <c r="C161" s="1">
        <v>1</v>
      </c>
      <c r="D161" s="1">
        <v>1249.9999720603228</v>
      </c>
      <c r="E161" s="1">
        <v>1249.9999720603228</v>
      </c>
      <c r="F161" s="1"/>
      <c r="G161" s="1">
        <v>1249.9999720603228</v>
      </c>
      <c r="H161" s="1">
        <v>1249.9999720603228</v>
      </c>
    </row>
    <row r="162">
      <c r="A162" t="s">
        <v>1753</v>
      </c>
      <c r="B162" t="s">
        <v>1643</v>
      </c>
      <c r="C162" s="1">
        <v>2</v>
      </c>
      <c r="D162" s="1">
        <v>875</v>
      </c>
      <c r="E162" s="1">
        <v>875</v>
      </c>
      <c r="F162" s="1">
        <v>176.77669529663689</v>
      </c>
      <c r="G162" s="1">
        <v>750</v>
      </c>
      <c r="H162" s="1">
        <v>1000</v>
      </c>
    </row>
    <row r="163">
      <c r="A163" t="s">
        <v>1754</v>
      </c>
      <c r="B163" t="s">
        <v>1643</v>
      </c>
      <c r="C163" s="1">
        <v>1</v>
      </c>
      <c r="D163" s="1">
        <v>375</v>
      </c>
      <c r="E163" s="1">
        <v>375</v>
      </c>
      <c r="F163" s="1"/>
      <c r="G163" s="1">
        <v>375</v>
      </c>
      <c r="H163" s="1">
        <v>375</v>
      </c>
    </row>
    <row r="164">
      <c r="A164" t="s">
        <v>1755</v>
      </c>
      <c r="B164" t="s">
        <v>1642</v>
      </c>
      <c r="C164" s="1">
        <v>1</v>
      </c>
      <c r="D164" s="1">
        <v>750</v>
      </c>
      <c r="E164" s="1">
        <v>750</v>
      </c>
      <c r="F164" s="1"/>
      <c r="G164" s="1">
        <v>750</v>
      </c>
      <c r="H164" s="1">
        <v>750</v>
      </c>
    </row>
    <row r="165">
      <c r="A165" t="s">
        <v>553</v>
      </c>
      <c r="B165" t="s">
        <v>1643</v>
      </c>
      <c r="C165" s="1">
        <v>1</v>
      </c>
      <c r="D165" s="1">
        <v>70</v>
      </c>
      <c r="E165" s="1">
        <v>70</v>
      </c>
      <c r="F165" s="1"/>
      <c r="G165" s="1">
        <v>70</v>
      </c>
      <c r="H165" s="1">
        <v>70</v>
      </c>
    </row>
    <row r="166">
      <c r="A166" t="s">
        <v>1756</v>
      </c>
      <c r="B166" t="s">
        <v>1644</v>
      </c>
      <c r="C166" s="1">
        <v>2</v>
      </c>
      <c r="D166" s="1">
        <v>75</v>
      </c>
      <c r="E166" s="1">
        <v>75</v>
      </c>
      <c r="F166" s="1">
        <v>0</v>
      </c>
      <c r="G166" s="1">
        <v>75</v>
      </c>
      <c r="H166" s="1">
        <v>75</v>
      </c>
    </row>
    <row r="167">
      <c r="A167" t="s">
        <v>554</v>
      </c>
      <c r="B167" t="s">
        <v>1643</v>
      </c>
      <c r="C167" s="1">
        <v>6</v>
      </c>
      <c r="D167" s="1">
        <v>375</v>
      </c>
      <c r="E167" s="1">
        <v>375</v>
      </c>
      <c r="F167" s="1">
        <v>0</v>
      </c>
      <c r="G167" s="1">
        <v>375</v>
      </c>
      <c r="H167" s="1">
        <v>375</v>
      </c>
    </row>
    <row r="168">
      <c r="A168" t="s">
        <v>1757</v>
      </c>
      <c r="B168" t="s">
        <v>1642</v>
      </c>
      <c r="C168" s="1">
        <v>6</v>
      </c>
      <c r="D168" s="1">
        <v>687.5</v>
      </c>
      <c r="E168" s="1">
        <v>750</v>
      </c>
      <c r="F168" s="1">
        <v>153.09310892394862</v>
      </c>
      <c r="G168" s="1">
        <v>375</v>
      </c>
      <c r="H168" s="1">
        <v>750</v>
      </c>
    </row>
    <row r="169">
      <c r="A169" t="s">
        <v>573</v>
      </c>
      <c r="B169" t="s">
        <v>1642</v>
      </c>
      <c r="C169" s="1">
        <v>6</v>
      </c>
      <c r="D169" s="1">
        <v>750</v>
      </c>
      <c r="E169" s="1">
        <v>750</v>
      </c>
      <c r="F169" s="1">
        <v>0</v>
      </c>
      <c r="G169" s="1">
        <v>750</v>
      </c>
      <c r="H169" s="1">
        <v>750</v>
      </c>
    </row>
    <row r="170">
      <c r="A170" t="s">
        <v>573</v>
      </c>
      <c r="B170" t="s">
        <v>1643</v>
      </c>
      <c r="C170" s="1">
        <v>5</v>
      </c>
      <c r="D170" s="1">
        <v>375.19999999999999</v>
      </c>
      <c r="E170" s="1">
        <v>375</v>
      </c>
      <c r="F170" s="1">
        <v>0.44721359549995798</v>
      </c>
      <c r="G170" s="1">
        <v>375</v>
      </c>
      <c r="H170" s="1">
        <v>376</v>
      </c>
    </row>
    <row r="171">
      <c r="A171" t="s">
        <v>1758</v>
      </c>
      <c r="B171" t="s">
        <v>1642</v>
      </c>
      <c r="C171" s="1">
        <v>2</v>
      </c>
      <c r="D171" s="1">
        <v>750</v>
      </c>
      <c r="E171" s="1">
        <v>750</v>
      </c>
      <c r="F171" s="1">
        <v>0</v>
      </c>
      <c r="G171" s="1">
        <v>750</v>
      </c>
      <c r="H171" s="1">
        <v>750</v>
      </c>
    </row>
    <row r="172">
      <c r="A172" t="s">
        <v>1759</v>
      </c>
      <c r="B172" t="s">
        <v>1650</v>
      </c>
      <c r="C172" s="1">
        <v>2</v>
      </c>
      <c r="D172" s="1">
        <v>4440</v>
      </c>
      <c r="E172" s="1">
        <v>4440</v>
      </c>
      <c r="F172" s="1">
        <v>4582.0519420888277</v>
      </c>
      <c r="G172" s="1">
        <v>1200</v>
      </c>
      <c r="H172" s="1">
        <v>7680</v>
      </c>
    </row>
    <row r="173">
      <c r="A173" t="s">
        <v>1760</v>
      </c>
      <c r="B173" t="s">
        <v>1644</v>
      </c>
      <c r="C173" s="1">
        <v>2</v>
      </c>
      <c r="D173" s="1">
        <v>457.5</v>
      </c>
      <c r="E173" s="1">
        <v>457.5</v>
      </c>
      <c r="F173" s="1">
        <v>555.07882323143986</v>
      </c>
      <c r="G173" s="1">
        <v>65</v>
      </c>
      <c r="H173" s="1">
        <v>850</v>
      </c>
    </row>
    <row r="174">
      <c r="A174" t="s">
        <v>1761</v>
      </c>
      <c r="B174" t="s">
        <v>1644</v>
      </c>
      <c r="C174" s="1">
        <v>1</v>
      </c>
      <c r="D174" s="1">
        <v>100</v>
      </c>
      <c r="E174" s="1">
        <v>100</v>
      </c>
      <c r="F174" s="1"/>
      <c r="G174" s="1">
        <v>100</v>
      </c>
      <c r="H174" s="1">
        <v>100</v>
      </c>
    </row>
    <row r="175">
      <c r="A175" t="s">
        <v>1762</v>
      </c>
      <c r="B175" t="s">
        <v>1643</v>
      </c>
      <c r="C175" s="1">
        <v>2</v>
      </c>
      <c r="D175" s="1">
        <v>375</v>
      </c>
      <c r="E175" s="1">
        <v>375</v>
      </c>
      <c r="F175" s="1">
        <v>0</v>
      </c>
      <c r="G175" s="1">
        <v>375</v>
      </c>
      <c r="H175" s="1">
        <v>375</v>
      </c>
    </row>
    <row r="176">
      <c r="A176" t="s">
        <v>1763</v>
      </c>
      <c r="B176" t="s">
        <v>1642</v>
      </c>
      <c r="C176" s="1">
        <v>2</v>
      </c>
      <c r="D176" s="1">
        <v>750</v>
      </c>
      <c r="E176" s="1">
        <v>750</v>
      </c>
      <c r="F176" s="1">
        <v>0</v>
      </c>
      <c r="G176" s="1">
        <v>750</v>
      </c>
      <c r="H176" s="1">
        <v>750</v>
      </c>
    </row>
    <row r="177">
      <c r="A177" t="s">
        <v>606</v>
      </c>
      <c r="B177" t="s">
        <v>1642</v>
      </c>
      <c r="C177" s="1">
        <v>1</v>
      </c>
      <c r="D177" s="1">
        <v>1500.0000130385161</v>
      </c>
      <c r="E177" s="1">
        <v>1500.0000130385161</v>
      </c>
      <c r="F177" s="1"/>
      <c r="G177" s="1">
        <v>1500.0000130385161</v>
      </c>
      <c r="H177" s="1">
        <v>1500.0000130385161</v>
      </c>
    </row>
    <row r="178">
      <c r="A178" t="s">
        <v>606</v>
      </c>
      <c r="B178" t="s">
        <v>1643</v>
      </c>
      <c r="C178" s="1">
        <v>1</v>
      </c>
      <c r="D178" s="1">
        <v>1000</v>
      </c>
      <c r="E178" s="1">
        <v>1000</v>
      </c>
      <c r="F178" s="1"/>
      <c r="G178" s="1">
        <v>1000</v>
      </c>
      <c r="H178" s="1">
        <v>1000</v>
      </c>
    </row>
    <row r="179">
      <c r="A179" t="s">
        <v>606</v>
      </c>
      <c r="B179" t="s">
        <v>1644</v>
      </c>
      <c r="C179" s="1">
        <v>4</v>
      </c>
      <c r="D179" s="1">
        <v>159.5</v>
      </c>
      <c r="E179" s="1">
        <v>60</v>
      </c>
      <c r="F179" s="1">
        <v>209.11958301412136</v>
      </c>
      <c r="G179" s="1">
        <v>45</v>
      </c>
      <c r="H179" s="1">
        <v>473</v>
      </c>
    </row>
    <row r="180">
      <c r="A180" t="s">
        <v>607</v>
      </c>
      <c r="B180" t="s">
        <v>1643</v>
      </c>
      <c r="C180" s="1">
        <v>1</v>
      </c>
      <c r="D180" s="1">
        <v>135</v>
      </c>
      <c r="E180" s="1">
        <v>135</v>
      </c>
      <c r="F180" s="1"/>
      <c r="G180" s="1">
        <v>135</v>
      </c>
      <c r="H180" s="1">
        <v>135</v>
      </c>
    </row>
    <row r="181">
      <c r="A181" t="s">
        <v>607</v>
      </c>
      <c r="B181" t="s">
        <v>1644</v>
      </c>
      <c r="C181" s="1">
        <v>1</v>
      </c>
      <c r="D181" s="1">
        <v>90</v>
      </c>
      <c r="E181" s="1">
        <v>90</v>
      </c>
      <c r="F181" s="1"/>
      <c r="G181" s="1">
        <v>90</v>
      </c>
      <c r="H181" s="1">
        <v>90</v>
      </c>
    </row>
    <row r="182">
      <c r="A182" t="s">
        <v>608</v>
      </c>
      <c r="B182" t="s">
        <v>1642</v>
      </c>
      <c r="C182" s="1">
        <v>6</v>
      </c>
      <c r="D182" s="1">
        <v>750</v>
      </c>
      <c r="E182" s="1">
        <v>750</v>
      </c>
      <c r="F182" s="1">
        <v>0</v>
      </c>
      <c r="G182" s="1">
        <v>750</v>
      </c>
      <c r="H182" s="1">
        <v>750</v>
      </c>
    </row>
    <row r="183">
      <c r="A183" t="s">
        <v>608</v>
      </c>
      <c r="B183" t="s">
        <v>1643</v>
      </c>
      <c r="C183" s="1">
        <v>7</v>
      </c>
      <c r="D183" s="1">
        <v>375</v>
      </c>
      <c r="E183" s="1">
        <v>375</v>
      </c>
      <c r="F183" s="1">
        <v>0</v>
      </c>
      <c r="G183" s="1">
        <v>375</v>
      </c>
      <c r="H183" s="1">
        <v>375</v>
      </c>
    </row>
    <row r="184">
      <c r="A184" t="s">
        <v>608</v>
      </c>
      <c r="B184" t="s">
        <v>1644</v>
      </c>
      <c r="C184" s="1">
        <v>3</v>
      </c>
      <c r="D184" s="1">
        <v>250</v>
      </c>
      <c r="E184" s="1">
        <v>250</v>
      </c>
      <c r="F184" s="1">
        <v>0</v>
      </c>
      <c r="G184" s="1">
        <v>250</v>
      </c>
      <c r="H184" s="1">
        <v>250</v>
      </c>
    </row>
    <row r="185">
      <c r="A185" t="s">
        <v>1765</v>
      </c>
      <c r="B185" t="s">
        <v>1642</v>
      </c>
      <c r="C185" s="1">
        <v>1</v>
      </c>
      <c r="D185" s="1">
        <v>750</v>
      </c>
      <c r="E185" s="1">
        <v>750</v>
      </c>
      <c r="F185" s="1"/>
      <c r="G185" s="1">
        <v>750</v>
      </c>
      <c r="H185" s="1">
        <v>750</v>
      </c>
    </row>
    <row r="186">
      <c r="A186" t="s">
        <v>1766</v>
      </c>
      <c r="B186" t="s">
        <v>1644</v>
      </c>
      <c r="C186" s="1">
        <v>1</v>
      </c>
      <c r="D186" s="1">
        <v>65</v>
      </c>
      <c r="E186" s="1">
        <v>65</v>
      </c>
      <c r="F186" s="1"/>
      <c r="G186" s="1">
        <v>65</v>
      </c>
      <c r="H186" s="1">
        <v>65</v>
      </c>
    </row>
    <row r="187">
      <c r="A187" t="s">
        <v>1767</v>
      </c>
      <c r="B187" t="s">
        <v>1642</v>
      </c>
      <c r="C187" s="1">
        <v>4</v>
      </c>
      <c r="D187" s="1">
        <v>750</v>
      </c>
      <c r="E187" s="1">
        <v>750</v>
      </c>
      <c r="F187" s="1">
        <v>0</v>
      </c>
      <c r="G187" s="1">
        <v>750</v>
      </c>
      <c r="H187" s="1">
        <v>750</v>
      </c>
    </row>
    <row r="188">
      <c r="A188" t="s">
        <v>1767</v>
      </c>
      <c r="B188" t="s">
        <v>1643</v>
      </c>
      <c r="C188" s="1">
        <v>6</v>
      </c>
      <c r="D188" s="1">
        <v>375</v>
      </c>
      <c r="E188" s="1">
        <v>375</v>
      </c>
      <c r="F188" s="1">
        <v>0</v>
      </c>
      <c r="G188" s="1">
        <v>375</v>
      </c>
      <c r="H188" s="1">
        <v>375</v>
      </c>
    </row>
    <row r="189">
      <c r="A189" t="s">
        <v>1767</v>
      </c>
      <c r="B189" t="s">
        <v>1644</v>
      </c>
      <c r="C189" s="1">
        <v>1</v>
      </c>
      <c r="D189" s="1">
        <v>250</v>
      </c>
      <c r="E189" s="1">
        <v>250</v>
      </c>
      <c r="F189" s="1"/>
      <c r="G189" s="1">
        <v>250</v>
      </c>
      <c r="H189" s="1">
        <v>250</v>
      </c>
    </row>
    <row r="190">
      <c r="A190" t="s">
        <v>1768</v>
      </c>
      <c r="B190" t="s">
        <v>1644</v>
      </c>
      <c r="C190" s="1">
        <v>1</v>
      </c>
      <c r="D190" s="1">
        <v>48</v>
      </c>
      <c r="E190" s="1">
        <v>48</v>
      </c>
      <c r="F190" s="1"/>
      <c r="G190" s="1">
        <v>48</v>
      </c>
      <c r="H190" s="1">
        <v>48</v>
      </c>
    </row>
    <row r="191">
      <c r="A191" t="s">
        <v>1769</v>
      </c>
      <c r="B191" t="s">
        <v>1644</v>
      </c>
      <c r="C191" s="1">
        <v>5</v>
      </c>
      <c r="D191" s="1">
        <v>63</v>
      </c>
      <c r="E191" s="1">
        <v>60</v>
      </c>
      <c r="F191" s="1">
        <v>13.509256086106296</v>
      </c>
      <c r="G191" s="1">
        <v>50</v>
      </c>
      <c r="H191" s="1">
        <v>85</v>
      </c>
    </row>
    <row r="192">
      <c r="A192" t="s">
        <v>1770</v>
      </c>
      <c r="B192" t="s">
        <v>1644</v>
      </c>
      <c r="C192" s="1">
        <v>5</v>
      </c>
      <c r="D192" s="1">
        <v>108</v>
      </c>
      <c r="E192" s="1">
        <v>110</v>
      </c>
      <c r="F192" s="1">
        <v>8.3666002653407556</v>
      </c>
      <c r="G192" s="1">
        <v>100</v>
      </c>
      <c r="H192" s="1">
        <v>120</v>
      </c>
    </row>
    <row r="193">
      <c r="A193" t="s">
        <v>1771</v>
      </c>
      <c r="B193" t="s">
        <v>1643</v>
      </c>
      <c r="C193" s="1">
        <v>3</v>
      </c>
      <c r="D193" s="1">
        <v>375</v>
      </c>
      <c r="E193" s="1">
        <v>375</v>
      </c>
      <c r="F193" s="1">
        <v>0</v>
      </c>
      <c r="G193" s="1">
        <v>375</v>
      </c>
      <c r="H193" s="1">
        <v>375</v>
      </c>
    </row>
    <row r="194">
      <c r="A194" t="s">
        <v>1772</v>
      </c>
      <c r="B194" t="s">
        <v>1644</v>
      </c>
      <c r="C194" s="1">
        <v>1</v>
      </c>
      <c r="D194" s="1">
        <v>88</v>
      </c>
      <c r="E194" s="1">
        <v>88</v>
      </c>
      <c r="F194" s="1"/>
      <c r="G194" s="1">
        <v>88</v>
      </c>
      <c r="H194" s="1">
        <v>88</v>
      </c>
    </row>
    <row r="195">
      <c r="A195" t="s">
        <v>1773</v>
      </c>
      <c r="B195" t="s">
        <v>1650</v>
      </c>
      <c r="C195" s="1">
        <v>1</v>
      </c>
      <c r="D195" s="1">
        <v>55</v>
      </c>
      <c r="E195" s="1">
        <v>55</v>
      </c>
      <c r="F195" s="1"/>
      <c r="G195" s="1">
        <v>55</v>
      </c>
      <c r="H195" s="1">
        <v>55</v>
      </c>
    </row>
    <row r="196">
      <c r="A196" t="s">
        <v>1774</v>
      </c>
      <c r="B196" t="s">
        <v>1644</v>
      </c>
      <c r="C196" s="1">
        <v>2</v>
      </c>
      <c r="D196" s="1">
        <v>100</v>
      </c>
      <c r="E196" s="1">
        <v>100</v>
      </c>
      <c r="F196" s="1">
        <v>0</v>
      </c>
      <c r="G196" s="1">
        <v>100</v>
      </c>
      <c r="H196" s="1">
        <v>100</v>
      </c>
    </row>
    <row r="197">
      <c r="A197" t="s">
        <v>1775</v>
      </c>
      <c r="B197" t="s">
        <v>1643</v>
      </c>
      <c r="C197" s="1">
        <v>4</v>
      </c>
      <c r="D197" s="1">
        <v>375</v>
      </c>
      <c r="E197" s="1">
        <v>375</v>
      </c>
      <c r="F197" s="1">
        <v>0</v>
      </c>
      <c r="G197" s="1">
        <v>375</v>
      </c>
      <c r="H197" s="1">
        <v>375</v>
      </c>
    </row>
    <row r="198">
      <c r="A198" t="s">
        <v>1775</v>
      </c>
      <c r="B198" t="s">
        <v>1644</v>
      </c>
      <c r="C198" s="1">
        <v>2</v>
      </c>
      <c r="D198" s="1">
        <v>250</v>
      </c>
      <c r="E198" s="1">
        <v>250</v>
      </c>
      <c r="F198" s="1">
        <v>0</v>
      </c>
      <c r="G198" s="1">
        <v>250</v>
      </c>
      <c r="H198" s="1">
        <v>250</v>
      </c>
    </row>
    <row r="199">
      <c r="A199" t="s">
        <v>661</v>
      </c>
      <c r="B199" t="s">
        <v>1650</v>
      </c>
      <c r="C199" s="1">
        <v>3</v>
      </c>
      <c r="D199" s="1">
        <v>70</v>
      </c>
      <c r="E199" s="1">
        <v>65</v>
      </c>
      <c r="F199" s="1">
        <v>13.228756555322953</v>
      </c>
      <c r="G199" s="1">
        <v>60</v>
      </c>
      <c r="H199" s="1">
        <v>85</v>
      </c>
    </row>
    <row r="200">
      <c r="A200" t="s">
        <v>1776</v>
      </c>
      <c r="B200" t="s">
        <v>1644</v>
      </c>
      <c r="C200" s="1">
        <v>3</v>
      </c>
      <c r="D200" s="1">
        <v>98.333333333333329</v>
      </c>
      <c r="E200" s="1">
        <v>100</v>
      </c>
      <c r="F200" s="1">
        <v>22.546248764114473</v>
      </c>
      <c r="G200" s="1">
        <v>75</v>
      </c>
      <c r="H200" s="1">
        <v>120</v>
      </c>
    </row>
    <row r="201">
      <c r="A201" t="s">
        <v>662</v>
      </c>
      <c r="B201" t="s">
        <v>1643</v>
      </c>
      <c r="C201" s="1">
        <v>6</v>
      </c>
      <c r="D201" s="1">
        <v>375</v>
      </c>
      <c r="E201" s="1">
        <v>375</v>
      </c>
      <c r="F201" s="1">
        <v>0</v>
      </c>
      <c r="G201" s="1">
        <v>375</v>
      </c>
      <c r="H201" s="1">
        <v>375</v>
      </c>
    </row>
    <row r="202">
      <c r="A202" t="s">
        <v>1777</v>
      </c>
      <c r="B202" t="s">
        <v>1642</v>
      </c>
      <c r="C202" s="1">
        <v>5</v>
      </c>
      <c r="D202" s="1">
        <v>750</v>
      </c>
      <c r="E202" s="1">
        <v>750</v>
      </c>
      <c r="F202" s="1">
        <v>0</v>
      </c>
      <c r="G202" s="1">
        <v>750</v>
      </c>
      <c r="H202" s="1">
        <v>750</v>
      </c>
    </row>
    <row r="203">
      <c r="A203" t="s">
        <v>1778</v>
      </c>
      <c r="B203" t="s">
        <v>1642</v>
      </c>
      <c r="C203" s="1">
        <v>1</v>
      </c>
      <c r="D203" s="1">
        <v>1000</v>
      </c>
      <c r="E203" s="1">
        <v>1000</v>
      </c>
      <c r="F203" s="1"/>
      <c r="G203" s="1">
        <v>1000</v>
      </c>
      <c r="H203" s="1">
        <v>1000</v>
      </c>
    </row>
    <row r="204">
      <c r="A204" t="s">
        <v>1778</v>
      </c>
      <c r="B204" t="s">
        <v>1643</v>
      </c>
      <c r="C204" s="1">
        <v>3</v>
      </c>
      <c r="D204" s="1">
        <v>1000</v>
      </c>
      <c r="E204" s="1">
        <v>1000</v>
      </c>
      <c r="F204" s="1">
        <v>0</v>
      </c>
      <c r="G204" s="1">
        <v>1000</v>
      </c>
      <c r="H204" s="1">
        <v>1000</v>
      </c>
    </row>
    <row r="205">
      <c r="A205" t="s">
        <v>680</v>
      </c>
      <c r="B205" t="s">
        <v>1646</v>
      </c>
      <c r="C205" s="1">
        <v>2</v>
      </c>
      <c r="D205" s="1">
        <v>35</v>
      </c>
      <c r="E205" s="1">
        <v>35</v>
      </c>
      <c r="F205" s="1">
        <v>0</v>
      </c>
      <c r="G205" s="1">
        <v>35</v>
      </c>
      <c r="H205" s="1">
        <v>35</v>
      </c>
    </row>
    <row r="206">
      <c r="A206" t="s">
        <v>681</v>
      </c>
      <c r="B206" t="s">
        <v>1643</v>
      </c>
      <c r="C206" s="1">
        <v>1</v>
      </c>
      <c r="D206" s="1">
        <v>350</v>
      </c>
      <c r="E206" s="1">
        <v>350</v>
      </c>
      <c r="F206" s="1"/>
      <c r="G206" s="1">
        <v>350</v>
      </c>
      <c r="H206" s="1">
        <v>350</v>
      </c>
    </row>
    <row r="207">
      <c r="A207" t="s">
        <v>681</v>
      </c>
      <c r="B207" t="s">
        <v>1644</v>
      </c>
      <c r="C207" s="1">
        <v>2</v>
      </c>
      <c r="D207" s="1">
        <v>110</v>
      </c>
      <c r="E207" s="1">
        <v>110</v>
      </c>
      <c r="F207" s="1">
        <v>14.142135623730951</v>
      </c>
      <c r="G207" s="1">
        <v>100</v>
      </c>
      <c r="H207" s="1">
        <v>120</v>
      </c>
    </row>
    <row r="208">
      <c r="A208" t="s">
        <v>682</v>
      </c>
      <c r="B208" t="s">
        <v>1642</v>
      </c>
      <c r="C208" s="1">
        <v>3</v>
      </c>
      <c r="D208" s="1">
        <v>1399.9999888862174</v>
      </c>
      <c r="E208" s="1">
        <v>1249.9999720603228</v>
      </c>
      <c r="F208" s="1">
        <v>259.80765027863578</v>
      </c>
      <c r="G208" s="1">
        <v>1249.9999720603228</v>
      </c>
      <c r="H208" s="1">
        <v>1700.0000225380063</v>
      </c>
    </row>
    <row r="209">
      <c r="A209" t="s">
        <v>682</v>
      </c>
      <c r="B209" t="s">
        <v>1643</v>
      </c>
      <c r="C209" s="1">
        <v>2</v>
      </c>
      <c r="D209" s="1">
        <v>900</v>
      </c>
      <c r="E209" s="1">
        <v>900</v>
      </c>
      <c r="F209" s="1">
        <v>141.42135623730951</v>
      </c>
      <c r="G209" s="1">
        <v>800</v>
      </c>
      <c r="H209" s="1">
        <v>1000</v>
      </c>
    </row>
    <row r="210">
      <c r="A210" t="s">
        <v>682</v>
      </c>
      <c r="B210" t="s">
        <v>1644</v>
      </c>
      <c r="C210" s="1">
        <v>1</v>
      </c>
      <c r="D210" s="1">
        <v>473</v>
      </c>
      <c r="E210" s="1">
        <v>473</v>
      </c>
      <c r="F210" s="1"/>
      <c r="G210" s="1">
        <v>473</v>
      </c>
      <c r="H210" s="1">
        <v>473</v>
      </c>
    </row>
    <row r="211">
      <c r="A211" t="s">
        <v>1779</v>
      </c>
      <c r="B211" t="s">
        <v>1646</v>
      </c>
      <c r="C211" s="1">
        <v>1</v>
      </c>
      <c r="D211" s="1">
        <v>375</v>
      </c>
      <c r="E211" s="1">
        <v>375</v>
      </c>
      <c r="F211" s="1"/>
      <c r="G211" s="1">
        <v>375</v>
      </c>
      <c r="H211" s="1">
        <v>375</v>
      </c>
    </row>
    <row r="212">
      <c r="A212" t="s">
        <v>696</v>
      </c>
      <c r="B212" t="s">
        <v>1646</v>
      </c>
      <c r="C212" s="1">
        <v>2</v>
      </c>
      <c r="D212" s="1">
        <v>47.5</v>
      </c>
      <c r="E212" s="1">
        <v>47.5</v>
      </c>
      <c r="F212" s="1">
        <v>17.677669529663689</v>
      </c>
      <c r="G212" s="1">
        <v>35</v>
      </c>
      <c r="H212" s="1">
        <v>60</v>
      </c>
    </row>
    <row r="213">
      <c r="A213" t="s">
        <v>1780</v>
      </c>
      <c r="B213" t="s">
        <v>1642</v>
      </c>
      <c r="C213" s="1">
        <v>6</v>
      </c>
      <c r="D213" s="1">
        <v>750</v>
      </c>
      <c r="E213" s="1">
        <v>750</v>
      </c>
      <c r="F213" s="1">
        <v>0</v>
      </c>
      <c r="G213" s="1">
        <v>750</v>
      </c>
      <c r="H213" s="1">
        <v>750</v>
      </c>
    </row>
    <row r="214">
      <c r="A214" t="s">
        <v>1780</v>
      </c>
      <c r="B214" t="s">
        <v>1643</v>
      </c>
      <c r="C214" s="1">
        <v>6</v>
      </c>
      <c r="D214" s="1">
        <v>375</v>
      </c>
      <c r="E214" s="1">
        <v>375</v>
      </c>
      <c r="F214" s="1">
        <v>0</v>
      </c>
      <c r="G214" s="1">
        <v>375</v>
      </c>
      <c r="H214" s="1">
        <v>375</v>
      </c>
    </row>
    <row r="215">
      <c r="A215" t="s">
        <v>1780</v>
      </c>
      <c r="B215" t="s">
        <v>1644</v>
      </c>
      <c r="C215" s="1">
        <v>1</v>
      </c>
      <c r="D215" s="1">
        <v>250</v>
      </c>
      <c r="E215" s="1">
        <v>250</v>
      </c>
      <c r="F215" s="1"/>
      <c r="G215" s="1">
        <v>250</v>
      </c>
      <c r="H215" s="1">
        <v>250</v>
      </c>
    </row>
    <row r="216">
      <c r="A216" t="s">
        <v>719</v>
      </c>
      <c r="B216" t="s">
        <v>1643</v>
      </c>
      <c r="C216" s="1">
        <v>2</v>
      </c>
      <c r="D216" s="1">
        <v>672.5</v>
      </c>
      <c r="E216" s="1">
        <v>672.5</v>
      </c>
      <c r="F216" s="1">
        <v>3.5355339059327378</v>
      </c>
      <c r="G216" s="1">
        <v>670</v>
      </c>
      <c r="H216" s="1">
        <v>675</v>
      </c>
    </row>
    <row r="217">
      <c r="A217" t="s">
        <v>720</v>
      </c>
      <c r="B217" t="s">
        <v>1642</v>
      </c>
      <c r="C217" s="1">
        <v>2</v>
      </c>
      <c r="D217" s="1">
        <v>1210</v>
      </c>
      <c r="E217" s="1">
        <v>1210</v>
      </c>
      <c r="F217" s="1">
        <v>14.142135623730951</v>
      </c>
      <c r="G217" s="1">
        <v>1200</v>
      </c>
      <c r="H217" s="1">
        <v>1220</v>
      </c>
    </row>
    <row r="218">
      <c r="A218" t="s">
        <v>720</v>
      </c>
      <c r="B218" t="s">
        <v>1643</v>
      </c>
      <c r="C218" s="1">
        <v>1</v>
      </c>
      <c r="D218" s="1">
        <v>675</v>
      </c>
      <c r="E218" s="1">
        <v>675</v>
      </c>
      <c r="F218" s="1"/>
      <c r="G218" s="1">
        <v>675</v>
      </c>
      <c r="H218" s="1">
        <v>675</v>
      </c>
    </row>
    <row r="219">
      <c r="A219" t="s">
        <v>739</v>
      </c>
      <c r="B219" t="s">
        <v>1643</v>
      </c>
      <c r="C219" s="1">
        <v>4</v>
      </c>
      <c r="D219" s="1">
        <v>359.25</v>
      </c>
      <c r="E219" s="1">
        <v>342.5</v>
      </c>
      <c r="F219" s="1">
        <v>338.47045661327667</v>
      </c>
      <c r="G219" s="1">
        <v>52</v>
      </c>
      <c r="H219" s="1">
        <v>700</v>
      </c>
    </row>
    <row r="220">
      <c r="A220" t="s">
        <v>1781</v>
      </c>
      <c r="B220" t="s">
        <v>1643</v>
      </c>
      <c r="C220" s="1">
        <v>1</v>
      </c>
      <c r="D220" s="1">
        <v>60</v>
      </c>
      <c r="E220" s="1">
        <v>60</v>
      </c>
      <c r="F220" s="1"/>
      <c r="G220" s="1">
        <v>60</v>
      </c>
      <c r="H220" s="1">
        <v>60</v>
      </c>
    </row>
    <row r="221">
      <c r="A221" t="s">
        <v>1781</v>
      </c>
      <c r="B221" t="s">
        <v>1644</v>
      </c>
      <c r="C221" s="1">
        <v>2</v>
      </c>
      <c r="D221" s="1">
        <v>55</v>
      </c>
      <c r="E221" s="1">
        <v>55</v>
      </c>
      <c r="F221" s="1">
        <v>7.0710678118654755</v>
      </c>
      <c r="G221" s="1">
        <v>50</v>
      </c>
      <c r="H221" s="1">
        <v>60</v>
      </c>
    </row>
    <row r="222">
      <c r="A222" t="s">
        <v>740</v>
      </c>
      <c r="B222" t="s">
        <v>1644</v>
      </c>
      <c r="C222" s="1">
        <v>5</v>
      </c>
      <c r="D222" s="1">
        <v>94</v>
      </c>
      <c r="E222" s="1">
        <v>100</v>
      </c>
      <c r="F222" s="1">
        <v>19.170289512680814</v>
      </c>
      <c r="G222" s="1">
        <v>75</v>
      </c>
      <c r="H222" s="1">
        <v>120</v>
      </c>
    </row>
    <row r="223">
      <c r="A223" t="s">
        <v>1782</v>
      </c>
      <c r="B223" t="s">
        <v>1643</v>
      </c>
      <c r="C223" s="1">
        <v>9</v>
      </c>
      <c r="D223" s="1">
        <v>375</v>
      </c>
      <c r="E223" s="1">
        <v>375</v>
      </c>
      <c r="F223" s="1">
        <v>0</v>
      </c>
      <c r="G223" s="1">
        <v>375</v>
      </c>
      <c r="H223" s="1">
        <v>375</v>
      </c>
    </row>
    <row r="224">
      <c r="A224" t="s">
        <v>1783</v>
      </c>
      <c r="B224" t="s">
        <v>1642</v>
      </c>
      <c r="C224" s="1">
        <v>9</v>
      </c>
      <c r="D224" s="1">
        <v>750</v>
      </c>
      <c r="E224" s="1">
        <v>750</v>
      </c>
      <c r="F224" s="1">
        <v>0</v>
      </c>
      <c r="G224" s="1">
        <v>750</v>
      </c>
      <c r="H224" s="1">
        <v>750</v>
      </c>
    </row>
    <row r="225">
      <c r="A225" t="s">
        <v>755</v>
      </c>
      <c r="B225" t="s">
        <v>1644</v>
      </c>
      <c r="C225" s="1">
        <v>2</v>
      </c>
      <c r="D225" s="1">
        <v>272.5</v>
      </c>
      <c r="E225" s="1">
        <v>272.5</v>
      </c>
      <c r="F225" s="1">
        <v>321.73358543987911</v>
      </c>
      <c r="G225" s="1">
        <v>45</v>
      </c>
      <c r="H225" s="1">
        <v>500</v>
      </c>
    </row>
    <row r="226">
      <c r="A226" t="s">
        <v>756</v>
      </c>
      <c r="B226" t="s">
        <v>1642</v>
      </c>
      <c r="C226" s="1">
        <v>1</v>
      </c>
      <c r="D226" s="1">
        <v>750</v>
      </c>
      <c r="E226" s="1">
        <v>750</v>
      </c>
      <c r="F226" s="1"/>
      <c r="G226" s="1">
        <v>750</v>
      </c>
      <c r="H226" s="1">
        <v>750</v>
      </c>
    </row>
    <row r="227">
      <c r="A227" t="s">
        <v>756</v>
      </c>
      <c r="B227" t="s">
        <v>1643</v>
      </c>
      <c r="C227" s="1">
        <v>3</v>
      </c>
      <c r="D227" s="1">
        <v>693.33333333333337</v>
      </c>
      <c r="E227" s="1">
        <v>800</v>
      </c>
      <c r="F227" s="1">
        <v>184.75208614068023</v>
      </c>
      <c r="G227" s="1">
        <v>480</v>
      </c>
      <c r="H227" s="1">
        <v>800</v>
      </c>
    </row>
    <row r="228">
      <c r="A228" t="s">
        <v>756</v>
      </c>
      <c r="B228" t="s">
        <v>1644</v>
      </c>
      <c r="C228" s="1">
        <v>1</v>
      </c>
      <c r="D228" s="1">
        <v>100</v>
      </c>
      <c r="E228" s="1">
        <v>100</v>
      </c>
      <c r="F228" s="1"/>
      <c r="G228" s="1">
        <v>100</v>
      </c>
      <c r="H228" s="1">
        <v>100</v>
      </c>
    </row>
    <row r="229">
      <c r="A229" t="s">
        <v>1784</v>
      </c>
      <c r="B229" t="s">
        <v>1642</v>
      </c>
      <c r="C229" s="1">
        <v>5</v>
      </c>
      <c r="D229" s="1">
        <v>750</v>
      </c>
      <c r="E229" s="1">
        <v>750</v>
      </c>
      <c r="F229" s="1">
        <v>0</v>
      </c>
      <c r="G229" s="1">
        <v>750</v>
      </c>
      <c r="H229" s="1">
        <v>750</v>
      </c>
    </row>
    <row r="230">
      <c r="A230" t="s">
        <v>1784</v>
      </c>
      <c r="B230" t="s">
        <v>1643</v>
      </c>
      <c r="C230" s="1">
        <v>5</v>
      </c>
      <c r="D230" s="1">
        <v>375</v>
      </c>
      <c r="E230" s="1">
        <v>375</v>
      </c>
      <c r="F230" s="1">
        <v>0</v>
      </c>
      <c r="G230" s="1">
        <v>375</v>
      </c>
      <c r="H230" s="1">
        <v>375</v>
      </c>
    </row>
    <row r="231">
      <c r="A231" t="s">
        <v>772</v>
      </c>
      <c r="B231" t="s">
        <v>1643</v>
      </c>
      <c r="C231" s="1">
        <v>1</v>
      </c>
      <c r="D231" s="1">
        <v>500</v>
      </c>
      <c r="E231" s="1">
        <v>500</v>
      </c>
      <c r="F231" s="1"/>
      <c r="G231" s="1">
        <v>500</v>
      </c>
      <c r="H231" s="1">
        <v>500</v>
      </c>
    </row>
    <row r="232">
      <c r="A232" t="s">
        <v>772</v>
      </c>
      <c r="B232" t="s">
        <v>1644</v>
      </c>
      <c r="C232" s="1">
        <v>2</v>
      </c>
      <c r="D232" s="1">
        <v>330</v>
      </c>
      <c r="E232" s="1">
        <v>330</v>
      </c>
      <c r="F232" s="1">
        <v>0</v>
      </c>
      <c r="G232" s="1">
        <v>330</v>
      </c>
      <c r="H232" s="1">
        <v>330</v>
      </c>
    </row>
    <row r="233">
      <c r="A233" t="s">
        <v>773</v>
      </c>
      <c r="B233" t="s">
        <v>1644</v>
      </c>
      <c r="C233" s="1">
        <v>3</v>
      </c>
      <c r="D233" s="1">
        <v>250</v>
      </c>
      <c r="E233" s="1">
        <v>250</v>
      </c>
      <c r="F233" s="1">
        <v>0</v>
      </c>
      <c r="G233" s="1">
        <v>250</v>
      </c>
      <c r="H233" s="1">
        <v>250</v>
      </c>
    </row>
    <row r="234">
      <c r="A234" t="s">
        <v>774</v>
      </c>
      <c r="B234" t="s">
        <v>1643</v>
      </c>
      <c r="C234" s="1">
        <v>3</v>
      </c>
      <c r="D234" s="1">
        <v>375</v>
      </c>
      <c r="E234" s="1">
        <v>375</v>
      </c>
      <c r="F234" s="1">
        <v>0</v>
      </c>
      <c r="G234" s="1">
        <v>375</v>
      </c>
      <c r="H234" s="1">
        <v>375</v>
      </c>
    </row>
    <row r="235">
      <c r="A235" t="s">
        <v>775</v>
      </c>
      <c r="B235" t="s">
        <v>1642</v>
      </c>
      <c r="C235" s="1">
        <v>4</v>
      </c>
      <c r="D235" s="1">
        <v>812.5</v>
      </c>
      <c r="E235" s="1">
        <v>750</v>
      </c>
      <c r="F235" s="1">
        <v>125</v>
      </c>
      <c r="G235" s="1">
        <v>750</v>
      </c>
      <c r="H235" s="1">
        <v>1000</v>
      </c>
    </row>
    <row r="236">
      <c r="A236" t="s">
        <v>1785</v>
      </c>
      <c r="B236" t="s">
        <v>1644</v>
      </c>
      <c r="C236" s="1">
        <v>2</v>
      </c>
      <c r="D236" s="1">
        <v>322.5</v>
      </c>
      <c r="E236" s="1">
        <v>322.5</v>
      </c>
      <c r="F236" s="1">
        <v>392.44426355853386</v>
      </c>
      <c r="G236" s="1">
        <v>45</v>
      </c>
      <c r="H236" s="1">
        <v>600</v>
      </c>
    </row>
    <row r="237">
      <c r="A237" t="s">
        <v>1786</v>
      </c>
      <c r="B237" t="s">
        <v>1644</v>
      </c>
      <c r="C237" s="1">
        <v>2</v>
      </c>
      <c r="D237" s="1">
        <v>155</v>
      </c>
      <c r="E237" s="1">
        <v>155</v>
      </c>
      <c r="F237" s="1">
        <v>77.781745930520231</v>
      </c>
      <c r="G237" s="1">
        <v>100</v>
      </c>
      <c r="H237" s="1">
        <v>210</v>
      </c>
    </row>
    <row r="238">
      <c r="A238" t="s">
        <v>1787</v>
      </c>
      <c r="B238" t="s">
        <v>1642</v>
      </c>
      <c r="C238" s="1">
        <v>2</v>
      </c>
      <c r="D238" s="1">
        <v>750</v>
      </c>
      <c r="E238" s="1">
        <v>750</v>
      </c>
      <c r="F238" s="1">
        <v>0</v>
      </c>
      <c r="G238" s="1">
        <v>750</v>
      </c>
      <c r="H238" s="1">
        <v>750</v>
      </c>
    </row>
    <row r="239">
      <c r="A239" t="s">
        <v>1787</v>
      </c>
      <c r="B239" t="s">
        <v>1643</v>
      </c>
      <c r="C239" s="1">
        <v>2</v>
      </c>
      <c r="D239" s="1">
        <v>375</v>
      </c>
      <c r="E239" s="1">
        <v>375</v>
      </c>
      <c r="F239" s="1">
        <v>0</v>
      </c>
      <c r="G239" s="1">
        <v>375</v>
      </c>
      <c r="H239" s="1">
        <v>375</v>
      </c>
    </row>
    <row r="240">
      <c r="A240" t="s">
        <v>1787</v>
      </c>
      <c r="B240" t="s">
        <v>1644</v>
      </c>
      <c r="C240" s="1">
        <v>1</v>
      </c>
      <c r="D240" s="1">
        <v>250</v>
      </c>
      <c r="E240" s="1">
        <v>250</v>
      </c>
      <c r="F240" s="1"/>
      <c r="G240" s="1">
        <v>250</v>
      </c>
      <c r="H240" s="1">
        <v>250</v>
      </c>
    </row>
    <row r="241">
      <c r="A241" t="s">
        <v>804</v>
      </c>
      <c r="B241" t="s">
        <v>1643</v>
      </c>
      <c r="C241" s="1">
        <v>1</v>
      </c>
      <c r="D241" s="1">
        <v>210</v>
      </c>
      <c r="E241" s="1">
        <v>210</v>
      </c>
      <c r="F241" s="1"/>
      <c r="G241" s="1">
        <v>210</v>
      </c>
      <c r="H241" s="1">
        <v>210</v>
      </c>
    </row>
    <row r="242">
      <c r="A242" t="s">
        <v>804</v>
      </c>
      <c r="B242" t="s">
        <v>1644</v>
      </c>
      <c r="C242" s="1">
        <v>1</v>
      </c>
      <c r="D242" s="1">
        <v>75</v>
      </c>
      <c r="E242" s="1">
        <v>75</v>
      </c>
      <c r="F242" s="1"/>
      <c r="G242" s="1">
        <v>75</v>
      </c>
      <c r="H242" s="1">
        <v>75</v>
      </c>
    </row>
    <row r="243">
      <c r="A243" t="s">
        <v>1788</v>
      </c>
      <c r="B243" t="s">
        <v>1643</v>
      </c>
      <c r="C243" s="1">
        <v>5</v>
      </c>
      <c r="D243" s="1">
        <v>375</v>
      </c>
      <c r="E243" s="1">
        <v>375</v>
      </c>
      <c r="F243" s="1">
        <v>0</v>
      </c>
      <c r="G243" s="1">
        <v>375</v>
      </c>
      <c r="H243" s="1">
        <v>375</v>
      </c>
    </row>
    <row r="244">
      <c r="A244" t="s">
        <v>1788</v>
      </c>
      <c r="B244" t="s">
        <v>1644</v>
      </c>
      <c r="C244" s="1">
        <v>1</v>
      </c>
      <c r="D244" s="1">
        <v>375</v>
      </c>
      <c r="E244" s="1">
        <v>375</v>
      </c>
      <c r="F244" s="1"/>
      <c r="G244" s="1">
        <v>375</v>
      </c>
      <c r="H244" s="1">
        <v>375</v>
      </c>
    </row>
    <row r="245">
      <c r="A245" t="s">
        <v>1789</v>
      </c>
      <c r="B245" t="s">
        <v>1644</v>
      </c>
      <c r="C245" s="1">
        <v>1</v>
      </c>
      <c r="D245" s="1">
        <v>49</v>
      </c>
      <c r="E245" s="1">
        <v>49</v>
      </c>
      <c r="F245" s="1"/>
      <c r="G245" s="1">
        <v>49</v>
      </c>
      <c r="H245" s="1">
        <v>49</v>
      </c>
    </row>
    <row r="246">
      <c r="A246" t="s">
        <v>1790</v>
      </c>
      <c r="B246" t="s">
        <v>1644</v>
      </c>
      <c r="C246" s="1">
        <v>2</v>
      </c>
      <c r="D246" s="1">
        <v>50</v>
      </c>
      <c r="E246" s="1">
        <v>50</v>
      </c>
      <c r="F246" s="1">
        <v>7.0710678118654755</v>
      </c>
      <c r="G246" s="1">
        <v>45</v>
      </c>
      <c r="H246" s="1">
        <v>55</v>
      </c>
    </row>
    <row r="247">
      <c r="A247" t="s">
        <v>1791</v>
      </c>
      <c r="B247" t="s">
        <v>1644</v>
      </c>
      <c r="C247" s="1">
        <v>1</v>
      </c>
      <c r="D247" s="1">
        <v>100</v>
      </c>
      <c r="E247" s="1">
        <v>100</v>
      </c>
      <c r="F247" s="1"/>
      <c r="G247" s="1">
        <v>100</v>
      </c>
      <c r="H247" s="1">
        <v>100</v>
      </c>
    </row>
    <row r="248">
      <c r="A248" t="s">
        <v>1792</v>
      </c>
      <c r="B248" t="s">
        <v>1642</v>
      </c>
      <c r="C248" s="1">
        <v>1</v>
      </c>
      <c r="D248" s="1">
        <v>750</v>
      </c>
      <c r="E248" s="1">
        <v>750</v>
      </c>
      <c r="F248" s="1"/>
      <c r="G248" s="1">
        <v>750</v>
      </c>
      <c r="H248" s="1">
        <v>750</v>
      </c>
    </row>
    <row r="249">
      <c r="A249" t="s">
        <v>1792</v>
      </c>
      <c r="B249" t="s">
        <v>1643</v>
      </c>
      <c r="C249" s="1">
        <v>3</v>
      </c>
      <c r="D249" s="1">
        <v>375</v>
      </c>
      <c r="E249" s="1">
        <v>375</v>
      </c>
      <c r="F249" s="1">
        <v>0</v>
      </c>
      <c r="G249" s="1">
        <v>375</v>
      </c>
      <c r="H249" s="1">
        <v>375</v>
      </c>
    </row>
    <row r="250">
      <c r="A250" t="s">
        <v>1793</v>
      </c>
      <c r="B250" t="s">
        <v>1642</v>
      </c>
      <c r="C250" s="1">
        <v>3</v>
      </c>
      <c r="D250" s="1">
        <v>750</v>
      </c>
      <c r="E250" s="1">
        <v>750</v>
      </c>
      <c r="F250" s="1">
        <v>0</v>
      </c>
      <c r="G250" s="1">
        <v>750</v>
      </c>
      <c r="H250" s="1">
        <v>750</v>
      </c>
    </row>
    <row r="251">
      <c r="A251" t="s">
        <v>838</v>
      </c>
      <c r="B251" t="s">
        <v>1642</v>
      </c>
      <c r="C251" s="1">
        <v>1</v>
      </c>
      <c r="D251" s="1">
        <v>750</v>
      </c>
      <c r="E251" s="1">
        <v>750</v>
      </c>
      <c r="F251" s="1"/>
      <c r="G251" s="1">
        <v>750</v>
      </c>
      <c r="H251" s="1">
        <v>750</v>
      </c>
    </row>
    <row r="252">
      <c r="A252" t="s">
        <v>838</v>
      </c>
      <c r="B252" t="s">
        <v>1644</v>
      </c>
      <c r="C252" s="1">
        <v>3</v>
      </c>
      <c r="D252" s="1">
        <v>600</v>
      </c>
      <c r="E252" s="1">
        <v>600</v>
      </c>
      <c r="F252" s="1">
        <v>100</v>
      </c>
      <c r="G252" s="1">
        <v>500</v>
      </c>
      <c r="H252" s="1">
        <v>700</v>
      </c>
    </row>
    <row r="253">
      <c r="A253" t="s">
        <v>1794</v>
      </c>
      <c r="B253" t="s">
        <v>1644</v>
      </c>
      <c r="C253" s="1">
        <v>1</v>
      </c>
      <c r="D253" s="1">
        <v>450</v>
      </c>
      <c r="E253" s="1">
        <v>450</v>
      </c>
      <c r="F253" s="1"/>
      <c r="G253" s="1">
        <v>450</v>
      </c>
      <c r="H253" s="1">
        <v>450</v>
      </c>
    </row>
    <row r="254">
      <c r="A254" t="s">
        <v>1795</v>
      </c>
      <c r="B254" t="s">
        <v>1644</v>
      </c>
      <c r="C254" s="1">
        <v>4</v>
      </c>
      <c r="D254" s="1">
        <v>297.5</v>
      </c>
      <c r="E254" s="1">
        <v>120</v>
      </c>
      <c r="F254" s="1">
        <v>368.45397722555981</v>
      </c>
      <c r="G254" s="1">
        <v>100</v>
      </c>
      <c r="H254" s="1">
        <v>850</v>
      </c>
    </row>
    <row r="255">
      <c r="A255" t="s">
        <v>1796</v>
      </c>
      <c r="B255" t="s">
        <v>1642</v>
      </c>
      <c r="C255" s="1">
        <v>1</v>
      </c>
      <c r="D255" s="1">
        <v>750</v>
      </c>
      <c r="E255" s="1">
        <v>750</v>
      </c>
      <c r="F255" s="1"/>
      <c r="G255" s="1">
        <v>750</v>
      </c>
      <c r="H255" s="1">
        <v>750</v>
      </c>
    </row>
    <row r="256">
      <c r="A256" t="s">
        <v>1796</v>
      </c>
      <c r="B256" t="s">
        <v>1643</v>
      </c>
      <c r="C256" s="1">
        <v>4</v>
      </c>
      <c r="D256" s="1">
        <v>374.5</v>
      </c>
      <c r="E256" s="1">
        <v>375</v>
      </c>
      <c r="F256" s="1">
        <v>1</v>
      </c>
      <c r="G256" s="1">
        <v>373</v>
      </c>
      <c r="H256" s="1">
        <v>375</v>
      </c>
    </row>
    <row r="257">
      <c r="A257" t="s">
        <v>1797</v>
      </c>
      <c r="B257" t="s">
        <v>1642</v>
      </c>
      <c r="C257" s="1">
        <v>2</v>
      </c>
      <c r="D257" s="1">
        <v>750</v>
      </c>
      <c r="E257" s="1">
        <v>750</v>
      </c>
      <c r="F257" s="1">
        <v>0</v>
      </c>
      <c r="G257" s="1">
        <v>750</v>
      </c>
      <c r="H257" s="1">
        <v>750</v>
      </c>
    </row>
    <row r="258">
      <c r="A258" t="s">
        <v>1798</v>
      </c>
      <c r="B258" t="s">
        <v>1644</v>
      </c>
      <c r="C258" s="1">
        <v>2</v>
      </c>
      <c r="D258" s="1">
        <v>575</v>
      </c>
      <c r="E258" s="1">
        <v>575</v>
      </c>
      <c r="F258" s="1">
        <v>35.355339059327378</v>
      </c>
      <c r="G258" s="1">
        <v>550</v>
      </c>
      <c r="H258" s="1">
        <v>600</v>
      </c>
    </row>
    <row r="259">
      <c r="A259" t="s">
        <v>1799</v>
      </c>
      <c r="B259" t="s">
        <v>1644</v>
      </c>
      <c r="C259" s="1">
        <v>2</v>
      </c>
      <c r="D259" s="1">
        <v>110</v>
      </c>
      <c r="E259" s="1">
        <v>110</v>
      </c>
      <c r="F259" s="1">
        <v>14.142135623730951</v>
      </c>
      <c r="G259" s="1">
        <v>100</v>
      </c>
      <c r="H259" s="1">
        <v>120</v>
      </c>
    </row>
    <row r="260">
      <c r="A260" t="s">
        <v>1800</v>
      </c>
      <c r="B260" t="s">
        <v>1643</v>
      </c>
      <c r="C260" s="1">
        <v>6</v>
      </c>
      <c r="D260" s="1">
        <v>375</v>
      </c>
      <c r="E260" s="1">
        <v>375</v>
      </c>
      <c r="F260" s="1">
        <v>0</v>
      </c>
      <c r="G260" s="1">
        <v>375</v>
      </c>
      <c r="H260" s="1">
        <v>375</v>
      </c>
    </row>
    <row r="261">
      <c r="A261" t="s">
        <v>1801</v>
      </c>
      <c r="B261" t="s">
        <v>1644</v>
      </c>
      <c r="C261" s="1">
        <v>2</v>
      </c>
      <c r="D261" s="1">
        <v>775</v>
      </c>
      <c r="E261" s="1">
        <v>775</v>
      </c>
      <c r="F261" s="1">
        <v>106.06601717798213</v>
      </c>
      <c r="G261" s="1">
        <v>700</v>
      </c>
      <c r="H261" s="1">
        <v>850</v>
      </c>
    </row>
    <row r="262">
      <c r="A262" t="s">
        <v>1802</v>
      </c>
      <c r="B262" t="s">
        <v>1644</v>
      </c>
      <c r="C262" s="1">
        <v>2</v>
      </c>
      <c r="D262" s="1">
        <v>435</v>
      </c>
      <c r="E262" s="1">
        <v>435</v>
      </c>
      <c r="F262" s="1">
        <v>445.47727214752496</v>
      </c>
      <c r="G262" s="1">
        <v>120</v>
      </c>
      <c r="H262" s="1">
        <v>750</v>
      </c>
    </row>
    <row r="263">
      <c r="A263" t="s">
        <v>1803</v>
      </c>
      <c r="B263" t="s">
        <v>1643</v>
      </c>
      <c r="C263" s="1">
        <v>5</v>
      </c>
      <c r="D263" s="1">
        <v>375</v>
      </c>
      <c r="E263" s="1">
        <v>375</v>
      </c>
      <c r="F263" s="1">
        <v>0</v>
      </c>
      <c r="G263" s="1">
        <v>375</v>
      </c>
      <c r="H263" s="1">
        <v>375</v>
      </c>
    </row>
    <row r="264">
      <c r="A264" t="s">
        <v>1804</v>
      </c>
      <c r="B264" t="s">
        <v>1642</v>
      </c>
      <c r="C264" s="1">
        <v>2</v>
      </c>
      <c r="D264" s="1">
        <v>1000</v>
      </c>
      <c r="E264" s="1">
        <v>1000</v>
      </c>
      <c r="F264" s="1">
        <v>0</v>
      </c>
      <c r="G264" s="1">
        <v>1000</v>
      </c>
      <c r="H264" s="1">
        <v>1000</v>
      </c>
    </row>
    <row r="265">
      <c r="A265" t="s">
        <v>1804</v>
      </c>
      <c r="B265" t="s">
        <v>1643</v>
      </c>
      <c r="C265" s="1">
        <v>6</v>
      </c>
      <c r="D265" s="1">
        <v>750</v>
      </c>
      <c r="E265" s="1">
        <v>750</v>
      </c>
      <c r="F265" s="1">
        <v>0</v>
      </c>
      <c r="G265" s="1">
        <v>750</v>
      </c>
      <c r="H265" s="1">
        <v>750</v>
      </c>
    </row>
    <row r="266">
      <c r="A266" t="s">
        <v>890</v>
      </c>
      <c r="B266" t="s">
        <v>1643</v>
      </c>
      <c r="C266" s="1">
        <v>3</v>
      </c>
      <c r="D266" s="1">
        <v>671.66666666666663</v>
      </c>
      <c r="E266" s="1">
        <v>670</v>
      </c>
      <c r="F266" s="1">
        <v>12.583057392117917</v>
      </c>
      <c r="G266" s="1">
        <v>660</v>
      </c>
      <c r="H266" s="1">
        <v>685</v>
      </c>
    </row>
    <row r="267">
      <c r="A267" t="s">
        <v>890</v>
      </c>
      <c r="B267" t="s">
        <v>1644</v>
      </c>
      <c r="C267" s="1">
        <v>3</v>
      </c>
      <c r="D267" s="1">
        <v>498.33333333333331</v>
      </c>
      <c r="E267" s="1">
        <v>500</v>
      </c>
      <c r="F267" s="1">
        <v>2.8867513459481287</v>
      </c>
      <c r="G267" s="1">
        <v>495</v>
      </c>
      <c r="H267" s="1">
        <v>500</v>
      </c>
    </row>
    <row r="268">
      <c r="A268" t="s">
        <v>891</v>
      </c>
      <c r="B268" t="s">
        <v>1642</v>
      </c>
      <c r="C268" s="1">
        <v>2</v>
      </c>
      <c r="D268" s="1">
        <v>1230.0000273995101</v>
      </c>
      <c r="E268" s="1">
        <v>1230.0000273995101</v>
      </c>
      <c r="F268" s="1">
        <v>21.213164686837576</v>
      </c>
      <c r="G268" s="1">
        <v>1215.0000547990203</v>
      </c>
      <c r="H268" s="1">
        <v>1245</v>
      </c>
    </row>
    <row r="269">
      <c r="A269" t="s">
        <v>906</v>
      </c>
      <c r="B269" t="s">
        <v>1644</v>
      </c>
      <c r="C269" s="1">
        <v>3</v>
      </c>
      <c r="D269" s="1">
        <v>543.33333333333337</v>
      </c>
      <c r="E269" s="1">
        <v>600</v>
      </c>
      <c r="F269" s="1">
        <v>98.149545762236372</v>
      </c>
      <c r="G269" s="1">
        <v>430</v>
      </c>
      <c r="H269" s="1">
        <v>600</v>
      </c>
    </row>
    <row r="270">
      <c r="A270" t="s">
        <v>1805</v>
      </c>
      <c r="B270" t="s">
        <v>1644</v>
      </c>
      <c r="C270" s="1">
        <v>3</v>
      </c>
      <c r="D270" s="1">
        <v>106.66666666666667</v>
      </c>
      <c r="E270" s="1">
        <v>100</v>
      </c>
      <c r="F270" s="1">
        <v>11.547005383792516</v>
      </c>
      <c r="G270" s="1">
        <v>100</v>
      </c>
      <c r="H270" s="1">
        <v>120</v>
      </c>
    </row>
    <row r="271">
      <c r="A271" t="s">
        <v>1806</v>
      </c>
      <c r="B271" t="s">
        <v>1643</v>
      </c>
      <c r="C271" s="1">
        <v>8</v>
      </c>
      <c r="D271" s="1">
        <v>375</v>
      </c>
      <c r="E271" s="1">
        <v>375</v>
      </c>
      <c r="F271" s="1">
        <v>0</v>
      </c>
      <c r="G271" s="1">
        <v>375</v>
      </c>
      <c r="H271" s="1">
        <v>375</v>
      </c>
    </row>
    <row r="272">
      <c r="A272" t="s">
        <v>1806</v>
      </c>
      <c r="B272" t="s">
        <v>1644</v>
      </c>
      <c r="C272" s="1">
        <v>1</v>
      </c>
      <c r="D272" s="1">
        <v>250</v>
      </c>
      <c r="E272" s="1">
        <v>250</v>
      </c>
      <c r="F272" s="1"/>
      <c r="G272" s="1">
        <v>250</v>
      </c>
      <c r="H272" s="1">
        <v>250</v>
      </c>
    </row>
    <row r="273">
      <c r="A273" t="s">
        <v>1807</v>
      </c>
      <c r="B273" t="s">
        <v>1642</v>
      </c>
      <c r="C273" s="1">
        <v>2</v>
      </c>
      <c r="D273" s="1">
        <v>1000</v>
      </c>
      <c r="E273" s="1">
        <v>1000</v>
      </c>
      <c r="F273" s="1">
        <v>0</v>
      </c>
      <c r="G273" s="1">
        <v>1000</v>
      </c>
      <c r="H273" s="1">
        <v>1000</v>
      </c>
    </row>
    <row r="274">
      <c r="A274" t="s">
        <v>1807</v>
      </c>
      <c r="B274" t="s">
        <v>1643</v>
      </c>
      <c r="C274" s="1">
        <v>8</v>
      </c>
      <c r="D274" s="1">
        <v>750</v>
      </c>
      <c r="E274" s="1">
        <v>750</v>
      </c>
      <c r="F274" s="1">
        <v>0</v>
      </c>
      <c r="G274" s="1">
        <v>750</v>
      </c>
      <c r="H274" s="1">
        <v>750</v>
      </c>
    </row>
    <row r="275">
      <c r="A275" t="s">
        <v>922</v>
      </c>
      <c r="B275" t="s">
        <v>1644</v>
      </c>
      <c r="C275" s="1">
        <v>1</v>
      </c>
      <c r="D275" s="1">
        <v>480</v>
      </c>
      <c r="E275" s="1">
        <v>480</v>
      </c>
      <c r="F275" s="1"/>
      <c r="G275" s="1">
        <v>480</v>
      </c>
      <c r="H275" s="1">
        <v>480</v>
      </c>
    </row>
    <row r="276">
      <c r="A276" t="s">
        <v>1808</v>
      </c>
      <c r="B276" t="s">
        <v>1643</v>
      </c>
      <c r="C276" s="1">
        <v>3</v>
      </c>
      <c r="D276" s="1">
        <v>375</v>
      </c>
      <c r="E276" s="1">
        <v>375</v>
      </c>
      <c r="F276" s="1">
        <v>0</v>
      </c>
      <c r="G276" s="1">
        <v>375</v>
      </c>
      <c r="H276" s="1">
        <v>375</v>
      </c>
    </row>
    <row r="277">
      <c r="A277" t="s">
        <v>1808</v>
      </c>
      <c r="B277" t="s">
        <v>1644</v>
      </c>
      <c r="C277" s="1">
        <v>1</v>
      </c>
      <c r="D277" s="1">
        <v>375</v>
      </c>
      <c r="E277" s="1">
        <v>375</v>
      </c>
      <c r="F277" s="1"/>
      <c r="G277" s="1">
        <v>375</v>
      </c>
      <c r="H277" s="1">
        <v>375</v>
      </c>
    </row>
    <row r="278">
      <c r="A278" t="s">
        <v>1809</v>
      </c>
      <c r="B278" t="s">
        <v>1642</v>
      </c>
      <c r="C278" s="1">
        <v>4</v>
      </c>
      <c r="D278" s="1">
        <v>750</v>
      </c>
      <c r="E278" s="1">
        <v>750</v>
      </c>
      <c r="F278" s="1">
        <v>0</v>
      </c>
      <c r="G278" s="1">
        <v>750</v>
      </c>
      <c r="H278" s="1">
        <v>750</v>
      </c>
    </row>
    <row r="279">
      <c r="A279" t="s">
        <v>1810</v>
      </c>
      <c r="B279" t="s">
        <v>1644</v>
      </c>
      <c r="C279" s="1">
        <v>1</v>
      </c>
      <c r="D279" s="1">
        <v>60</v>
      </c>
      <c r="E279" s="1">
        <v>60</v>
      </c>
      <c r="F279" s="1"/>
      <c r="G279" s="1">
        <v>60</v>
      </c>
      <c r="H279" s="1">
        <v>60</v>
      </c>
    </row>
    <row r="280">
      <c r="A280" t="s">
        <v>938</v>
      </c>
      <c r="B280" t="s">
        <v>1642</v>
      </c>
      <c r="C280" s="1">
        <v>2</v>
      </c>
      <c r="D280" s="1">
        <v>62.5</v>
      </c>
      <c r="E280" s="1">
        <v>62.5</v>
      </c>
      <c r="F280" s="1">
        <v>3.5355339059327378</v>
      </c>
      <c r="G280" s="1">
        <v>60</v>
      </c>
      <c r="H280" s="1">
        <v>65</v>
      </c>
    </row>
    <row r="281">
      <c r="A281" t="s">
        <v>938</v>
      </c>
      <c r="B281" t="s">
        <v>1643</v>
      </c>
      <c r="C281" s="1">
        <v>4</v>
      </c>
      <c r="D281" s="1">
        <v>43.75</v>
      </c>
      <c r="E281" s="1">
        <v>45</v>
      </c>
      <c r="F281" s="1">
        <v>2.5</v>
      </c>
      <c r="G281" s="1">
        <v>40</v>
      </c>
      <c r="H281" s="1">
        <v>45</v>
      </c>
    </row>
    <row r="282">
      <c r="A282" t="s">
        <v>938</v>
      </c>
      <c r="B282" t="s">
        <v>1644</v>
      </c>
      <c r="C282" s="1">
        <v>1</v>
      </c>
      <c r="D282" s="1">
        <v>40</v>
      </c>
      <c r="E282" s="1">
        <v>40</v>
      </c>
      <c r="F282" s="1"/>
      <c r="G282" s="1">
        <v>40</v>
      </c>
      <c r="H282" s="1">
        <v>40</v>
      </c>
    </row>
    <row r="283">
      <c r="A283" t="s">
        <v>1811</v>
      </c>
      <c r="B283" t="s">
        <v>1644</v>
      </c>
      <c r="C283" s="1">
        <v>1</v>
      </c>
      <c r="D283" s="1">
        <v>110</v>
      </c>
      <c r="E283" s="1">
        <v>110</v>
      </c>
      <c r="F283" s="1"/>
      <c r="G283" s="1">
        <v>110</v>
      </c>
      <c r="H283" s="1">
        <v>110</v>
      </c>
    </row>
    <row r="284">
      <c r="A284" t="s">
        <v>1812</v>
      </c>
      <c r="B284" t="s">
        <v>1644</v>
      </c>
      <c r="C284" s="1">
        <v>2</v>
      </c>
      <c r="D284" s="1">
        <v>100</v>
      </c>
      <c r="E284" s="1">
        <v>100</v>
      </c>
      <c r="F284" s="1">
        <v>0</v>
      </c>
      <c r="G284" s="1">
        <v>100</v>
      </c>
      <c r="H284" s="1">
        <v>100</v>
      </c>
    </row>
    <row r="285">
      <c r="A285" t="s">
        <v>1813</v>
      </c>
      <c r="B285" t="s">
        <v>1642</v>
      </c>
      <c r="C285" s="1">
        <v>7</v>
      </c>
      <c r="D285" s="1">
        <v>785.71428571428567</v>
      </c>
      <c r="E285" s="1">
        <v>750</v>
      </c>
      <c r="F285" s="1">
        <v>94.491118252306791</v>
      </c>
      <c r="G285" s="1">
        <v>750</v>
      </c>
      <c r="H285" s="1">
        <v>1000</v>
      </c>
    </row>
    <row r="286">
      <c r="A286" t="s">
        <v>1813</v>
      </c>
      <c r="B286" t="s">
        <v>1643</v>
      </c>
      <c r="C286" s="1">
        <v>7</v>
      </c>
      <c r="D286" s="1">
        <v>428.57142857142856</v>
      </c>
      <c r="E286" s="1">
        <v>375</v>
      </c>
      <c r="F286" s="1">
        <v>141.7366773784602</v>
      </c>
      <c r="G286" s="1">
        <v>375</v>
      </c>
      <c r="H286" s="1">
        <v>750</v>
      </c>
    </row>
    <row r="287">
      <c r="A287" t="s">
        <v>1813</v>
      </c>
      <c r="B287" t="s">
        <v>1644</v>
      </c>
      <c r="C287" s="1">
        <v>1</v>
      </c>
      <c r="D287" s="1">
        <v>375</v>
      </c>
      <c r="E287" s="1">
        <v>375</v>
      </c>
      <c r="F287" s="1"/>
      <c r="G287" s="1">
        <v>375</v>
      </c>
      <c r="H287" s="1">
        <v>375</v>
      </c>
    </row>
    <row r="288">
      <c r="A288" t="s">
        <v>1814</v>
      </c>
      <c r="B288" t="s">
        <v>1643</v>
      </c>
      <c r="C288" s="1">
        <v>2</v>
      </c>
      <c r="D288" s="1">
        <v>110</v>
      </c>
      <c r="E288" s="1">
        <v>110</v>
      </c>
      <c r="F288" s="1">
        <v>0</v>
      </c>
      <c r="G288" s="1">
        <v>110</v>
      </c>
      <c r="H288" s="1">
        <v>110</v>
      </c>
    </row>
    <row r="289">
      <c r="A289" t="s">
        <v>1814</v>
      </c>
      <c r="B289" t="s">
        <v>1644</v>
      </c>
      <c r="C289" s="1">
        <v>3</v>
      </c>
      <c r="D289" s="1">
        <v>86.666666666666672</v>
      </c>
      <c r="E289" s="1">
        <v>110</v>
      </c>
      <c r="F289" s="1">
        <v>40.414518843273804</v>
      </c>
      <c r="G289" s="1">
        <v>40</v>
      </c>
      <c r="H289" s="1">
        <v>110</v>
      </c>
    </row>
    <row r="290">
      <c r="A290" t="s">
        <v>954</v>
      </c>
      <c r="B290" t="s">
        <v>1643</v>
      </c>
      <c r="C290" s="1">
        <v>2</v>
      </c>
      <c r="D290" s="1">
        <v>75</v>
      </c>
      <c r="E290" s="1">
        <v>75</v>
      </c>
      <c r="F290" s="1">
        <v>14.142135623730951</v>
      </c>
      <c r="G290" s="1">
        <v>65</v>
      </c>
      <c r="H290" s="1">
        <v>85</v>
      </c>
    </row>
    <row r="291">
      <c r="A291" t="s">
        <v>954</v>
      </c>
      <c r="B291" t="s">
        <v>1644</v>
      </c>
      <c r="C291" s="1">
        <v>1</v>
      </c>
      <c r="D291" s="1">
        <v>45</v>
      </c>
      <c r="E291" s="1">
        <v>45</v>
      </c>
      <c r="F291" s="1"/>
      <c r="G291" s="1">
        <v>45</v>
      </c>
      <c r="H291" s="1">
        <v>45</v>
      </c>
    </row>
    <row r="292">
      <c r="A292" t="s">
        <v>1815</v>
      </c>
      <c r="B292" t="s">
        <v>1642</v>
      </c>
      <c r="C292" s="1">
        <v>1</v>
      </c>
      <c r="D292" s="1">
        <v>180</v>
      </c>
      <c r="E292" s="1">
        <v>180</v>
      </c>
      <c r="F292" s="1"/>
      <c r="G292" s="1">
        <v>180</v>
      </c>
      <c r="H292" s="1">
        <v>180</v>
      </c>
    </row>
    <row r="293">
      <c r="A293" t="s">
        <v>1815</v>
      </c>
      <c r="B293" t="s">
        <v>1644</v>
      </c>
      <c r="C293" s="1">
        <v>1</v>
      </c>
      <c r="D293" s="1">
        <v>100</v>
      </c>
      <c r="E293" s="1">
        <v>100</v>
      </c>
      <c r="F293" s="1"/>
      <c r="G293" s="1">
        <v>100</v>
      </c>
      <c r="H293" s="1">
        <v>100</v>
      </c>
    </row>
    <row r="294">
      <c r="A294" t="s">
        <v>1816</v>
      </c>
      <c r="B294" t="s">
        <v>1643</v>
      </c>
      <c r="C294" s="1">
        <v>4</v>
      </c>
      <c r="D294" s="1">
        <v>375</v>
      </c>
      <c r="E294" s="1">
        <v>375</v>
      </c>
      <c r="F294" s="1">
        <v>0</v>
      </c>
      <c r="G294" s="1">
        <v>375</v>
      </c>
      <c r="H294" s="1">
        <v>375</v>
      </c>
    </row>
    <row r="295">
      <c r="A295" t="s">
        <v>1816</v>
      </c>
      <c r="B295" t="s">
        <v>1644</v>
      </c>
      <c r="C295" s="1">
        <v>1</v>
      </c>
      <c r="D295" s="1">
        <v>250</v>
      </c>
      <c r="E295" s="1">
        <v>250</v>
      </c>
      <c r="F295" s="1"/>
      <c r="G295" s="1">
        <v>250</v>
      </c>
      <c r="H295" s="1">
        <v>250</v>
      </c>
    </row>
    <row r="296">
      <c r="A296" t="s">
        <v>1817</v>
      </c>
      <c r="B296" t="s">
        <v>1642</v>
      </c>
      <c r="C296" s="1">
        <v>5</v>
      </c>
      <c r="D296" s="1">
        <v>800</v>
      </c>
      <c r="E296" s="1">
        <v>750</v>
      </c>
      <c r="F296" s="1">
        <v>111.80339887498948</v>
      </c>
      <c r="G296" s="1">
        <v>750</v>
      </c>
      <c r="H296" s="1">
        <v>1000</v>
      </c>
    </row>
    <row r="297">
      <c r="A297" t="s">
        <v>1817</v>
      </c>
      <c r="B297" t="s">
        <v>1643</v>
      </c>
      <c r="C297" s="1">
        <v>1</v>
      </c>
      <c r="D297" s="1">
        <v>700</v>
      </c>
      <c r="E297" s="1">
        <v>700</v>
      </c>
      <c r="F297" s="1"/>
      <c r="G297" s="1">
        <v>700</v>
      </c>
      <c r="H297" s="1">
        <v>700</v>
      </c>
    </row>
    <row r="298">
      <c r="A298" t="s">
        <v>1818</v>
      </c>
      <c r="B298" t="s">
        <v>1644</v>
      </c>
      <c r="C298" s="1">
        <v>3</v>
      </c>
      <c r="D298" s="1">
        <v>206.66666666666666</v>
      </c>
      <c r="E298" s="1">
        <v>110</v>
      </c>
      <c r="F298" s="1">
        <v>167.43157806499147</v>
      </c>
      <c r="G298" s="1">
        <v>110</v>
      </c>
      <c r="H298" s="1">
        <v>400</v>
      </c>
    </row>
    <row r="299">
      <c r="A299" t="s">
        <v>971</v>
      </c>
      <c r="B299" t="s">
        <v>1644</v>
      </c>
      <c r="C299" s="1">
        <v>4</v>
      </c>
      <c r="D299" s="1">
        <v>562.5</v>
      </c>
      <c r="E299" s="1">
        <v>550</v>
      </c>
      <c r="F299" s="1">
        <v>62.915286960589583</v>
      </c>
      <c r="G299" s="1">
        <v>500</v>
      </c>
      <c r="H299" s="1">
        <v>650</v>
      </c>
    </row>
    <row r="300">
      <c r="A300" t="s">
        <v>1819</v>
      </c>
      <c r="B300" t="s">
        <v>1643</v>
      </c>
      <c r="C300" s="1">
        <v>1</v>
      </c>
      <c r="D300" s="1">
        <v>350</v>
      </c>
      <c r="E300" s="1">
        <v>350</v>
      </c>
      <c r="F300" s="1"/>
      <c r="G300" s="1">
        <v>350</v>
      </c>
      <c r="H300" s="1">
        <v>350</v>
      </c>
    </row>
    <row r="301">
      <c r="A301" t="s">
        <v>1819</v>
      </c>
      <c r="B301" t="s">
        <v>1644</v>
      </c>
      <c r="C301" s="1">
        <v>4</v>
      </c>
      <c r="D301" s="1">
        <v>110</v>
      </c>
      <c r="E301" s="1">
        <v>110</v>
      </c>
      <c r="F301" s="1">
        <v>11.547005383792516</v>
      </c>
      <c r="G301" s="1">
        <v>100</v>
      </c>
      <c r="H301" s="1">
        <v>120</v>
      </c>
    </row>
    <row r="302">
      <c r="A302" t="s">
        <v>1820</v>
      </c>
      <c r="B302" t="s">
        <v>1643</v>
      </c>
      <c r="C302" s="1">
        <v>8</v>
      </c>
      <c r="D302" s="1">
        <v>375</v>
      </c>
      <c r="E302" s="1">
        <v>375</v>
      </c>
      <c r="F302" s="1">
        <v>0</v>
      </c>
      <c r="G302" s="1">
        <v>375</v>
      </c>
      <c r="H302" s="1">
        <v>375</v>
      </c>
    </row>
    <row r="303">
      <c r="A303" t="s">
        <v>1821</v>
      </c>
      <c r="B303" t="s">
        <v>1642</v>
      </c>
      <c r="C303" s="1">
        <v>2</v>
      </c>
      <c r="D303" s="1">
        <v>1000</v>
      </c>
      <c r="E303" s="1">
        <v>1000</v>
      </c>
      <c r="F303" s="1">
        <v>0</v>
      </c>
      <c r="G303" s="1">
        <v>1000</v>
      </c>
      <c r="H303" s="1">
        <v>1000</v>
      </c>
    </row>
    <row r="304">
      <c r="A304" t="s">
        <v>1821</v>
      </c>
      <c r="B304" t="s">
        <v>1643</v>
      </c>
      <c r="C304" s="1">
        <v>8</v>
      </c>
      <c r="D304" s="1">
        <v>750</v>
      </c>
      <c r="E304" s="1">
        <v>750</v>
      </c>
      <c r="F304" s="1">
        <v>0</v>
      </c>
      <c r="G304" s="1">
        <v>750</v>
      </c>
      <c r="H304" s="1">
        <v>750</v>
      </c>
    </row>
    <row r="305">
      <c r="A305" t="s">
        <v>1822</v>
      </c>
      <c r="B305" t="s">
        <v>1644</v>
      </c>
      <c r="C305" s="1">
        <v>2</v>
      </c>
      <c r="D305" s="1">
        <v>62.5</v>
      </c>
      <c r="E305" s="1">
        <v>62.5</v>
      </c>
      <c r="F305" s="1">
        <v>3.5355339059327378</v>
      </c>
      <c r="G305" s="1">
        <v>60</v>
      </c>
      <c r="H305" s="1">
        <v>65</v>
      </c>
    </row>
    <row r="306">
      <c r="A306" t="s">
        <v>1823</v>
      </c>
      <c r="B306" t="s">
        <v>1644</v>
      </c>
      <c r="C306" s="1">
        <v>2</v>
      </c>
      <c r="D306" s="1">
        <v>105</v>
      </c>
      <c r="E306" s="1">
        <v>105</v>
      </c>
      <c r="F306" s="1">
        <v>7.0710678118654755</v>
      </c>
      <c r="G306" s="1">
        <v>100</v>
      </c>
      <c r="H306" s="1">
        <v>110</v>
      </c>
    </row>
    <row r="307">
      <c r="A307" t="s">
        <v>1824</v>
      </c>
      <c r="B307" t="s">
        <v>1644</v>
      </c>
      <c r="C307" s="1">
        <v>2</v>
      </c>
      <c r="D307" s="1">
        <v>140</v>
      </c>
      <c r="E307" s="1">
        <v>140</v>
      </c>
      <c r="F307" s="1">
        <v>56.568542494923804</v>
      </c>
      <c r="G307" s="1">
        <v>100</v>
      </c>
      <c r="H307" s="1">
        <v>180</v>
      </c>
    </row>
    <row r="308">
      <c r="A308" t="s">
        <v>1825</v>
      </c>
      <c r="B308" t="s">
        <v>1644</v>
      </c>
      <c r="C308" s="1">
        <v>2</v>
      </c>
      <c r="D308" s="1">
        <v>46.5</v>
      </c>
      <c r="E308" s="1">
        <v>46.5</v>
      </c>
      <c r="F308" s="1">
        <v>2.1213203435596424</v>
      </c>
      <c r="G308" s="1">
        <v>45</v>
      </c>
      <c r="H308" s="1">
        <v>48</v>
      </c>
    </row>
    <row r="309">
      <c r="A309" t="s">
        <v>1826</v>
      </c>
      <c r="B309" t="s">
        <v>1643</v>
      </c>
      <c r="C309" s="1">
        <v>2</v>
      </c>
      <c r="D309" s="1">
        <v>375</v>
      </c>
      <c r="E309" s="1">
        <v>375</v>
      </c>
      <c r="F309" s="1">
        <v>0</v>
      </c>
      <c r="G309" s="1">
        <v>375</v>
      </c>
      <c r="H309" s="1">
        <v>375</v>
      </c>
    </row>
    <row r="310">
      <c r="A310" t="s">
        <v>1827</v>
      </c>
      <c r="B310" t="s">
        <v>1642</v>
      </c>
      <c r="C310" s="1">
        <v>2</v>
      </c>
      <c r="D310" s="1">
        <v>750</v>
      </c>
      <c r="E310" s="1">
        <v>750</v>
      </c>
      <c r="F310" s="1">
        <v>0</v>
      </c>
      <c r="G310" s="1">
        <v>750</v>
      </c>
      <c r="H310" s="1">
        <v>750</v>
      </c>
    </row>
    <row r="311">
      <c r="A311" t="s">
        <v>1828</v>
      </c>
      <c r="B311" t="s">
        <v>1644</v>
      </c>
      <c r="C311" s="1">
        <v>3</v>
      </c>
      <c r="D311" s="1">
        <v>421.33333333333331</v>
      </c>
      <c r="E311" s="1">
        <v>600</v>
      </c>
      <c r="F311" s="1">
        <v>309.45974428563937</v>
      </c>
      <c r="G311" s="1">
        <v>64</v>
      </c>
      <c r="H311" s="1">
        <v>600</v>
      </c>
    </row>
    <row r="312">
      <c r="A312" t="s">
        <v>1829</v>
      </c>
      <c r="B312" t="s">
        <v>1644</v>
      </c>
      <c r="C312" s="1">
        <v>3</v>
      </c>
      <c r="D312" s="1">
        <v>106.66666666666667</v>
      </c>
      <c r="E312" s="1">
        <v>110</v>
      </c>
      <c r="F312" s="1">
        <v>5.7735026918962573</v>
      </c>
      <c r="G312" s="1">
        <v>100</v>
      </c>
      <c r="H312" s="1">
        <v>110</v>
      </c>
    </row>
    <row r="313">
      <c r="A313" t="s">
        <v>1830</v>
      </c>
      <c r="B313" t="s">
        <v>1644</v>
      </c>
      <c r="C313" s="1">
        <v>3</v>
      </c>
      <c r="D313" s="1">
        <v>100</v>
      </c>
      <c r="E313" s="1">
        <v>100</v>
      </c>
      <c r="F313" s="1">
        <v>0</v>
      </c>
      <c r="G313" s="1">
        <v>100</v>
      </c>
      <c r="H313" s="1">
        <v>100</v>
      </c>
    </row>
    <row r="314">
      <c r="A314" t="s">
        <v>1831</v>
      </c>
      <c r="B314" t="s">
        <v>1643</v>
      </c>
      <c r="C314" s="1">
        <v>7</v>
      </c>
      <c r="D314" s="1">
        <v>375</v>
      </c>
      <c r="E314" s="1">
        <v>375</v>
      </c>
      <c r="F314" s="1">
        <v>0</v>
      </c>
      <c r="G314" s="1">
        <v>375</v>
      </c>
      <c r="H314" s="1">
        <v>375</v>
      </c>
    </row>
    <row r="315">
      <c r="A315" t="s">
        <v>1832</v>
      </c>
      <c r="B315" t="s">
        <v>1644</v>
      </c>
      <c r="C315" s="1">
        <v>5</v>
      </c>
      <c r="D315" s="1">
        <v>94</v>
      </c>
      <c r="E315" s="1">
        <v>110</v>
      </c>
      <c r="F315" s="1">
        <v>30.495901363953813</v>
      </c>
      <c r="G315" s="1">
        <v>40</v>
      </c>
      <c r="H315" s="1">
        <v>110</v>
      </c>
    </row>
    <row r="316">
      <c r="A316" t="s">
        <v>1833</v>
      </c>
      <c r="B316" t="s">
        <v>1643</v>
      </c>
      <c r="C316" s="1">
        <v>3</v>
      </c>
      <c r="D316" s="1">
        <v>56.666666666666664</v>
      </c>
      <c r="E316" s="1">
        <v>55</v>
      </c>
      <c r="F316" s="1">
        <v>7.6376261582597334</v>
      </c>
      <c r="G316" s="1">
        <v>50</v>
      </c>
      <c r="H316" s="1">
        <v>65</v>
      </c>
    </row>
    <row r="317">
      <c r="A317" t="s">
        <v>1833</v>
      </c>
      <c r="B317" t="s">
        <v>1644</v>
      </c>
      <c r="C317" s="1">
        <v>3</v>
      </c>
      <c r="D317" s="1">
        <v>64.333333333333329</v>
      </c>
      <c r="E317" s="1">
        <v>60</v>
      </c>
      <c r="F317" s="1">
        <v>18.876793513023692</v>
      </c>
      <c r="G317" s="1">
        <v>48</v>
      </c>
      <c r="H317" s="1">
        <v>85</v>
      </c>
    </row>
    <row r="318">
      <c r="A318" t="s">
        <v>1834</v>
      </c>
      <c r="B318" t="s">
        <v>1644</v>
      </c>
      <c r="C318" s="1">
        <v>5</v>
      </c>
      <c r="D318" s="1">
        <v>99</v>
      </c>
      <c r="E318" s="1">
        <v>100</v>
      </c>
      <c r="F318" s="1">
        <v>15.968719422671311</v>
      </c>
      <c r="G318" s="1">
        <v>75</v>
      </c>
      <c r="H318" s="1">
        <v>120</v>
      </c>
    </row>
    <row r="319">
      <c r="A319" t="s">
        <v>1835</v>
      </c>
      <c r="B319" t="s">
        <v>1644</v>
      </c>
      <c r="C319" s="1">
        <v>6</v>
      </c>
      <c r="D319" s="1">
        <v>250</v>
      </c>
      <c r="E319" s="1">
        <v>250</v>
      </c>
      <c r="F319" s="1">
        <v>0</v>
      </c>
      <c r="G319" s="1">
        <v>250</v>
      </c>
      <c r="H319" s="1">
        <v>250</v>
      </c>
    </row>
    <row r="320">
      <c r="A320" t="s">
        <v>1027</v>
      </c>
      <c r="B320" t="s">
        <v>1643</v>
      </c>
      <c r="C320" s="1">
        <v>7</v>
      </c>
      <c r="D320" s="1">
        <v>375</v>
      </c>
      <c r="E320" s="1">
        <v>375</v>
      </c>
      <c r="F320" s="1">
        <v>0</v>
      </c>
      <c r="G320" s="1">
        <v>375</v>
      </c>
      <c r="H320" s="1">
        <v>375</v>
      </c>
    </row>
    <row r="321">
      <c r="A321" t="s">
        <v>1836</v>
      </c>
      <c r="B321" t="s">
        <v>1642</v>
      </c>
      <c r="C321" s="1">
        <v>7</v>
      </c>
      <c r="D321" s="1">
        <v>750</v>
      </c>
      <c r="E321" s="1">
        <v>750</v>
      </c>
      <c r="F321" s="1">
        <v>0</v>
      </c>
      <c r="G321" s="1">
        <v>750</v>
      </c>
      <c r="H321" s="1">
        <v>750</v>
      </c>
    </row>
    <row r="322">
      <c r="A322" t="s">
        <v>1837</v>
      </c>
      <c r="B322" t="s">
        <v>1644</v>
      </c>
      <c r="C322" s="1">
        <v>5</v>
      </c>
      <c r="D322" s="1">
        <v>319</v>
      </c>
      <c r="E322" s="1">
        <v>450</v>
      </c>
      <c r="F322" s="1">
        <v>216.9792616818483</v>
      </c>
      <c r="G322" s="1">
        <v>65</v>
      </c>
      <c r="H322" s="1">
        <v>500</v>
      </c>
    </row>
    <row r="323">
      <c r="A323" t="s">
        <v>1838</v>
      </c>
      <c r="B323" t="s">
        <v>1644</v>
      </c>
      <c r="C323" s="1">
        <v>3</v>
      </c>
      <c r="D323" s="1">
        <v>100</v>
      </c>
      <c r="E323" s="1">
        <v>100</v>
      </c>
      <c r="F323" s="1">
        <v>0</v>
      </c>
      <c r="G323" s="1">
        <v>100</v>
      </c>
      <c r="H323" s="1">
        <v>100</v>
      </c>
    </row>
    <row r="324">
      <c r="A324" t="s">
        <v>1839</v>
      </c>
      <c r="B324" t="s">
        <v>1643</v>
      </c>
      <c r="C324" s="1">
        <v>5</v>
      </c>
      <c r="D324" s="1">
        <v>375</v>
      </c>
      <c r="E324" s="1">
        <v>375</v>
      </c>
      <c r="F324" s="1">
        <v>0</v>
      </c>
      <c r="G324" s="1">
        <v>375</v>
      </c>
      <c r="H324" s="1">
        <v>375</v>
      </c>
    </row>
    <row r="325">
      <c r="A325" t="s">
        <v>1839</v>
      </c>
      <c r="B325" t="s">
        <v>1644</v>
      </c>
      <c r="C325" s="1">
        <v>1</v>
      </c>
      <c r="D325" s="1">
        <v>250</v>
      </c>
      <c r="E325" s="1">
        <v>250</v>
      </c>
      <c r="F325" s="1"/>
      <c r="G325" s="1">
        <v>250</v>
      </c>
      <c r="H325" s="1">
        <v>250</v>
      </c>
    </row>
    <row r="326">
      <c r="A326" t="s">
        <v>1840</v>
      </c>
      <c r="B326" t="s">
        <v>1643</v>
      </c>
      <c r="C326" s="1">
        <v>7</v>
      </c>
      <c r="D326" s="1">
        <v>696.42857142857144</v>
      </c>
      <c r="E326" s="1">
        <v>750</v>
      </c>
      <c r="F326" s="1">
        <v>141.7366773784602</v>
      </c>
      <c r="G326" s="1">
        <v>375</v>
      </c>
      <c r="H326" s="1">
        <v>750</v>
      </c>
    </row>
    <row r="327">
      <c r="A327" t="s">
        <v>1840</v>
      </c>
      <c r="B327" t="s">
        <v>1644</v>
      </c>
      <c r="C327" s="1">
        <v>1</v>
      </c>
      <c r="D327" s="1">
        <v>250</v>
      </c>
      <c r="E327" s="1">
        <v>250</v>
      </c>
      <c r="F327" s="1"/>
      <c r="G327" s="1">
        <v>250</v>
      </c>
      <c r="H327" s="1">
        <v>250</v>
      </c>
    </row>
    <row r="328">
      <c r="A328" t="s">
        <v>1061</v>
      </c>
      <c r="B328" t="s">
        <v>1643</v>
      </c>
      <c r="C328" s="1">
        <v>5</v>
      </c>
      <c r="D328" s="1">
        <v>375</v>
      </c>
      <c r="E328" s="1">
        <v>375</v>
      </c>
      <c r="F328" s="1">
        <v>0</v>
      </c>
      <c r="G328" s="1">
        <v>375</v>
      </c>
      <c r="H328" s="1">
        <v>375</v>
      </c>
    </row>
    <row r="329">
      <c r="A329" t="s">
        <v>1062</v>
      </c>
      <c r="B329" t="s">
        <v>1642</v>
      </c>
      <c r="C329" s="1">
        <v>5</v>
      </c>
      <c r="D329" s="1">
        <v>750</v>
      </c>
      <c r="E329" s="1">
        <v>750</v>
      </c>
      <c r="F329" s="1">
        <v>0</v>
      </c>
      <c r="G329" s="1">
        <v>750</v>
      </c>
      <c r="H329" s="1">
        <v>750</v>
      </c>
    </row>
    <row r="330">
      <c r="A330" t="s">
        <v>1077</v>
      </c>
      <c r="B330" t="s">
        <v>1643</v>
      </c>
      <c r="C330" s="1">
        <v>1</v>
      </c>
      <c r="D330" s="1">
        <v>80</v>
      </c>
      <c r="E330" s="1">
        <v>80</v>
      </c>
      <c r="F330" s="1"/>
      <c r="G330" s="1">
        <v>80</v>
      </c>
      <c r="H330" s="1">
        <v>80</v>
      </c>
    </row>
    <row r="331">
      <c r="A331" t="s">
        <v>1077</v>
      </c>
      <c r="B331" t="s">
        <v>1644</v>
      </c>
      <c r="C331" s="1">
        <v>2</v>
      </c>
      <c r="D331" s="1">
        <v>55</v>
      </c>
      <c r="E331" s="1">
        <v>55</v>
      </c>
      <c r="F331" s="1">
        <v>14.142135623730951</v>
      </c>
      <c r="G331" s="1">
        <v>45</v>
      </c>
      <c r="H331" s="1">
        <v>65</v>
      </c>
    </row>
    <row r="332">
      <c r="A332" t="s">
        <v>1078</v>
      </c>
      <c r="B332" t="s">
        <v>1644</v>
      </c>
      <c r="C332" s="1">
        <v>1</v>
      </c>
      <c r="D332" s="1">
        <v>110</v>
      </c>
      <c r="E332" s="1">
        <v>110</v>
      </c>
      <c r="F332" s="1"/>
      <c r="G332" s="1">
        <v>110</v>
      </c>
      <c r="H332" s="1">
        <v>110</v>
      </c>
    </row>
    <row r="333">
      <c r="A333" t="s">
        <v>1841</v>
      </c>
      <c r="B333" t="s">
        <v>1643</v>
      </c>
      <c r="C333" s="1">
        <v>1</v>
      </c>
      <c r="D333" s="1">
        <v>700</v>
      </c>
      <c r="E333" s="1">
        <v>700</v>
      </c>
      <c r="F333" s="1"/>
      <c r="G333" s="1">
        <v>700</v>
      </c>
      <c r="H333" s="1">
        <v>700</v>
      </c>
    </row>
    <row r="334">
      <c r="A334" t="s">
        <v>1842</v>
      </c>
      <c r="B334" t="s">
        <v>1642</v>
      </c>
      <c r="C334" s="1">
        <v>5</v>
      </c>
      <c r="D334" s="1">
        <v>750</v>
      </c>
      <c r="E334" s="1">
        <v>750</v>
      </c>
      <c r="F334" s="1">
        <v>0</v>
      </c>
      <c r="G334" s="1">
        <v>750</v>
      </c>
      <c r="H334" s="1">
        <v>750</v>
      </c>
    </row>
    <row r="335">
      <c r="A335" t="s">
        <v>1842</v>
      </c>
      <c r="B335" t="s">
        <v>1643</v>
      </c>
      <c r="C335" s="1">
        <v>5</v>
      </c>
      <c r="D335" s="1">
        <v>375</v>
      </c>
      <c r="E335" s="1">
        <v>375</v>
      </c>
      <c r="F335" s="1">
        <v>0</v>
      </c>
      <c r="G335" s="1">
        <v>375</v>
      </c>
      <c r="H335" s="1">
        <v>375</v>
      </c>
    </row>
    <row r="336">
      <c r="A336" t="s">
        <v>1842</v>
      </c>
      <c r="B336" t="s">
        <v>1644</v>
      </c>
      <c r="C336" s="1">
        <v>1</v>
      </c>
      <c r="D336" s="1">
        <v>250</v>
      </c>
      <c r="E336" s="1">
        <v>250</v>
      </c>
      <c r="F336" s="1"/>
      <c r="G336" s="1">
        <v>250</v>
      </c>
      <c r="H336" s="1">
        <v>250</v>
      </c>
    </row>
    <row r="337">
      <c r="A337" t="s">
        <v>1843</v>
      </c>
      <c r="B337" t="s">
        <v>1643</v>
      </c>
      <c r="C337" s="1">
        <v>2</v>
      </c>
      <c r="D337" s="1">
        <v>375</v>
      </c>
      <c r="E337" s="1">
        <v>375</v>
      </c>
      <c r="F337" s="1">
        <v>0</v>
      </c>
      <c r="G337" s="1">
        <v>375</v>
      </c>
      <c r="H337" s="1">
        <v>375</v>
      </c>
    </row>
    <row r="338">
      <c r="A338" t="s">
        <v>1844</v>
      </c>
      <c r="B338" t="s">
        <v>1642</v>
      </c>
      <c r="C338" s="1">
        <v>2</v>
      </c>
      <c r="D338" s="1">
        <v>750</v>
      </c>
      <c r="E338" s="1">
        <v>750</v>
      </c>
      <c r="F338" s="1">
        <v>0</v>
      </c>
      <c r="G338" s="1">
        <v>750</v>
      </c>
      <c r="H338" s="1">
        <v>750</v>
      </c>
    </row>
    <row r="339">
      <c r="A339" t="s">
        <v>1845</v>
      </c>
      <c r="B339" t="s">
        <v>1644</v>
      </c>
      <c r="C339" s="1">
        <v>5</v>
      </c>
      <c r="D339" s="1">
        <v>106</v>
      </c>
      <c r="E339" s="1">
        <v>110</v>
      </c>
      <c r="F339" s="1">
        <v>5.4772255750516612</v>
      </c>
      <c r="G339" s="1">
        <v>100</v>
      </c>
      <c r="H339" s="1">
        <v>110</v>
      </c>
    </row>
    <row r="340">
      <c r="A340" t="s">
        <v>1846</v>
      </c>
      <c r="B340" t="s">
        <v>1644</v>
      </c>
      <c r="C340" s="1">
        <v>5</v>
      </c>
      <c r="D340" s="1">
        <v>466</v>
      </c>
      <c r="E340" s="1">
        <v>600</v>
      </c>
      <c r="F340" s="1">
        <v>238.28554299411451</v>
      </c>
      <c r="G340" s="1">
        <v>50</v>
      </c>
      <c r="H340" s="1">
        <v>600</v>
      </c>
    </row>
    <row r="341">
      <c r="A341" t="s">
        <v>1847</v>
      </c>
      <c r="B341" t="s">
        <v>1644</v>
      </c>
      <c r="C341" s="1">
        <v>4</v>
      </c>
      <c r="D341" s="1">
        <v>305</v>
      </c>
      <c r="E341" s="1">
        <v>110</v>
      </c>
      <c r="F341" s="1">
        <v>396.7786956646404</v>
      </c>
      <c r="G341" s="1">
        <v>100</v>
      </c>
      <c r="H341" s="1">
        <v>900</v>
      </c>
    </row>
    <row r="342">
      <c r="A342" t="s">
        <v>1106</v>
      </c>
      <c r="B342" t="s">
        <v>1643</v>
      </c>
      <c r="C342" s="1">
        <v>8</v>
      </c>
      <c r="D342" s="1">
        <v>375</v>
      </c>
      <c r="E342" s="1">
        <v>375</v>
      </c>
      <c r="F342" s="1">
        <v>0</v>
      </c>
      <c r="G342" s="1">
        <v>375</v>
      </c>
      <c r="H342" s="1">
        <v>375</v>
      </c>
    </row>
    <row r="343">
      <c r="A343" t="s">
        <v>1106</v>
      </c>
      <c r="B343" t="s">
        <v>1644</v>
      </c>
      <c r="C343" s="1">
        <v>1</v>
      </c>
      <c r="D343" s="1">
        <v>375</v>
      </c>
      <c r="E343" s="1">
        <v>375</v>
      </c>
      <c r="F343" s="1"/>
      <c r="G343" s="1">
        <v>375</v>
      </c>
      <c r="H343" s="1">
        <v>375</v>
      </c>
    </row>
    <row r="344">
      <c r="A344" t="s">
        <v>1848</v>
      </c>
      <c r="B344" t="s">
        <v>1642</v>
      </c>
      <c r="C344" s="1">
        <v>3</v>
      </c>
      <c r="D344" s="1">
        <v>1000</v>
      </c>
      <c r="E344" s="1">
        <v>1000</v>
      </c>
      <c r="F344" s="1">
        <v>0</v>
      </c>
      <c r="G344" s="1">
        <v>1000</v>
      </c>
      <c r="H344" s="1">
        <v>1000</v>
      </c>
    </row>
    <row r="345">
      <c r="A345" t="s">
        <v>1848</v>
      </c>
      <c r="B345" t="s">
        <v>1643</v>
      </c>
      <c r="C345" s="1">
        <v>8</v>
      </c>
      <c r="D345" s="1">
        <v>750</v>
      </c>
      <c r="E345" s="1">
        <v>750</v>
      </c>
      <c r="F345" s="1">
        <v>0</v>
      </c>
      <c r="G345" s="1">
        <v>750</v>
      </c>
      <c r="H345" s="1">
        <v>750</v>
      </c>
    </row>
    <row r="346">
      <c r="A346" t="s">
        <v>1848</v>
      </c>
      <c r="B346" t="s">
        <v>1644</v>
      </c>
      <c r="C346" s="1">
        <v>1</v>
      </c>
      <c r="D346" s="1">
        <v>350</v>
      </c>
      <c r="E346" s="1">
        <v>350</v>
      </c>
      <c r="F346" s="1"/>
      <c r="G346" s="1">
        <v>350</v>
      </c>
      <c r="H346" s="1">
        <v>350</v>
      </c>
    </row>
    <row r="347">
      <c r="A347" t="s">
        <v>1124</v>
      </c>
      <c r="B347" t="s">
        <v>1643</v>
      </c>
      <c r="C347" s="1">
        <v>6</v>
      </c>
      <c r="D347" s="1">
        <v>375</v>
      </c>
      <c r="E347" s="1">
        <v>375</v>
      </c>
      <c r="F347" s="1">
        <v>0</v>
      </c>
      <c r="G347" s="1">
        <v>375</v>
      </c>
      <c r="H347" s="1">
        <v>375</v>
      </c>
    </row>
    <row r="348">
      <c r="A348" t="s">
        <v>1125</v>
      </c>
      <c r="B348" t="s">
        <v>1642</v>
      </c>
      <c r="C348" s="1">
        <v>5</v>
      </c>
      <c r="D348" s="1">
        <v>750</v>
      </c>
      <c r="E348" s="1">
        <v>750</v>
      </c>
      <c r="F348" s="1">
        <v>0</v>
      </c>
      <c r="G348" s="1">
        <v>750</v>
      </c>
      <c r="H348" s="1">
        <v>750</v>
      </c>
    </row>
    <row r="349">
      <c r="A349" t="s">
        <v>1125</v>
      </c>
      <c r="B349" t="s">
        <v>1643</v>
      </c>
      <c r="C349" s="1">
        <v>1</v>
      </c>
      <c r="D349" s="1">
        <v>375</v>
      </c>
      <c r="E349" s="1">
        <v>375</v>
      </c>
      <c r="F349" s="1"/>
      <c r="G349" s="1">
        <v>375</v>
      </c>
      <c r="H349" s="1">
        <v>375</v>
      </c>
    </row>
    <row r="350">
      <c r="A350" t="s">
        <v>1849</v>
      </c>
      <c r="B350" t="s">
        <v>1644</v>
      </c>
      <c r="C350" s="1">
        <v>3</v>
      </c>
      <c r="D350" s="1">
        <v>375</v>
      </c>
      <c r="E350" s="1">
        <v>375</v>
      </c>
      <c r="F350" s="1">
        <v>0</v>
      </c>
      <c r="G350" s="1">
        <v>375</v>
      </c>
      <c r="H350" s="1">
        <v>375</v>
      </c>
    </row>
    <row r="351">
      <c r="A351" t="s">
        <v>1850</v>
      </c>
      <c r="B351" t="s">
        <v>1642</v>
      </c>
      <c r="C351" s="1">
        <v>2</v>
      </c>
      <c r="D351" s="1">
        <v>1000</v>
      </c>
      <c r="E351" s="1">
        <v>1000</v>
      </c>
      <c r="F351" s="1">
        <v>0</v>
      </c>
      <c r="G351" s="1">
        <v>1000</v>
      </c>
      <c r="H351" s="1">
        <v>1000</v>
      </c>
    </row>
    <row r="352">
      <c r="A352" t="s">
        <v>1850</v>
      </c>
      <c r="B352" t="s">
        <v>1643</v>
      </c>
      <c r="C352" s="1">
        <v>3</v>
      </c>
      <c r="D352" s="1">
        <v>750</v>
      </c>
      <c r="E352" s="1">
        <v>750</v>
      </c>
      <c r="F352" s="1">
        <v>0</v>
      </c>
      <c r="G352" s="1">
        <v>750</v>
      </c>
      <c r="H352" s="1">
        <v>750</v>
      </c>
    </row>
    <row r="353">
      <c r="A353" t="s">
        <v>1851</v>
      </c>
      <c r="B353" t="s">
        <v>1644</v>
      </c>
      <c r="C353" s="1">
        <v>2</v>
      </c>
      <c r="D353" s="1">
        <v>120</v>
      </c>
      <c r="E353" s="1">
        <v>120</v>
      </c>
      <c r="F353" s="1">
        <v>28.284271247461902</v>
      </c>
      <c r="G353" s="1">
        <v>100</v>
      </c>
      <c r="H353" s="1">
        <v>140</v>
      </c>
    </row>
    <row r="354">
      <c r="A354" t="s">
        <v>1852</v>
      </c>
      <c r="B354" t="s">
        <v>1643</v>
      </c>
      <c r="C354" s="1">
        <v>2</v>
      </c>
      <c r="D354" s="1">
        <v>1099.9999860301614</v>
      </c>
      <c r="E354" s="1">
        <v>1099.9999860301614</v>
      </c>
      <c r="F354" s="1">
        <v>212.13201459962903</v>
      </c>
      <c r="G354" s="1">
        <v>950</v>
      </c>
      <c r="H354" s="1">
        <v>1249.9999720603228</v>
      </c>
    </row>
    <row r="355">
      <c r="A355" t="s">
        <v>1852</v>
      </c>
      <c r="B355" t="s">
        <v>1644</v>
      </c>
      <c r="C355" s="1">
        <v>1</v>
      </c>
      <c r="D355" s="1">
        <v>700</v>
      </c>
      <c r="E355" s="1">
        <v>700</v>
      </c>
      <c r="F355" s="1"/>
      <c r="G355" s="1">
        <v>700</v>
      </c>
      <c r="H355" s="1">
        <v>700</v>
      </c>
    </row>
    <row r="356">
      <c r="A356" t="s">
        <v>1853</v>
      </c>
      <c r="B356" t="s">
        <v>1644</v>
      </c>
      <c r="C356" s="1">
        <v>3</v>
      </c>
      <c r="D356" s="1">
        <v>700</v>
      </c>
      <c r="E356" s="1">
        <v>700</v>
      </c>
      <c r="F356" s="1">
        <v>100</v>
      </c>
      <c r="G356" s="1">
        <v>600</v>
      </c>
      <c r="H356" s="1">
        <v>800</v>
      </c>
    </row>
    <row r="357">
      <c r="A357" t="s">
        <v>1854</v>
      </c>
      <c r="B357" t="s">
        <v>1643</v>
      </c>
      <c r="C357" s="1">
        <v>1</v>
      </c>
      <c r="D357" s="1">
        <v>210</v>
      </c>
      <c r="E357" s="1">
        <v>210</v>
      </c>
      <c r="F357" s="1"/>
      <c r="G357" s="1">
        <v>210</v>
      </c>
      <c r="H357" s="1">
        <v>210</v>
      </c>
    </row>
    <row r="358">
      <c r="A358" t="s">
        <v>1854</v>
      </c>
      <c r="B358" t="s">
        <v>1644</v>
      </c>
      <c r="C358" s="1">
        <v>3</v>
      </c>
      <c r="D358" s="1">
        <v>106.66666666666667</v>
      </c>
      <c r="E358" s="1">
        <v>100</v>
      </c>
      <c r="F358" s="1">
        <v>11.547005383792516</v>
      </c>
      <c r="G358" s="1">
        <v>100</v>
      </c>
      <c r="H358" s="1">
        <v>120</v>
      </c>
    </row>
    <row r="359">
      <c r="A359" t="s">
        <v>1855</v>
      </c>
      <c r="B359" t="s">
        <v>1643</v>
      </c>
      <c r="C359" s="1">
        <v>4</v>
      </c>
      <c r="D359" s="1">
        <v>375</v>
      </c>
      <c r="E359" s="1">
        <v>375</v>
      </c>
      <c r="F359" s="1">
        <v>0</v>
      </c>
      <c r="G359" s="1">
        <v>375</v>
      </c>
      <c r="H359" s="1">
        <v>375</v>
      </c>
    </row>
    <row r="360">
      <c r="A360" t="s">
        <v>1855</v>
      </c>
      <c r="B360" t="s">
        <v>1644</v>
      </c>
      <c r="C360" s="1">
        <v>1</v>
      </c>
      <c r="D360" s="1">
        <v>375</v>
      </c>
      <c r="E360" s="1">
        <v>375</v>
      </c>
      <c r="F360" s="1"/>
      <c r="G360" s="1">
        <v>375</v>
      </c>
      <c r="H360" s="1">
        <v>375</v>
      </c>
    </row>
    <row r="361">
      <c r="A361" t="s">
        <v>1856</v>
      </c>
      <c r="B361" t="s">
        <v>1643</v>
      </c>
      <c r="C361" s="1">
        <v>5</v>
      </c>
      <c r="D361" s="1">
        <v>700</v>
      </c>
      <c r="E361" s="1">
        <v>750</v>
      </c>
      <c r="F361" s="1">
        <v>111.80339887498948</v>
      </c>
      <c r="G361" s="1">
        <v>500</v>
      </c>
      <c r="H361" s="1">
        <v>750</v>
      </c>
    </row>
    <row r="362">
      <c r="A362" t="s">
        <v>1856</v>
      </c>
      <c r="B362" t="s">
        <v>1644</v>
      </c>
      <c r="C362" s="1">
        <v>1</v>
      </c>
      <c r="D362" s="1">
        <v>500</v>
      </c>
      <c r="E362" s="1">
        <v>500</v>
      </c>
      <c r="F362" s="1"/>
      <c r="G362" s="1">
        <v>500</v>
      </c>
      <c r="H362" s="1">
        <v>500</v>
      </c>
    </row>
    <row r="363">
      <c r="A363" t="s">
        <v>1171</v>
      </c>
      <c r="B363" t="s">
        <v>1643</v>
      </c>
      <c r="C363" s="1">
        <v>8</v>
      </c>
      <c r="D363" s="1">
        <v>375</v>
      </c>
      <c r="E363" s="1">
        <v>375</v>
      </c>
      <c r="F363" s="1">
        <v>0</v>
      </c>
      <c r="G363" s="1">
        <v>375</v>
      </c>
      <c r="H363" s="1">
        <v>375</v>
      </c>
    </row>
    <row r="364">
      <c r="A364" t="s">
        <v>1171</v>
      </c>
      <c r="B364" t="s">
        <v>1644</v>
      </c>
      <c r="C364" s="1">
        <v>1</v>
      </c>
      <c r="D364" s="1">
        <v>375</v>
      </c>
      <c r="E364" s="1">
        <v>375</v>
      </c>
      <c r="F364" s="1"/>
      <c r="G364" s="1">
        <v>375</v>
      </c>
      <c r="H364" s="1">
        <v>375</v>
      </c>
    </row>
    <row r="365">
      <c r="A365" t="s">
        <v>1172</v>
      </c>
      <c r="B365" t="s">
        <v>1642</v>
      </c>
      <c r="C365" s="1">
        <v>9</v>
      </c>
      <c r="D365" s="1">
        <v>750</v>
      </c>
      <c r="E365" s="1">
        <v>750</v>
      </c>
      <c r="F365" s="1">
        <v>0</v>
      </c>
      <c r="G365" s="1">
        <v>750</v>
      </c>
      <c r="H365" s="1">
        <v>750</v>
      </c>
    </row>
    <row r="366">
      <c r="A366" t="s">
        <v>1190</v>
      </c>
      <c r="B366" t="s">
        <v>1644</v>
      </c>
      <c r="C366" s="1">
        <v>1</v>
      </c>
      <c r="D366" s="1">
        <v>100</v>
      </c>
      <c r="E366" s="1">
        <v>100</v>
      </c>
      <c r="F366" s="1"/>
      <c r="G366" s="1">
        <v>100</v>
      </c>
      <c r="H366" s="1">
        <v>100</v>
      </c>
    </row>
    <row r="367">
      <c r="A367" t="s">
        <v>1857</v>
      </c>
      <c r="B367" t="s">
        <v>1644</v>
      </c>
      <c r="C367" s="1">
        <v>1</v>
      </c>
      <c r="D367" s="1">
        <v>60</v>
      </c>
      <c r="E367" s="1">
        <v>60</v>
      </c>
      <c r="F367" s="1"/>
      <c r="G367" s="1">
        <v>60</v>
      </c>
      <c r="H367" s="1">
        <v>60</v>
      </c>
    </row>
    <row r="368">
      <c r="A368" t="s">
        <v>1191</v>
      </c>
      <c r="B368" t="s">
        <v>1644</v>
      </c>
      <c r="C368" s="1">
        <v>1</v>
      </c>
      <c r="D368" s="1">
        <v>100</v>
      </c>
      <c r="E368" s="1">
        <v>100</v>
      </c>
      <c r="F368" s="1"/>
      <c r="G368" s="1">
        <v>100</v>
      </c>
      <c r="H368" s="1">
        <v>100</v>
      </c>
    </row>
    <row r="369">
      <c r="A369" t="s">
        <v>1858</v>
      </c>
      <c r="B369" t="s">
        <v>1643</v>
      </c>
      <c r="C369" s="1">
        <v>2</v>
      </c>
      <c r="D369" s="1">
        <v>375</v>
      </c>
      <c r="E369" s="1">
        <v>375</v>
      </c>
      <c r="F369" s="1">
        <v>0</v>
      </c>
      <c r="G369" s="1">
        <v>375</v>
      </c>
      <c r="H369" s="1">
        <v>375</v>
      </c>
    </row>
    <row r="370">
      <c r="A370" t="s">
        <v>1858</v>
      </c>
      <c r="B370" t="s">
        <v>1644</v>
      </c>
      <c r="C370" s="1">
        <v>6</v>
      </c>
      <c r="D370" s="1">
        <v>375</v>
      </c>
      <c r="E370" s="1">
        <v>375</v>
      </c>
      <c r="F370" s="1">
        <v>0</v>
      </c>
      <c r="G370" s="1">
        <v>375</v>
      </c>
      <c r="H370" s="1">
        <v>375</v>
      </c>
    </row>
    <row r="371">
      <c r="A371" t="s">
        <v>1859</v>
      </c>
      <c r="B371" t="s">
        <v>1642</v>
      </c>
      <c r="C371" s="1">
        <v>8</v>
      </c>
      <c r="D371" s="1">
        <v>781.25</v>
      </c>
      <c r="E371" s="1">
        <v>750</v>
      </c>
      <c r="F371" s="1">
        <v>88.388347648318444</v>
      </c>
      <c r="G371" s="1">
        <v>750</v>
      </c>
      <c r="H371" s="1">
        <v>1000</v>
      </c>
    </row>
    <row r="372">
      <c r="A372" t="s">
        <v>1211</v>
      </c>
      <c r="B372" t="s">
        <v>1643</v>
      </c>
      <c r="C372" s="1">
        <v>2</v>
      </c>
      <c r="D372" s="1">
        <v>65</v>
      </c>
      <c r="E372" s="1">
        <v>65</v>
      </c>
      <c r="F372" s="1">
        <v>7.0710678118654755</v>
      </c>
      <c r="G372" s="1">
        <v>60</v>
      </c>
      <c r="H372" s="1">
        <v>70</v>
      </c>
    </row>
    <row r="373">
      <c r="A373" t="s">
        <v>1211</v>
      </c>
      <c r="B373" t="s">
        <v>1644</v>
      </c>
      <c r="C373" s="1">
        <v>3</v>
      </c>
      <c r="D373" s="1">
        <v>73.333333333333329</v>
      </c>
      <c r="E373" s="1">
        <v>70</v>
      </c>
      <c r="F373" s="1">
        <v>10.408329997330664</v>
      </c>
      <c r="G373" s="1">
        <v>65</v>
      </c>
      <c r="H373" s="1">
        <v>85</v>
      </c>
    </row>
    <row r="374">
      <c r="A374" t="s">
        <v>1212</v>
      </c>
      <c r="B374" t="s">
        <v>1643</v>
      </c>
      <c r="C374" s="1">
        <v>2</v>
      </c>
      <c r="D374" s="1">
        <v>110</v>
      </c>
      <c r="E374" s="1">
        <v>110</v>
      </c>
      <c r="F374" s="1">
        <v>0</v>
      </c>
      <c r="G374" s="1">
        <v>110</v>
      </c>
      <c r="H374" s="1">
        <v>110</v>
      </c>
    </row>
    <row r="375">
      <c r="A375" t="s">
        <v>1212</v>
      </c>
      <c r="B375" t="s">
        <v>1644</v>
      </c>
      <c r="C375" s="1">
        <v>3</v>
      </c>
      <c r="D375" s="1">
        <v>85</v>
      </c>
      <c r="E375" s="1">
        <v>100</v>
      </c>
      <c r="F375" s="1">
        <v>39.686269665968858</v>
      </c>
      <c r="G375" s="1">
        <v>40</v>
      </c>
      <c r="H375" s="1">
        <v>115</v>
      </c>
    </row>
    <row r="376">
      <c r="A376" t="s">
        <v>1213</v>
      </c>
      <c r="B376" t="s">
        <v>1642</v>
      </c>
      <c r="C376" s="1">
        <v>1</v>
      </c>
      <c r="D376" s="1">
        <v>180</v>
      </c>
      <c r="E376" s="1">
        <v>180</v>
      </c>
      <c r="F376" s="1"/>
      <c r="G376" s="1">
        <v>180</v>
      </c>
      <c r="H376" s="1">
        <v>180</v>
      </c>
    </row>
    <row r="377">
      <c r="A377" t="s">
        <v>1213</v>
      </c>
      <c r="B377" t="s">
        <v>1643</v>
      </c>
      <c r="C377" s="1">
        <v>3</v>
      </c>
      <c r="D377" s="1">
        <v>215</v>
      </c>
      <c r="E377" s="1">
        <v>135</v>
      </c>
      <c r="F377" s="1">
        <v>160.70158679988197</v>
      </c>
      <c r="G377" s="1">
        <v>110</v>
      </c>
      <c r="H377" s="1">
        <v>400</v>
      </c>
    </row>
    <row r="378">
      <c r="A378" t="s">
        <v>1213</v>
      </c>
      <c r="B378" t="s">
        <v>1644</v>
      </c>
      <c r="C378" s="1">
        <v>4</v>
      </c>
      <c r="D378" s="1">
        <v>100</v>
      </c>
      <c r="E378" s="1">
        <v>100</v>
      </c>
      <c r="F378" s="1">
        <v>0</v>
      </c>
      <c r="G378" s="1">
        <v>100</v>
      </c>
      <c r="H378" s="1">
        <v>100</v>
      </c>
    </row>
    <row r="379">
      <c r="A379" t="s">
        <v>1860</v>
      </c>
      <c r="B379" t="s">
        <v>1643</v>
      </c>
      <c r="C379" s="1">
        <v>9</v>
      </c>
      <c r="D379" s="1">
        <v>375</v>
      </c>
      <c r="E379" s="1">
        <v>375</v>
      </c>
      <c r="F379" s="1">
        <v>0</v>
      </c>
      <c r="G379" s="1">
        <v>375</v>
      </c>
      <c r="H379" s="1">
        <v>375</v>
      </c>
    </row>
    <row r="380">
      <c r="A380" t="s">
        <v>1861</v>
      </c>
      <c r="B380" t="s">
        <v>1642</v>
      </c>
      <c r="C380" s="1">
        <v>9</v>
      </c>
      <c r="D380" s="1">
        <v>777.77777777777783</v>
      </c>
      <c r="E380" s="1">
        <v>750</v>
      </c>
      <c r="F380" s="1">
        <v>83.333333333333329</v>
      </c>
      <c r="G380" s="1">
        <v>750</v>
      </c>
      <c r="H380" s="1">
        <v>1000</v>
      </c>
    </row>
    <row r="381">
      <c r="A381" t="s">
        <v>1862</v>
      </c>
      <c r="B381" t="s">
        <v>1642</v>
      </c>
      <c r="C381" s="1">
        <v>4</v>
      </c>
      <c r="D381" s="1">
        <v>750</v>
      </c>
      <c r="E381" s="1">
        <v>750</v>
      </c>
      <c r="F381" s="1">
        <v>0</v>
      </c>
      <c r="G381" s="1">
        <v>750</v>
      </c>
      <c r="H381" s="1">
        <v>750</v>
      </c>
    </row>
    <row r="382">
      <c r="A382" t="s">
        <v>1862</v>
      </c>
      <c r="B382" t="s">
        <v>1643</v>
      </c>
      <c r="C382" s="1">
        <v>3</v>
      </c>
      <c r="D382" s="1">
        <v>375</v>
      </c>
      <c r="E382" s="1">
        <v>375</v>
      </c>
      <c r="F382" s="1">
        <v>0</v>
      </c>
      <c r="G382" s="1">
        <v>375</v>
      </c>
      <c r="H382" s="1">
        <v>375</v>
      </c>
    </row>
    <row r="383">
      <c r="A383" t="s">
        <v>1252</v>
      </c>
      <c r="B383" t="s">
        <v>1643</v>
      </c>
      <c r="C383" s="1">
        <v>8</v>
      </c>
      <c r="D383" s="1">
        <v>375</v>
      </c>
      <c r="E383" s="1">
        <v>375</v>
      </c>
      <c r="F383" s="1">
        <v>0</v>
      </c>
      <c r="G383" s="1">
        <v>375</v>
      </c>
      <c r="H383" s="1">
        <v>375</v>
      </c>
    </row>
    <row r="384">
      <c r="A384" t="s">
        <v>1253</v>
      </c>
      <c r="B384" t="s">
        <v>1642</v>
      </c>
      <c r="C384" s="1">
        <v>5</v>
      </c>
      <c r="D384" s="1">
        <v>750</v>
      </c>
      <c r="E384" s="1">
        <v>750</v>
      </c>
      <c r="F384" s="1">
        <v>0</v>
      </c>
      <c r="G384" s="1">
        <v>750</v>
      </c>
      <c r="H384" s="1">
        <v>750</v>
      </c>
    </row>
    <row r="385">
      <c r="A385" t="s">
        <v>1253</v>
      </c>
      <c r="B385" t="s">
        <v>1643</v>
      </c>
      <c r="C385" s="1">
        <v>1</v>
      </c>
      <c r="D385" s="1">
        <v>700</v>
      </c>
      <c r="E385" s="1">
        <v>700</v>
      </c>
      <c r="F385" s="1"/>
      <c r="G385" s="1">
        <v>700</v>
      </c>
      <c r="H385" s="1">
        <v>700</v>
      </c>
    </row>
    <row r="386">
      <c r="A386" t="s">
        <v>1863</v>
      </c>
      <c r="B386" t="s">
        <v>1642</v>
      </c>
      <c r="C386" s="1">
        <v>1</v>
      </c>
      <c r="D386" s="1">
        <v>140</v>
      </c>
      <c r="E386" s="1">
        <v>140</v>
      </c>
      <c r="F386" s="1"/>
      <c r="G386" s="1">
        <v>140</v>
      </c>
      <c r="H386" s="1">
        <v>140</v>
      </c>
    </row>
    <row r="387">
      <c r="A387" t="s">
        <v>1863</v>
      </c>
      <c r="B387" t="s">
        <v>1644</v>
      </c>
      <c r="C387" s="1">
        <v>2</v>
      </c>
      <c r="D387" s="1">
        <v>110</v>
      </c>
      <c r="E387" s="1">
        <v>110</v>
      </c>
      <c r="F387" s="1">
        <v>0</v>
      </c>
      <c r="G387" s="1">
        <v>110</v>
      </c>
      <c r="H387" s="1">
        <v>110</v>
      </c>
    </row>
    <row r="388">
      <c r="A388" t="s">
        <v>1864</v>
      </c>
      <c r="B388" t="s">
        <v>1643</v>
      </c>
      <c r="C388" s="1">
        <v>1</v>
      </c>
      <c r="D388" s="1">
        <v>60</v>
      </c>
      <c r="E388" s="1">
        <v>60</v>
      </c>
      <c r="F388" s="1"/>
      <c r="G388" s="1">
        <v>60</v>
      </c>
      <c r="H388" s="1">
        <v>60</v>
      </c>
    </row>
    <row r="389">
      <c r="A389" t="s">
        <v>1864</v>
      </c>
      <c r="B389" t="s">
        <v>1644</v>
      </c>
      <c r="C389" s="1">
        <v>5</v>
      </c>
      <c r="D389" s="1">
        <v>63</v>
      </c>
      <c r="E389" s="1">
        <v>65</v>
      </c>
      <c r="F389" s="1">
        <v>11.510864433221338</v>
      </c>
      <c r="G389" s="1">
        <v>45</v>
      </c>
      <c r="H389" s="1">
        <v>75</v>
      </c>
    </row>
    <row r="390">
      <c r="A390" t="s">
        <v>1865</v>
      </c>
      <c r="B390" t="s">
        <v>1644</v>
      </c>
      <c r="C390" s="1">
        <v>5</v>
      </c>
      <c r="D390" s="1">
        <v>97</v>
      </c>
      <c r="E390" s="1">
        <v>100</v>
      </c>
      <c r="F390" s="1">
        <v>13.038404810405298</v>
      </c>
      <c r="G390" s="1">
        <v>75</v>
      </c>
      <c r="H390" s="1">
        <v>110</v>
      </c>
    </row>
    <row r="391">
      <c r="A391" t="s">
        <v>1269</v>
      </c>
      <c r="B391" t="s">
        <v>1643</v>
      </c>
      <c r="C391" s="1">
        <v>7</v>
      </c>
      <c r="D391" s="1">
        <v>375</v>
      </c>
      <c r="E391" s="1">
        <v>375</v>
      </c>
      <c r="F391" s="1">
        <v>0</v>
      </c>
      <c r="G391" s="1">
        <v>375</v>
      </c>
      <c r="H391" s="1">
        <v>375</v>
      </c>
    </row>
    <row r="392">
      <c r="A392" t="s">
        <v>1269</v>
      </c>
      <c r="B392" t="s">
        <v>1644</v>
      </c>
      <c r="C392" s="1">
        <v>3</v>
      </c>
      <c r="D392" s="1">
        <v>333.33333333333331</v>
      </c>
      <c r="E392" s="1">
        <v>375</v>
      </c>
      <c r="F392" s="1">
        <v>72.168783648703226</v>
      </c>
      <c r="G392" s="1">
        <v>250</v>
      </c>
      <c r="H392" s="1">
        <v>375</v>
      </c>
    </row>
    <row r="393">
      <c r="A393" t="s">
        <v>1866</v>
      </c>
      <c r="B393" t="s">
        <v>1642</v>
      </c>
      <c r="C393" s="1">
        <v>9</v>
      </c>
      <c r="D393" s="1">
        <v>750</v>
      </c>
      <c r="E393" s="1">
        <v>750</v>
      </c>
      <c r="F393" s="1">
        <v>0</v>
      </c>
      <c r="G393" s="1">
        <v>750</v>
      </c>
      <c r="H393" s="1">
        <v>750</v>
      </c>
    </row>
    <row r="394">
      <c r="A394" t="s">
        <v>1285</v>
      </c>
      <c r="B394" t="s">
        <v>1643</v>
      </c>
      <c r="C394" s="1">
        <v>9</v>
      </c>
      <c r="D394" s="1">
        <v>375</v>
      </c>
      <c r="E394" s="1">
        <v>375</v>
      </c>
      <c r="F394" s="1">
        <v>0</v>
      </c>
      <c r="G394" s="1">
        <v>375</v>
      </c>
      <c r="H394" s="1">
        <v>375</v>
      </c>
    </row>
    <row r="395">
      <c r="A395" t="s">
        <v>1303</v>
      </c>
      <c r="B395" t="s">
        <v>1644</v>
      </c>
      <c r="C395" s="1">
        <v>1</v>
      </c>
      <c r="D395" s="1">
        <v>80</v>
      </c>
      <c r="E395" s="1">
        <v>80</v>
      </c>
      <c r="F395" s="1"/>
      <c r="G395" s="1">
        <v>80</v>
      </c>
      <c r="H395" s="1">
        <v>80</v>
      </c>
    </row>
    <row r="396">
      <c r="A396" t="s">
        <v>1867</v>
      </c>
      <c r="B396" t="s">
        <v>1643</v>
      </c>
      <c r="C396" s="1">
        <v>5</v>
      </c>
      <c r="D396" s="1">
        <v>558</v>
      </c>
      <c r="E396" s="1">
        <v>680</v>
      </c>
      <c r="F396" s="1">
        <v>167.05538003907566</v>
      </c>
      <c r="G396" s="1">
        <v>375</v>
      </c>
      <c r="H396" s="1">
        <v>680</v>
      </c>
    </row>
    <row r="397">
      <c r="A397" t="s">
        <v>1317</v>
      </c>
      <c r="B397" t="s">
        <v>1642</v>
      </c>
      <c r="C397" s="1">
        <v>1</v>
      </c>
      <c r="D397" s="1">
        <v>1200.0000569969416</v>
      </c>
      <c r="E397" s="1">
        <v>1200.0000569969416</v>
      </c>
      <c r="F397" s="1"/>
      <c r="G397" s="1">
        <v>1200.0000569969416</v>
      </c>
      <c r="H397" s="1">
        <v>1200.0000569969416</v>
      </c>
    </row>
    <row r="398">
      <c r="A398" t="s">
        <v>1317</v>
      </c>
      <c r="B398" t="s">
        <v>1643</v>
      </c>
      <c r="C398" s="1">
        <v>6</v>
      </c>
      <c r="D398" s="1">
        <v>454.16666666666669</v>
      </c>
      <c r="E398" s="1">
        <v>375</v>
      </c>
      <c r="F398" s="1">
        <v>193.91793797033495</v>
      </c>
      <c r="G398" s="1">
        <v>375</v>
      </c>
      <c r="H398" s="1">
        <v>850</v>
      </c>
    </row>
    <row r="399">
      <c r="A399" t="s">
        <v>1317</v>
      </c>
      <c r="B399" t="s">
        <v>1644</v>
      </c>
      <c r="C399" s="1">
        <v>1</v>
      </c>
      <c r="D399" s="1">
        <v>250</v>
      </c>
      <c r="E399" s="1">
        <v>250</v>
      </c>
      <c r="F399" s="1"/>
      <c r="G399" s="1">
        <v>250</v>
      </c>
      <c r="H399" s="1">
        <v>250</v>
      </c>
    </row>
    <row r="400">
      <c r="A400" t="s">
        <v>1318</v>
      </c>
      <c r="B400" t="s">
        <v>1642</v>
      </c>
      <c r="C400" s="1">
        <v>8</v>
      </c>
      <c r="D400" s="1">
        <v>750</v>
      </c>
      <c r="E400" s="1">
        <v>750</v>
      </c>
      <c r="F400" s="1">
        <v>0</v>
      </c>
      <c r="G400" s="1">
        <v>750</v>
      </c>
      <c r="H400" s="1">
        <v>750</v>
      </c>
    </row>
    <row r="401">
      <c r="A401" t="s">
        <v>1333</v>
      </c>
      <c r="B401" t="s">
        <v>1644</v>
      </c>
      <c r="C401" s="1">
        <v>1</v>
      </c>
      <c r="D401" s="1">
        <v>600</v>
      </c>
      <c r="E401" s="1">
        <v>600</v>
      </c>
      <c r="F401" s="1"/>
      <c r="G401" s="1">
        <v>600</v>
      </c>
      <c r="H401" s="1">
        <v>600</v>
      </c>
    </row>
    <row r="402">
      <c r="A402" t="s">
        <v>1334</v>
      </c>
      <c r="B402" t="s">
        <v>1644</v>
      </c>
      <c r="C402" s="1">
        <v>1</v>
      </c>
      <c r="D402" s="1">
        <v>100</v>
      </c>
      <c r="E402" s="1">
        <v>100</v>
      </c>
      <c r="F402" s="1"/>
      <c r="G402" s="1">
        <v>100</v>
      </c>
      <c r="H402" s="1">
        <v>100</v>
      </c>
    </row>
    <row r="403">
      <c r="A403" t="s">
        <v>1868</v>
      </c>
      <c r="B403" t="s">
        <v>1642</v>
      </c>
      <c r="C403" s="1">
        <v>1</v>
      </c>
      <c r="D403" s="1">
        <v>1210.0000167265534</v>
      </c>
      <c r="E403" s="1">
        <v>1210.0000167265534</v>
      </c>
      <c r="F403" s="1"/>
      <c r="G403" s="1">
        <v>1210.0000167265534</v>
      </c>
      <c r="H403" s="1">
        <v>1210.0000167265534</v>
      </c>
    </row>
    <row r="404">
      <c r="A404" t="s">
        <v>1868</v>
      </c>
      <c r="B404" t="s">
        <v>1643</v>
      </c>
      <c r="C404" s="1">
        <v>5</v>
      </c>
      <c r="D404" s="1">
        <v>375</v>
      </c>
      <c r="E404" s="1">
        <v>375</v>
      </c>
      <c r="F404" s="1">
        <v>0</v>
      </c>
      <c r="G404" s="1">
        <v>375</v>
      </c>
      <c r="H404" s="1">
        <v>375</v>
      </c>
    </row>
    <row r="405">
      <c r="A405" t="s">
        <v>1869</v>
      </c>
      <c r="B405" t="s">
        <v>1642</v>
      </c>
      <c r="C405" s="1">
        <v>4</v>
      </c>
      <c r="D405" s="1">
        <v>865.00000418163836</v>
      </c>
      <c r="E405" s="1">
        <v>750</v>
      </c>
      <c r="F405" s="1">
        <v>230.00000836327675</v>
      </c>
      <c r="G405" s="1">
        <v>750</v>
      </c>
      <c r="H405" s="1">
        <v>1210.0000167265534</v>
      </c>
    </row>
    <row r="406">
      <c r="A406" t="s">
        <v>1360</v>
      </c>
      <c r="B406" t="s">
        <v>1644</v>
      </c>
      <c r="C406" s="1">
        <v>1</v>
      </c>
      <c r="D406" s="1">
        <v>110</v>
      </c>
      <c r="E406" s="1">
        <v>110</v>
      </c>
      <c r="F406" s="1"/>
      <c r="G406" s="1">
        <v>110</v>
      </c>
      <c r="H406" s="1">
        <v>110</v>
      </c>
    </row>
    <row r="407">
      <c r="A407" t="s">
        <v>1361</v>
      </c>
      <c r="B407" t="s">
        <v>1643</v>
      </c>
      <c r="C407" s="1">
        <v>1</v>
      </c>
      <c r="D407" s="1">
        <v>950</v>
      </c>
      <c r="E407" s="1">
        <v>950</v>
      </c>
      <c r="F407" s="1"/>
      <c r="G407" s="1">
        <v>950</v>
      </c>
      <c r="H407" s="1">
        <v>950</v>
      </c>
    </row>
    <row r="408">
      <c r="A408" t="s">
        <v>1362</v>
      </c>
      <c r="B408" t="s">
        <v>1644</v>
      </c>
      <c r="C408" s="1">
        <v>2</v>
      </c>
      <c r="D408" s="1">
        <v>75</v>
      </c>
      <c r="E408" s="1">
        <v>75</v>
      </c>
      <c r="F408" s="1">
        <v>14.142135623730951</v>
      </c>
      <c r="G408" s="1">
        <v>65</v>
      </c>
      <c r="H408" s="1">
        <v>85</v>
      </c>
    </row>
    <row r="409">
      <c r="A409" t="s">
        <v>1363</v>
      </c>
      <c r="B409" t="s">
        <v>1644</v>
      </c>
      <c r="C409" s="1">
        <v>1</v>
      </c>
      <c r="D409" s="1">
        <v>85</v>
      </c>
      <c r="E409" s="1">
        <v>85</v>
      </c>
      <c r="F409" s="1"/>
      <c r="G409" s="1">
        <v>85</v>
      </c>
      <c r="H409" s="1">
        <v>85</v>
      </c>
    </row>
    <row r="410">
      <c r="A410" t="s">
        <v>1365</v>
      </c>
      <c r="B410" t="s">
        <v>1643</v>
      </c>
      <c r="C410" s="1">
        <v>1</v>
      </c>
      <c r="D410" s="1">
        <v>180</v>
      </c>
      <c r="E410" s="1">
        <v>180</v>
      </c>
      <c r="F410" s="1"/>
      <c r="G410" s="1">
        <v>180</v>
      </c>
      <c r="H410" s="1">
        <v>180</v>
      </c>
    </row>
    <row r="411">
      <c r="A411" t="s">
        <v>1365</v>
      </c>
      <c r="B411" t="s">
        <v>1644</v>
      </c>
      <c r="C411" s="1">
        <v>1</v>
      </c>
      <c r="D411" s="1">
        <v>120</v>
      </c>
      <c r="E411" s="1">
        <v>120</v>
      </c>
      <c r="F411" s="1"/>
      <c r="G411" s="1">
        <v>120</v>
      </c>
      <c r="H411" s="1">
        <v>120</v>
      </c>
    </row>
    <row r="412">
      <c r="A412" t="s">
        <v>1366</v>
      </c>
      <c r="B412" t="s">
        <v>1643</v>
      </c>
      <c r="C412" s="1">
        <v>1</v>
      </c>
      <c r="D412" s="1">
        <v>705</v>
      </c>
      <c r="E412" s="1">
        <v>705</v>
      </c>
      <c r="F412" s="1"/>
      <c r="G412" s="1">
        <v>705</v>
      </c>
      <c r="H412" s="1">
        <v>705</v>
      </c>
    </row>
    <row r="413">
      <c r="A413" t="s">
        <v>1366</v>
      </c>
      <c r="B413" t="s">
        <v>1644</v>
      </c>
      <c r="C413" s="1">
        <v>8</v>
      </c>
      <c r="D413" s="1">
        <v>679.375</v>
      </c>
      <c r="E413" s="1">
        <v>680</v>
      </c>
      <c r="F413" s="1">
        <v>7.7632375426014848</v>
      </c>
      <c r="G413" s="1">
        <v>670</v>
      </c>
      <c r="H413" s="1">
        <v>690</v>
      </c>
    </row>
    <row r="414">
      <c r="A414" t="s">
        <v>1367</v>
      </c>
      <c r="B414" t="s">
        <v>1642</v>
      </c>
      <c r="C414" s="1">
        <v>8</v>
      </c>
      <c r="D414" s="1">
        <v>1259.3750139279291</v>
      </c>
      <c r="E414" s="1">
        <v>1227.5000072643161</v>
      </c>
      <c r="F414" s="1">
        <v>95.783872784567535</v>
      </c>
      <c r="G414" s="1">
        <v>1215</v>
      </c>
      <c r="H414" s="1">
        <v>1494.9999749660492</v>
      </c>
    </row>
    <row r="415">
      <c r="A415" t="s">
        <v>1367</v>
      </c>
      <c r="B415" t="s">
        <v>1643</v>
      </c>
      <c r="C415" s="1">
        <v>1</v>
      </c>
      <c r="D415" s="1">
        <v>1159.9999852478504</v>
      </c>
      <c r="E415" s="1">
        <v>1159.9999852478504</v>
      </c>
      <c r="F415" s="1"/>
      <c r="G415" s="1">
        <v>1159.9999852478504</v>
      </c>
      <c r="H415" s="1">
        <v>1159.9999852478504</v>
      </c>
    </row>
    <row r="416">
      <c r="A416" t="s">
        <v>1870</v>
      </c>
      <c r="B416" t="s">
        <v>1643</v>
      </c>
      <c r="C416" s="1">
        <v>1</v>
      </c>
      <c r="D416" s="1">
        <v>140</v>
      </c>
      <c r="E416" s="1">
        <v>140</v>
      </c>
      <c r="F416" s="1"/>
      <c r="G416" s="1">
        <v>140</v>
      </c>
      <c r="H416" s="1">
        <v>140</v>
      </c>
    </row>
    <row r="417">
      <c r="A417" t="s">
        <v>1870</v>
      </c>
      <c r="B417" t="s">
        <v>1644</v>
      </c>
      <c r="C417" s="1">
        <v>7</v>
      </c>
      <c r="D417" s="1">
        <v>115.71428571428571</v>
      </c>
      <c r="E417" s="1">
        <v>110</v>
      </c>
      <c r="F417" s="1">
        <v>17.182493859684492</v>
      </c>
      <c r="G417" s="1">
        <v>100</v>
      </c>
      <c r="H417" s="1">
        <v>140</v>
      </c>
    </row>
    <row r="418">
      <c r="A418" t="s">
        <v>1871</v>
      </c>
      <c r="B418" t="s">
        <v>1644</v>
      </c>
      <c r="C418" s="1">
        <v>1</v>
      </c>
      <c r="D418" s="1">
        <v>100</v>
      </c>
      <c r="E418" s="1">
        <v>100</v>
      </c>
      <c r="F418" s="1"/>
      <c r="G418" s="1">
        <v>100</v>
      </c>
      <c r="H418" s="1">
        <v>100</v>
      </c>
    </row>
    <row r="419">
      <c r="A419" t="s">
        <v>1872</v>
      </c>
      <c r="B419" t="s">
        <v>1643</v>
      </c>
      <c r="C419" s="1">
        <v>2</v>
      </c>
      <c r="D419" s="1">
        <v>950</v>
      </c>
      <c r="E419" s="1">
        <v>950</v>
      </c>
      <c r="F419" s="1">
        <v>0</v>
      </c>
      <c r="G419" s="1">
        <v>950</v>
      </c>
      <c r="H419" s="1">
        <v>950</v>
      </c>
    </row>
    <row r="420">
      <c r="A420" t="s">
        <v>1382</v>
      </c>
      <c r="B420" t="s">
        <v>1643</v>
      </c>
      <c r="C420" s="1">
        <v>3</v>
      </c>
      <c r="D420" s="1">
        <v>68.333333333333329</v>
      </c>
      <c r="E420" s="1">
        <v>60</v>
      </c>
      <c r="F420" s="1">
        <v>14.433756729740644</v>
      </c>
      <c r="G420" s="1">
        <v>60</v>
      </c>
      <c r="H420" s="1">
        <v>85</v>
      </c>
    </row>
    <row r="421">
      <c r="A421" t="s">
        <v>1382</v>
      </c>
      <c r="B421" t="s">
        <v>1644</v>
      </c>
      <c r="C421" s="1">
        <v>5</v>
      </c>
      <c r="D421" s="1">
        <v>55</v>
      </c>
      <c r="E421" s="1">
        <v>50</v>
      </c>
      <c r="F421" s="1">
        <v>17.677669529663689</v>
      </c>
      <c r="G421" s="1">
        <v>40</v>
      </c>
      <c r="H421" s="1">
        <v>85</v>
      </c>
    </row>
    <row r="422">
      <c r="A422" t="s">
        <v>1383</v>
      </c>
      <c r="B422" t="s">
        <v>1643</v>
      </c>
      <c r="C422" s="1">
        <v>9</v>
      </c>
      <c r="D422" s="1">
        <v>375</v>
      </c>
      <c r="E422" s="1">
        <v>375</v>
      </c>
      <c r="F422" s="1">
        <v>0</v>
      </c>
      <c r="G422" s="1">
        <v>375</v>
      </c>
      <c r="H422" s="1">
        <v>375</v>
      </c>
    </row>
    <row r="423">
      <c r="A423" t="s">
        <v>1873</v>
      </c>
      <c r="B423" t="s">
        <v>1642</v>
      </c>
      <c r="C423" s="1">
        <v>9</v>
      </c>
      <c r="D423" s="1">
        <v>750</v>
      </c>
      <c r="E423" s="1">
        <v>750</v>
      </c>
      <c r="F423" s="1">
        <v>0</v>
      </c>
      <c r="G423" s="1">
        <v>750</v>
      </c>
      <c r="H423" s="1">
        <v>750</v>
      </c>
    </row>
    <row r="424">
      <c r="A424" t="s">
        <v>1875</v>
      </c>
      <c r="B424" t="s">
        <v>1643</v>
      </c>
      <c r="C424" s="1">
        <v>1</v>
      </c>
      <c r="D424" s="1">
        <v>65</v>
      </c>
      <c r="E424" s="1">
        <v>65</v>
      </c>
      <c r="F424" s="1"/>
      <c r="G424" s="1">
        <v>65</v>
      </c>
      <c r="H424" s="1">
        <v>65</v>
      </c>
    </row>
    <row r="425">
      <c r="A425" t="s">
        <v>1875</v>
      </c>
      <c r="B425" t="s">
        <v>1644</v>
      </c>
      <c r="C425" s="1">
        <v>2</v>
      </c>
      <c r="D425" s="1">
        <v>60</v>
      </c>
      <c r="E425" s="1">
        <v>60</v>
      </c>
      <c r="F425" s="1">
        <v>0</v>
      </c>
      <c r="G425" s="1">
        <v>60</v>
      </c>
      <c r="H425" s="1">
        <v>60</v>
      </c>
    </row>
    <row r="426">
      <c r="A426" t="s">
        <v>1876</v>
      </c>
      <c r="B426" t="s">
        <v>1644</v>
      </c>
      <c r="C426" s="1">
        <v>3</v>
      </c>
      <c r="D426" s="1">
        <v>106.66666666666667</v>
      </c>
      <c r="E426" s="1">
        <v>100</v>
      </c>
      <c r="F426" s="1">
        <v>11.547005383792516</v>
      </c>
      <c r="G426" s="1">
        <v>100</v>
      </c>
      <c r="H426" s="1">
        <v>120</v>
      </c>
    </row>
    <row r="427">
      <c r="A427" t="s">
        <v>1877</v>
      </c>
      <c r="B427" t="s">
        <v>1643</v>
      </c>
      <c r="C427" s="1">
        <v>5</v>
      </c>
      <c r="D427" s="1">
        <v>375</v>
      </c>
      <c r="E427" s="1">
        <v>375</v>
      </c>
      <c r="F427" s="1">
        <v>0</v>
      </c>
      <c r="G427" s="1">
        <v>375</v>
      </c>
      <c r="H427" s="1">
        <v>375</v>
      </c>
    </row>
    <row r="428">
      <c r="A428" t="s">
        <v>1878</v>
      </c>
      <c r="B428" t="s">
        <v>1644</v>
      </c>
      <c r="C428" s="1">
        <v>5</v>
      </c>
      <c r="D428" s="1">
        <v>56</v>
      </c>
      <c r="E428" s="1">
        <v>60</v>
      </c>
      <c r="F428" s="1">
        <v>6.5192024052026492</v>
      </c>
      <c r="G428" s="1">
        <v>45</v>
      </c>
      <c r="H428" s="1">
        <v>60</v>
      </c>
    </row>
    <row r="429">
      <c r="A429" t="s">
        <v>1879</v>
      </c>
      <c r="B429" t="s">
        <v>1644</v>
      </c>
      <c r="C429" s="1">
        <v>3</v>
      </c>
      <c r="D429" s="1">
        <v>115</v>
      </c>
      <c r="E429" s="1">
        <v>120</v>
      </c>
      <c r="F429" s="1">
        <v>22.912878474779198</v>
      </c>
      <c r="G429" s="1">
        <v>90</v>
      </c>
      <c r="H429" s="1">
        <v>135</v>
      </c>
    </row>
    <row r="430">
      <c r="A430" t="s">
        <v>1880</v>
      </c>
      <c r="B430" t="s">
        <v>1650</v>
      </c>
      <c r="C430" s="1">
        <v>6</v>
      </c>
      <c r="D430" s="1">
        <v>375</v>
      </c>
      <c r="E430" s="1">
        <v>375</v>
      </c>
      <c r="F430" s="1">
        <v>0</v>
      </c>
      <c r="G430" s="1">
        <v>375</v>
      </c>
      <c r="H430" s="1">
        <v>375</v>
      </c>
    </row>
    <row r="431">
      <c r="A431" t="s">
        <v>1881</v>
      </c>
      <c r="B431" t="s">
        <v>1643</v>
      </c>
      <c r="C431" s="1">
        <v>1</v>
      </c>
      <c r="D431" s="1">
        <v>115</v>
      </c>
      <c r="E431" s="1">
        <v>115</v>
      </c>
      <c r="F431" s="1"/>
      <c r="G431" s="1">
        <v>115</v>
      </c>
      <c r="H431" s="1">
        <v>115</v>
      </c>
    </row>
    <row r="432">
      <c r="A432" t="s">
        <v>1881</v>
      </c>
      <c r="B432" t="s">
        <v>1644</v>
      </c>
      <c r="C432" s="1">
        <v>2</v>
      </c>
      <c r="D432" s="1">
        <v>110</v>
      </c>
      <c r="E432" s="1">
        <v>110</v>
      </c>
      <c r="F432" s="1">
        <v>0</v>
      </c>
      <c r="G432" s="1">
        <v>110</v>
      </c>
      <c r="H432" s="1">
        <v>110</v>
      </c>
    </row>
    <row r="433">
      <c r="A433" t="s">
        <v>1882</v>
      </c>
      <c r="B433" t="s">
        <v>1646</v>
      </c>
      <c r="C433" s="1">
        <v>5</v>
      </c>
      <c r="D433" s="1">
        <v>375</v>
      </c>
      <c r="E433" s="1">
        <v>375</v>
      </c>
      <c r="F433" s="1">
        <v>0</v>
      </c>
      <c r="G433" s="1">
        <v>375</v>
      </c>
      <c r="H433" s="1">
        <v>375</v>
      </c>
    </row>
    <row r="434">
      <c r="A434" t="s">
        <v>1883</v>
      </c>
      <c r="B434" t="s">
        <v>1650</v>
      </c>
      <c r="C434" s="1">
        <v>5</v>
      </c>
      <c r="D434" s="1">
        <v>750</v>
      </c>
      <c r="E434" s="1">
        <v>750</v>
      </c>
      <c r="F434" s="1">
        <v>0</v>
      </c>
      <c r="G434" s="1">
        <v>750</v>
      </c>
      <c r="H434" s="1">
        <v>750</v>
      </c>
    </row>
    <row r="435">
      <c r="A435" t="s">
        <v>1884</v>
      </c>
      <c r="B435" t="s">
        <v>1643</v>
      </c>
      <c r="C435" s="1">
        <v>2</v>
      </c>
      <c r="D435" s="1">
        <v>100</v>
      </c>
      <c r="E435" s="1">
        <v>100</v>
      </c>
      <c r="F435" s="1">
        <v>0</v>
      </c>
      <c r="G435" s="1">
        <v>100</v>
      </c>
      <c r="H435" s="1">
        <v>100</v>
      </c>
    </row>
    <row r="436">
      <c r="A436" t="s">
        <v>1885</v>
      </c>
      <c r="B436" t="s">
        <v>1644</v>
      </c>
      <c r="C436" s="1">
        <v>3</v>
      </c>
      <c r="D436" s="1">
        <v>55</v>
      </c>
      <c r="E436" s="1">
        <v>60</v>
      </c>
      <c r="F436" s="1">
        <v>8.6602540378443873</v>
      </c>
      <c r="G436" s="1">
        <v>45</v>
      </c>
      <c r="H436" s="1">
        <v>60</v>
      </c>
    </row>
    <row r="437">
      <c r="A437" t="s">
        <v>1886</v>
      </c>
      <c r="B437" t="s">
        <v>1644</v>
      </c>
      <c r="C437" s="1">
        <v>3</v>
      </c>
      <c r="D437" s="1">
        <v>111.66666666666667</v>
      </c>
      <c r="E437" s="1">
        <v>100</v>
      </c>
      <c r="F437" s="1">
        <v>20.207259421636902</v>
      </c>
      <c r="G437" s="1">
        <v>100</v>
      </c>
      <c r="H437" s="1">
        <v>135</v>
      </c>
    </row>
    <row r="438">
      <c r="A438" t="s">
        <v>1887</v>
      </c>
      <c r="B438" t="s">
        <v>1646</v>
      </c>
      <c r="C438" s="1">
        <v>4</v>
      </c>
      <c r="D438" s="1">
        <v>375</v>
      </c>
      <c r="E438" s="1">
        <v>375</v>
      </c>
      <c r="F438" s="1">
        <v>0</v>
      </c>
      <c r="G438" s="1">
        <v>375</v>
      </c>
      <c r="H438" s="1">
        <v>375</v>
      </c>
    </row>
    <row r="439">
      <c r="A439" t="s">
        <v>1888</v>
      </c>
      <c r="B439" t="s">
        <v>1642</v>
      </c>
      <c r="C439" s="1">
        <v>3</v>
      </c>
      <c r="D439" s="1">
        <v>750</v>
      </c>
      <c r="E439" s="1">
        <v>750</v>
      </c>
      <c r="F439" s="1">
        <v>0</v>
      </c>
      <c r="G439" s="1">
        <v>750</v>
      </c>
      <c r="H439" s="1">
        <v>750</v>
      </c>
    </row>
    <row r="440">
      <c r="A440" t="s">
        <v>1889</v>
      </c>
      <c r="B440" t="s">
        <v>1643</v>
      </c>
      <c r="C440" s="1">
        <v>1</v>
      </c>
      <c r="D440" s="1">
        <v>120</v>
      </c>
      <c r="E440" s="1">
        <v>120</v>
      </c>
      <c r="F440" s="1"/>
      <c r="G440" s="1">
        <v>120</v>
      </c>
      <c r="H440" s="1">
        <v>120</v>
      </c>
    </row>
    <row r="441">
      <c r="A441" t="s">
        <v>1889</v>
      </c>
      <c r="B441" t="s">
        <v>1644</v>
      </c>
      <c r="C441" s="1">
        <v>1</v>
      </c>
      <c r="D441" s="1">
        <v>60</v>
      </c>
      <c r="E441" s="1">
        <v>60</v>
      </c>
      <c r="F441" s="1"/>
      <c r="G441" s="1">
        <v>60</v>
      </c>
      <c r="H441" s="1">
        <v>60</v>
      </c>
    </row>
    <row r="442">
      <c r="A442" t="s">
        <v>1890</v>
      </c>
      <c r="B442" t="s">
        <v>1646</v>
      </c>
      <c r="C442" s="1">
        <v>3</v>
      </c>
      <c r="D442" s="1">
        <v>103.33333333333333</v>
      </c>
      <c r="E442" s="1">
        <v>100</v>
      </c>
      <c r="F442" s="1">
        <v>5.7735026918962573</v>
      </c>
      <c r="G442" s="1">
        <v>100</v>
      </c>
      <c r="H442" s="1">
        <v>110</v>
      </c>
    </row>
    <row r="443">
      <c r="A443" t="s">
        <v>1891</v>
      </c>
      <c r="B443" t="s">
        <v>1646</v>
      </c>
      <c r="C443" s="1">
        <v>5</v>
      </c>
      <c r="D443" s="1">
        <v>375</v>
      </c>
      <c r="E443" s="1">
        <v>375</v>
      </c>
      <c r="F443" s="1">
        <v>0</v>
      </c>
      <c r="G443" s="1">
        <v>375</v>
      </c>
      <c r="H443" s="1">
        <v>375</v>
      </c>
    </row>
    <row r="444">
      <c r="A444" t="s">
        <v>1892</v>
      </c>
      <c r="B444" t="s">
        <v>1646</v>
      </c>
      <c r="C444" s="1">
        <v>5</v>
      </c>
      <c r="D444" s="1">
        <v>750</v>
      </c>
      <c r="E444" s="1">
        <v>750</v>
      </c>
      <c r="F444" s="1">
        <v>0</v>
      </c>
      <c r="G444" s="1">
        <v>750</v>
      </c>
      <c r="H444" s="1">
        <v>750</v>
      </c>
    </row>
    <row r="445">
      <c r="A445" t="s">
        <v>1454</v>
      </c>
      <c r="B445" t="s">
        <v>1644</v>
      </c>
      <c r="C445" s="1">
        <v>2</v>
      </c>
      <c r="D445" s="1">
        <v>60</v>
      </c>
      <c r="E445" s="1">
        <v>60</v>
      </c>
      <c r="F445" s="1">
        <v>0</v>
      </c>
      <c r="G445" s="1">
        <v>60</v>
      </c>
      <c r="H445" s="1">
        <v>60</v>
      </c>
    </row>
    <row r="446">
      <c r="A446" t="s">
        <v>1455</v>
      </c>
      <c r="B446" t="s">
        <v>1650</v>
      </c>
      <c r="C446" s="1">
        <v>1</v>
      </c>
      <c r="D446" s="1">
        <v>60</v>
      </c>
      <c r="E446" s="1">
        <v>60</v>
      </c>
      <c r="F446" s="1"/>
      <c r="G446" s="1">
        <v>60</v>
      </c>
      <c r="H446" s="1">
        <v>60</v>
      </c>
    </row>
    <row r="447">
      <c r="A447" t="s">
        <v>1456</v>
      </c>
      <c r="B447" t="s">
        <v>1644</v>
      </c>
      <c r="C447" s="1">
        <v>2</v>
      </c>
      <c r="D447" s="1">
        <v>100</v>
      </c>
      <c r="E447" s="1">
        <v>100</v>
      </c>
      <c r="F447" s="1">
        <v>0</v>
      </c>
      <c r="G447" s="1">
        <v>100</v>
      </c>
      <c r="H447" s="1">
        <v>100</v>
      </c>
    </row>
    <row r="448">
      <c r="A448" t="s">
        <v>1893</v>
      </c>
      <c r="B448" t="s">
        <v>1646</v>
      </c>
      <c r="C448" s="1">
        <v>3</v>
      </c>
      <c r="D448" s="1">
        <v>375</v>
      </c>
      <c r="E448" s="1">
        <v>375</v>
      </c>
      <c r="F448" s="1">
        <v>0</v>
      </c>
      <c r="G448" s="1">
        <v>375</v>
      </c>
      <c r="H448" s="1">
        <v>375</v>
      </c>
    </row>
    <row r="449">
      <c r="A449" t="s">
        <v>1470</v>
      </c>
      <c r="B449" t="s">
        <v>1644</v>
      </c>
      <c r="C449" s="1">
        <v>1</v>
      </c>
      <c r="D449" s="1">
        <v>110</v>
      </c>
      <c r="E449" s="1">
        <v>110</v>
      </c>
      <c r="F449" s="1"/>
      <c r="G449" s="1">
        <v>110</v>
      </c>
      <c r="H449" s="1">
        <v>110</v>
      </c>
    </row>
    <row r="450">
      <c r="A450" t="s">
        <v>1894</v>
      </c>
      <c r="B450" t="s">
        <v>1644</v>
      </c>
      <c r="C450" s="1">
        <v>1</v>
      </c>
      <c r="D450" s="1">
        <v>49</v>
      </c>
      <c r="E450" s="1">
        <v>49</v>
      </c>
      <c r="F450" s="1"/>
      <c r="G450" s="1">
        <v>49</v>
      </c>
      <c r="H450" s="1">
        <v>49</v>
      </c>
    </row>
    <row r="451">
      <c r="A451" t="s">
        <v>1895</v>
      </c>
      <c r="B451" t="s">
        <v>1644</v>
      </c>
      <c r="C451" s="1">
        <v>2</v>
      </c>
      <c r="D451" s="1">
        <v>110</v>
      </c>
      <c r="E451" s="1">
        <v>110</v>
      </c>
      <c r="F451" s="1">
        <v>14.142135623730951</v>
      </c>
      <c r="G451" s="1">
        <v>100</v>
      </c>
      <c r="H451" s="1">
        <v>120</v>
      </c>
    </row>
    <row r="452">
      <c r="A452" t="s">
        <v>1896</v>
      </c>
      <c r="B452" t="s">
        <v>1643</v>
      </c>
      <c r="C452" s="1">
        <v>1</v>
      </c>
      <c r="D452" s="1">
        <v>700</v>
      </c>
      <c r="E452" s="1">
        <v>700</v>
      </c>
      <c r="F452" s="1"/>
      <c r="G452" s="1">
        <v>700</v>
      </c>
      <c r="H452" s="1">
        <v>700</v>
      </c>
    </row>
    <row r="453">
      <c r="A453" t="s">
        <v>1896</v>
      </c>
      <c r="B453" t="s">
        <v>1644</v>
      </c>
      <c r="C453" s="1">
        <v>1</v>
      </c>
      <c r="D453" s="1">
        <v>450</v>
      </c>
      <c r="E453" s="1">
        <v>450</v>
      </c>
      <c r="F453" s="1"/>
      <c r="G453" s="1">
        <v>450</v>
      </c>
      <c r="H453" s="1">
        <v>450</v>
      </c>
    </row>
    <row r="454">
      <c r="A454" t="s">
        <v>1897</v>
      </c>
      <c r="B454" t="s">
        <v>1646</v>
      </c>
      <c r="C454" s="1">
        <v>2</v>
      </c>
      <c r="D454" s="1">
        <v>375</v>
      </c>
      <c r="E454" s="1">
        <v>375</v>
      </c>
      <c r="F454" s="1">
        <v>0</v>
      </c>
      <c r="G454" s="1">
        <v>375</v>
      </c>
      <c r="H454" s="1">
        <v>375</v>
      </c>
    </row>
    <row r="455">
      <c r="A455" t="s">
        <v>1898</v>
      </c>
      <c r="B455" t="s">
        <v>1651</v>
      </c>
      <c r="C455" s="1">
        <v>3</v>
      </c>
      <c r="D455" s="1">
        <v>750</v>
      </c>
      <c r="E455" s="1">
        <v>750</v>
      </c>
      <c r="F455" s="1">
        <v>0</v>
      </c>
      <c r="G455" s="1">
        <v>750</v>
      </c>
      <c r="H455" s="1">
        <v>750</v>
      </c>
    </row>
    <row r="456">
      <c r="A456" t="s">
        <v>1484</v>
      </c>
      <c r="B456" t="s">
        <v>1644</v>
      </c>
      <c r="C456" s="1">
        <v>1</v>
      </c>
      <c r="D456" s="1">
        <v>115</v>
      </c>
      <c r="E456" s="1">
        <v>115</v>
      </c>
      <c r="F456" s="1"/>
      <c r="G456" s="1">
        <v>115</v>
      </c>
      <c r="H456" s="1">
        <v>115</v>
      </c>
    </row>
    <row r="457">
      <c r="A457" t="s">
        <v>1485</v>
      </c>
      <c r="B457" t="s">
        <v>1643</v>
      </c>
      <c r="C457" s="1">
        <v>1</v>
      </c>
      <c r="D457" s="1">
        <v>60</v>
      </c>
      <c r="E457" s="1">
        <v>60</v>
      </c>
      <c r="F457" s="1"/>
      <c r="G457" s="1">
        <v>60</v>
      </c>
      <c r="H457" s="1">
        <v>60</v>
      </c>
    </row>
    <row r="458">
      <c r="A458" t="s">
        <v>1486</v>
      </c>
      <c r="B458" t="s">
        <v>1644</v>
      </c>
      <c r="C458" s="1">
        <v>1</v>
      </c>
      <c r="D458" s="1">
        <v>100</v>
      </c>
      <c r="E458" s="1">
        <v>100</v>
      </c>
      <c r="F458" s="1"/>
      <c r="G458" s="1">
        <v>100</v>
      </c>
      <c r="H458" s="1">
        <v>100</v>
      </c>
    </row>
    <row r="459">
      <c r="A459" t="s">
        <v>1899</v>
      </c>
      <c r="B459" t="s">
        <v>1646</v>
      </c>
      <c r="C459" s="1">
        <v>2</v>
      </c>
      <c r="D459" s="1">
        <v>375</v>
      </c>
      <c r="E459" s="1">
        <v>375</v>
      </c>
      <c r="F459" s="1">
        <v>0</v>
      </c>
      <c r="G459" s="1">
        <v>375</v>
      </c>
      <c r="H459" s="1">
        <v>375</v>
      </c>
    </row>
    <row r="460">
      <c r="A460" t="s">
        <v>1900</v>
      </c>
      <c r="B460" t="s">
        <v>1650</v>
      </c>
      <c r="C460" s="1">
        <v>2</v>
      </c>
      <c r="D460" s="1">
        <v>750</v>
      </c>
      <c r="E460" s="1">
        <v>750</v>
      </c>
      <c r="F460" s="1">
        <v>0</v>
      </c>
      <c r="G460" s="1">
        <v>750</v>
      </c>
      <c r="H460" s="1">
        <v>750</v>
      </c>
    </row>
    <row r="461">
      <c r="A461" t="s">
        <v>1499</v>
      </c>
      <c r="B461" t="s">
        <v>1644</v>
      </c>
      <c r="C461" s="1">
        <v>1</v>
      </c>
      <c r="D461" s="1">
        <v>35</v>
      </c>
      <c r="E461" s="1">
        <v>35</v>
      </c>
      <c r="F461" s="1"/>
      <c r="G461" s="1">
        <v>35</v>
      </c>
      <c r="H461" s="1">
        <v>35</v>
      </c>
    </row>
    <row r="462">
      <c r="A462" t="s">
        <v>1500</v>
      </c>
      <c r="B462" t="s">
        <v>1644</v>
      </c>
      <c r="C462" s="1">
        <v>1</v>
      </c>
      <c r="D462" s="1">
        <v>92</v>
      </c>
      <c r="E462" s="1">
        <v>92</v>
      </c>
      <c r="F462" s="1"/>
      <c r="G462" s="1">
        <v>92</v>
      </c>
      <c r="H462" s="1">
        <v>92</v>
      </c>
    </row>
    <row r="463">
      <c r="A463" t="s">
        <v>1901</v>
      </c>
      <c r="B463" t="s">
        <v>1646</v>
      </c>
      <c r="C463" s="1">
        <v>3</v>
      </c>
      <c r="D463" s="1">
        <v>375</v>
      </c>
      <c r="E463" s="1">
        <v>375</v>
      </c>
      <c r="F463" s="1">
        <v>0</v>
      </c>
      <c r="G463" s="1">
        <v>375</v>
      </c>
      <c r="H463" s="1">
        <v>375</v>
      </c>
    </row>
    <row r="464">
      <c r="A464" t="s">
        <v>1902</v>
      </c>
      <c r="B464" t="s">
        <v>1643</v>
      </c>
      <c r="C464" s="1">
        <v>1</v>
      </c>
      <c r="D464" s="1">
        <v>65</v>
      </c>
      <c r="E464" s="1">
        <v>65</v>
      </c>
      <c r="F464" s="1"/>
      <c r="G464" s="1">
        <v>65</v>
      </c>
      <c r="H464" s="1">
        <v>65</v>
      </c>
    </row>
    <row r="465">
      <c r="A465" t="s">
        <v>1902</v>
      </c>
      <c r="B465" t="s">
        <v>1644</v>
      </c>
      <c r="C465" s="1">
        <v>3</v>
      </c>
      <c r="D465" s="1">
        <v>51</v>
      </c>
      <c r="E465" s="1">
        <v>50</v>
      </c>
      <c r="F465" s="1">
        <v>3.6055512754639891</v>
      </c>
      <c r="G465" s="1">
        <v>48</v>
      </c>
      <c r="H465" s="1">
        <v>55</v>
      </c>
    </row>
    <row r="466">
      <c r="A466" t="s">
        <v>1903</v>
      </c>
      <c r="B466" t="s">
        <v>1644</v>
      </c>
      <c r="C466" s="1">
        <v>3</v>
      </c>
      <c r="D466" s="1">
        <v>103.33333333333333</v>
      </c>
      <c r="E466" s="1">
        <v>110</v>
      </c>
      <c r="F466" s="1">
        <v>11.547005383792516</v>
      </c>
      <c r="G466" s="1">
        <v>90</v>
      </c>
      <c r="H466" s="1">
        <v>110</v>
      </c>
    </row>
    <row r="467">
      <c r="A467" t="s">
        <v>1904</v>
      </c>
      <c r="B467" t="s">
        <v>1646</v>
      </c>
      <c r="C467" s="1">
        <v>3</v>
      </c>
      <c r="D467" s="1">
        <v>375</v>
      </c>
      <c r="E467" s="1">
        <v>375</v>
      </c>
      <c r="F467" s="1">
        <v>0</v>
      </c>
      <c r="G467" s="1">
        <v>375</v>
      </c>
      <c r="H467" s="1">
        <v>375</v>
      </c>
    </row>
    <row r="468">
      <c r="A468" t="s">
        <v>1905</v>
      </c>
      <c r="B468" t="s">
        <v>1646</v>
      </c>
      <c r="C468" s="1">
        <v>4</v>
      </c>
      <c r="D468" s="1">
        <v>656.25</v>
      </c>
      <c r="E468" s="1">
        <v>750</v>
      </c>
      <c r="F468" s="1">
        <v>187.5</v>
      </c>
      <c r="G468" s="1">
        <v>375</v>
      </c>
      <c r="H468" s="1">
        <v>750</v>
      </c>
    </row>
    <row r="469">
      <c r="A469" t="s">
        <v>1906</v>
      </c>
      <c r="B469" t="s">
        <v>1644</v>
      </c>
      <c r="C469" s="1">
        <v>3</v>
      </c>
      <c r="D469" s="1">
        <v>101.66666666666667</v>
      </c>
      <c r="E469" s="1">
        <v>110</v>
      </c>
      <c r="F469" s="1">
        <v>18.929694486000912</v>
      </c>
      <c r="G469" s="1">
        <v>80</v>
      </c>
      <c r="H469" s="1">
        <v>115</v>
      </c>
    </row>
    <row r="470">
      <c r="A470" t="s">
        <v>1907</v>
      </c>
      <c r="B470" t="s">
        <v>1644</v>
      </c>
      <c r="C470" s="1">
        <v>2</v>
      </c>
      <c r="D470" s="1">
        <v>56</v>
      </c>
      <c r="E470" s="1">
        <v>56</v>
      </c>
      <c r="F470" s="1">
        <v>19.798989873223331</v>
      </c>
      <c r="G470" s="1">
        <v>42</v>
      </c>
      <c r="H470" s="1">
        <v>70</v>
      </c>
    </row>
    <row r="471">
      <c r="A471" t="s">
        <v>1908</v>
      </c>
      <c r="B471" t="s">
        <v>1644</v>
      </c>
      <c r="C471" s="1">
        <v>1</v>
      </c>
      <c r="D471" s="1">
        <v>100</v>
      </c>
      <c r="E471" s="1">
        <v>100</v>
      </c>
      <c r="F471" s="1"/>
      <c r="G471" s="1">
        <v>100</v>
      </c>
      <c r="H471" s="1">
        <v>100</v>
      </c>
    </row>
    <row r="472">
      <c r="A472" t="s">
        <v>1909</v>
      </c>
      <c r="B472" t="s">
        <v>1646</v>
      </c>
      <c r="C472" s="1">
        <v>4</v>
      </c>
      <c r="D472" s="1">
        <v>375</v>
      </c>
      <c r="E472" s="1">
        <v>375</v>
      </c>
      <c r="F472" s="1">
        <v>0</v>
      </c>
      <c r="G472" s="1">
        <v>375</v>
      </c>
      <c r="H472" s="1">
        <v>375</v>
      </c>
    </row>
    <row r="473">
      <c r="A473" t="s">
        <v>1910</v>
      </c>
      <c r="B473" t="s">
        <v>1650</v>
      </c>
      <c r="C473" s="1">
        <v>6</v>
      </c>
      <c r="D473" s="1">
        <v>687.5</v>
      </c>
      <c r="E473" s="1">
        <v>750</v>
      </c>
      <c r="F473" s="1">
        <v>153.09310892394862</v>
      </c>
      <c r="G473" s="1">
        <v>375</v>
      </c>
      <c r="H473" s="1">
        <v>750</v>
      </c>
    </row>
    <row r="474">
      <c r="A474" t="s">
        <v>1911</v>
      </c>
      <c r="B474" t="s">
        <v>1644</v>
      </c>
      <c r="C474" s="1">
        <v>4</v>
      </c>
      <c r="D474" s="1">
        <v>58.5</v>
      </c>
      <c r="E474" s="1">
        <v>60</v>
      </c>
      <c r="F474" s="1">
        <v>6.757711644237764</v>
      </c>
      <c r="G474" s="1">
        <v>49</v>
      </c>
      <c r="H474" s="1">
        <v>65</v>
      </c>
    </row>
    <row r="475">
      <c r="A475" t="s">
        <v>1534</v>
      </c>
      <c r="B475" t="s">
        <v>1644</v>
      </c>
      <c r="C475" s="1">
        <v>4</v>
      </c>
      <c r="D475" s="1">
        <v>118.75</v>
      </c>
      <c r="E475" s="1">
        <v>120</v>
      </c>
      <c r="F475" s="1">
        <v>14.361406616345072</v>
      </c>
      <c r="G475" s="1">
        <v>100</v>
      </c>
      <c r="H475" s="1">
        <v>135</v>
      </c>
    </row>
    <row r="476">
      <c r="A476" t="s">
        <v>1535</v>
      </c>
      <c r="B476" t="s">
        <v>1646</v>
      </c>
      <c r="C476" s="1">
        <v>6</v>
      </c>
      <c r="D476" s="1">
        <v>375</v>
      </c>
      <c r="E476" s="1">
        <v>375</v>
      </c>
      <c r="F476" s="1">
        <v>0</v>
      </c>
      <c r="G476" s="1">
        <v>375</v>
      </c>
      <c r="H476" s="1">
        <v>375</v>
      </c>
    </row>
    <row r="477">
      <c r="A477" t="s">
        <v>1912</v>
      </c>
      <c r="B477" t="s">
        <v>1643</v>
      </c>
      <c r="C477" s="1">
        <v>1</v>
      </c>
      <c r="D477" s="1">
        <v>110</v>
      </c>
      <c r="E477" s="1">
        <v>110</v>
      </c>
      <c r="F477" s="1"/>
      <c r="G477" s="1">
        <v>110</v>
      </c>
      <c r="H477" s="1">
        <v>110</v>
      </c>
    </row>
    <row r="478">
      <c r="A478" t="s">
        <v>1912</v>
      </c>
      <c r="B478" t="s">
        <v>1644</v>
      </c>
      <c r="C478" s="1">
        <v>2</v>
      </c>
      <c r="D478" s="1">
        <v>40</v>
      </c>
      <c r="E478" s="1">
        <v>40</v>
      </c>
      <c r="F478" s="1">
        <v>28.284271247461902</v>
      </c>
      <c r="G478" s="1">
        <v>20</v>
      </c>
      <c r="H478" s="1">
        <v>60</v>
      </c>
    </row>
    <row r="479">
      <c r="A479" t="s">
        <v>1913</v>
      </c>
      <c r="B479" t="s">
        <v>1646</v>
      </c>
      <c r="C479" s="1">
        <v>6</v>
      </c>
      <c r="D479" s="1">
        <v>375</v>
      </c>
      <c r="E479" s="1">
        <v>375</v>
      </c>
      <c r="F479" s="1">
        <v>0</v>
      </c>
      <c r="G479" s="1">
        <v>375</v>
      </c>
      <c r="H479" s="1">
        <v>375</v>
      </c>
    </row>
    <row r="480">
      <c r="A480" t="s">
        <v>1914</v>
      </c>
      <c r="B480" t="s">
        <v>1650</v>
      </c>
      <c r="C480" s="1">
        <v>6</v>
      </c>
      <c r="D480" s="1">
        <v>750</v>
      </c>
      <c r="E480" s="1">
        <v>750</v>
      </c>
      <c r="F480" s="1">
        <v>0</v>
      </c>
      <c r="G480" s="1">
        <v>750</v>
      </c>
      <c r="H480" s="1">
        <v>750</v>
      </c>
    </row>
    <row r="481">
      <c r="A481" t="s">
        <v>1915</v>
      </c>
      <c r="B481" t="s">
        <v>1644</v>
      </c>
      <c r="C481" s="1">
        <v>1</v>
      </c>
      <c r="D481" s="1">
        <v>100</v>
      </c>
      <c r="E481" s="1">
        <v>100</v>
      </c>
      <c r="F481" s="1"/>
      <c r="G481" s="1">
        <v>100</v>
      </c>
      <c r="H481" s="1">
        <v>100</v>
      </c>
    </row>
    <row r="482">
      <c r="A482" t="s">
        <v>1916</v>
      </c>
      <c r="B482" t="s">
        <v>1644</v>
      </c>
      <c r="C482" s="1">
        <v>1</v>
      </c>
      <c r="D482" s="1">
        <v>75</v>
      </c>
      <c r="E482" s="1">
        <v>75</v>
      </c>
      <c r="F482" s="1"/>
      <c r="G482" s="1">
        <v>75</v>
      </c>
      <c r="H482" s="1">
        <v>75</v>
      </c>
    </row>
    <row r="483">
      <c r="A483" t="s">
        <v>1917</v>
      </c>
      <c r="B483" t="s">
        <v>1646</v>
      </c>
      <c r="C483" s="1">
        <v>2</v>
      </c>
      <c r="D483" s="1">
        <v>375</v>
      </c>
      <c r="E483" s="1">
        <v>375</v>
      </c>
      <c r="F483" s="1">
        <v>0</v>
      </c>
      <c r="G483" s="1">
        <v>375</v>
      </c>
      <c r="H483" s="1">
        <v>375</v>
      </c>
    </row>
    <row r="484">
      <c r="A484" t="s">
        <v>1570</v>
      </c>
      <c r="B484" t="s">
        <v>1643</v>
      </c>
      <c r="C484" s="1">
        <v>1</v>
      </c>
      <c r="D484" s="1">
        <v>60</v>
      </c>
      <c r="E484" s="1">
        <v>60</v>
      </c>
      <c r="F484" s="1"/>
      <c r="G484" s="1">
        <v>60</v>
      </c>
      <c r="H484" s="1">
        <v>60</v>
      </c>
    </row>
    <row r="485">
      <c r="A485" t="s">
        <v>1570</v>
      </c>
      <c r="B485" t="s">
        <v>1644</v>
      </c>
      <c r="C485" s="1">
        <v>1</v>
      </c>
      <c r="D485" s="1">
        <v>35</v>
      </c>
      <c r="E485" s="1">
        <v>35</v>
      </c>
      <c r="F485" s="1"/>
      <c r="G485" s="1">
        <v>35</v>
      </c>
      <c r="H485" s="1">
        <v>35</v>
      </c>
    </row>
    <row r="486">
      <c r="A486" t="s">
        <v>1571</v>
      </c>
      <c r="B486" t="s">
        <v>1644</v>
      </c>
      <c r="C486" s="1">
        <v>1</v>
      </c>
      <c r="D486" s="1">
        <v>60</v>
      </c>
      <c r="E486" s="1">
        <v>60</v>
      </c>
      <c r="F486" s="1"/>
      <c r="G486" s="1">
        <v>60</v>
      </c>
      <c r="H486" s="1">
        <v>60</v>
      </c>
    </row>
    <row r="487">
      <c r="A487" t="s">
        <v>1572</v>
      </c>
      <c r="B487" t="s">
        <v>1642</v>
      </c>
      <c r="C487" s="1">
        <v>1</v>
      </c>
      <c r="D487" s="1">
        <v>450</v>
      </c>
      <c r="E487" s="1">
        <v>450</v>
      </c>
      <c r="F487" s="1"/>
      <c r="G487" s="1">
        <v>450</v>
      </c>
      <c r="H487" s="1">
        <v>450</v>
      </c>
    </row>
    <row r="488">
      <c r="A488" t="s">
        <v>1572</v>
      </c>
      <c r="B488" t="s">
        <v>1643</v>
      </c>
      <c r="C488" s="1">
        <v>1</v>
      </c>
      <c r="D488" s="1">
        <v>400</v>
      </c>
      <c r="E488" s="1">
        <v>400</v>
      </c>
      <c r="F488" s="1"/>
      <c r="G488" s="1">
        <v>400</v>
      </c>
      <c r="H488" s="1">
        <v>400</v>
      </c>
    </row>
    <row r="489">
      <c r="A489" t="s">
        <v>1572</v>
      </c>
      <c r="B489" t="s">
        <v>1644</v>
      </c>
      <c r="C489" s="1">
        <v>1</v>
      </c>
      <c r="D489" s="1">
        <v>100</v>
      </c>
      <c r="E489" s="1">
        <v>100</v>
      </c>
      <c r="F489" s="1"/>
      <c r="G489" s="1">
        <v>100</v>
      </c>
      <c r="H489" s="1">
        <v>100</v>
      </c>
    </row>
    <row r="490">
      <c r="A490" t="s">
        <v>1573</v>
      </c>
      <c r="B490" t="s">
        <v>1642</v>
      </c>
      <c r="C490" s="1">
        <v>4</v>
      </c>
      <c r="D490" s="1">
        <v>722.5</v>
      </c>
      <c r="E490" s="1">
        <v>750</v>
      </c>
      <c r="F490" s="1">
        <v>55</v>
      </c>
      <c r="G490" s="1">
        <v>640</v>
      </c>
      <c r="H490" s="1">
        <v>750</v>
      </c>
    </row>
    <row r="491">
      <c r="A491" t="s">
        <v>1573</v>
      </c>
      <c r="B491" t="s">
        <v>1643</v>
      </c>
      <c r="C491" s="1">
        <v>4</v>
      </c>
      <c r="D491" s="1">
        <v>393.75</v>
      </c>
      <c r="E491" s="1">
        <v>375</v>
      </c>
      <c r="F491" s="1">
        <v>37.5</v>
      </c>
      <c r="G491" s="1">
        <v>375</v>
      </c>
      <c r="H491" s="1">
        <v>450</v>
      </c>
    </row>
    <row r="492">
      <c r="A492" t="s">
        <v>1918</v>
      </c>
      <c r="B492" t="s">
        <v>1650</v>
      </c>
      <c r="C492" s="1">
        <v>2</v>
      </c>
      <c r="D492" s="1">
        <v>750</v>
      </c>
      <c r="E492" s="1">
        <v>750</v>
      </c>
      <c r="F492" s="1">
        <v>0</v>
      </c>
      <c r="G492" s="1">
        <v>750</v>
      </c>
      <c r="H492" s="1">
        <v>750</v>
      </c>
    </row>
    <row r="493">
      <c r="A493" t="s">
        <v>1586</v>
      </c>
      <c r="B493" t="s">
        <v>1644</v>
      </c>
      <c r="C493" s="1">
        <v>2</v>
      </c>
      <c r="D493" s="1">
        <v>75</v>
      </c>
      <c r="E493" s="1">
        <v>75</v>
      </c>
      <c r="F493" s="1">
        <v>14.142135623730951</v>
      </c>
      <c r="G493" s="1">
        <v>65</v>
      </c>
      <c r="H493" s="1">
        <v>85</v>
      </c>
    </row>
    <row r="494">
      <c r="A494" t="s">
        <v>1919</v>
      </c>
      <c r="B494" t="s">
        <v>1644</v>
      </c>
      <c r="C494" s="1">
        <v>1</v>
      </c>
      <c r="D494" s="1">
        <v>100</v>
      </c>
      <c r="E494" s="1">
        <v>100</v>
      </c>
      <c r="F494" s="1"/>
      <c r="G494" s="1">
        <v>100</v>
      </c>
      <c r="H494" s="1">
        <v>100</v>
      </c>
    </row>
    <row r="495">
      <c r="A495" t="s">
        <v>1920</v>
      </c>
      <c r="B495" t="s">
        <v>1646</v>
      </c>
      <c r="C495" s="1">
        <v>3</v>
      </c>
      <c r="D495" s="1">
        <v>375</v>
      </c>
      <c r="E495" s="1">
        <v>375</v>
      </c>
      <c r="F495" s="1">
        <v>0</v>
      </c>
      <c r="G495" s="1">
        <v>375</v>
      </c>
      <c r="H495" s="1">
        <v>375</v>
      </c>
    </row>
    <row r="496">
      <c r="A496" t="s">
        <v>1921</v>
      </c>
      <c r="B496" t="s">
        <v>1651</v>
      </c>
      <c r="C496" s="1">
        <v>3</v>
      </c>
      <c r="D496" s="1">
        <v>750</v>
      </c>
      <c r="E496" s="1">
        <v>750</v>
      </c>
      <c r="F496" s="1">
        <v>0</v>
      </c>
      <c r="G496" s="1">
        <v>750</v>
      </c>
      <c r="H496" s="1">
        <v>750</v>
      </c>
    </row>
    <row r="497">
      <c r="A497" t="s">
        <v>1922</v>
      </c>
      <c r="B497" t="s">
        <v>1644</v>
      </c>
      <c r="C497" s="1">
        <v>1</v>
      </c>
      <c r="D497" s="1">
        <v>110</v>
      </c>
      <c r="E497" s="1">
        <v>110</v>
      </c>
      <c r="F497" s="1"/>
      <c r="G497" s="1">
        <v>110</v>
      </c>
      <c r="H497" s="1">
        <v>110</v>
      </c>
    </row>
    <row r="498">
      <c r="A498" t="s">
        <v>1923</v>
      </c>
      <c r="B498" t="s">
        <v>1644</v>
      </c>
      <c r="C498" s="1">
        <v>1</v>
      </c>
      <c r="D498" s="1">
        <v>180</v>
      </c>
      <c r="E498" s="1">
        <v>180</v>
      </c>
      <c r="F498" s="1"/>
      <c r="G498" s="1">
        <v>180</v>
      </c>
      <c r="H498" s="1">
        <v>180</v>
      </c>
    </row>
    <row r="499">
      <c r="A499" t="s">
        <v>1924</v>
      </c>
      <c r="B499" t="s">
        <v>1646</v>
      </c>
      <c r="C499" s="1">
        <v>1</v>
      </c>
      <c r="D499" s="1">
        <v>375</v>
      </c>
      <c r="E499" s="1">
        <v>375</v>
      </c>
      <c r="F499" s="1"/>
      <c r="G499" s="1">
        <v>375</v>
      </c>
      <c r="H499" s="1">
        <v>375</v>
      </c>
    </row>
    <row r="500">
      <c r="A500" t="s">
        <v>1925</v>
      </c>
      <c r="B500" t="s">
        <v>1651</v>
      </c>
      <c r="C500" s="1">
        <v>2</v>
      </c>
      <c r="D500" s="1">
        <v>412.5</v>
      </c>
      <c r="E500" s="1">
        <v>412.5</v>
      </c>
      <c r="F500" s="1">
        <v>477.29707730091957</v>
      </c>
      <c r="G500" s="1">
        <v>75</v>
      </c>
      <c r="H500" s="1">
        <v>750</v>
      </c>
    </row>
    <row r="501">
      <c r="A501" t="s">
        <v>1926</v>
      </c>
      <c r="B501" t="s">
        <v>1643</v>
      </c>
      <c r="C501" s="1">
        <v>1</v>
      </c>
      <c r="D501" s="1">
        <v>110</v>
      </c>
      <c r="E501" s="1">
        <v>110</v>
      </c>
      <c r="F501" s="1"/>
      <c r="G501" s="1">
        <v>110</v>
      </c>
      <c r="H501" s="1">
        <v>110</v>
      </c>
    </row>
    <row r="502">
      <c r="A502" t="s">
        <v>1926</v>
      </c>
      <c r="B502" t="s">
        <v>1644</v>
      </c>
      <c r="C502" s="1">
        <v>3</v>
      </c>
      <c r="D502" s="1">
        <v>55</v>
      </c>
      <c r="E502" s="1">
        <v>60</v>
      </c>
      <c r="F502" s="1">
        <v>8.6602540378443873</v>
      </c>
      <c r="G502" s="1">
        <v>45</v>
      </c>
      <c r="H502" s="1">
        <v>60</v>
      </c>
    </row>
    <row r="503">
      <c r="A503" t="s">
        <v>1927</v>
      </c>
      <c r="B503" t="s">
        <v>1644</v>
      </c>
      <c r="C503" s="1">
        <v>4</v>
      </c>
      <c r="D503" s="1">
        <v>175</v>
      </c>
      <c r="E503" s="1">
        <v>100</v>
      </c>
      <c r="F503" s="1">
        <v>150</v>
      </c>
      <c r="G503" s="1">
        <v>100</v>
      </c>
      <c r="H503" s="1">
        <v>400</v>
      </c>
    </row>
    <row r="504">
      <c r="A504" t="s">
        <v>1928</v>
      </c>
      <c r="B504" t="s">
        <v>1642</v>
      </c>
      <c r="C504" s="1">
        <v>1</v>
      </c>
      <c r="D504" s="1">
        <v>750</v>
      </c>
      <c r="E504" s="1">
        <v>750</v>
      </c>
      <c r="F504" s="1"/>
      <c r="G504" s="1">
        <v>750</v>
      </c>
      <c r="H504" s="1">
        <v>750</v>
      </c>
    </row>
    <row r="505">
      <c r="A505" t="s">
        <v>1928</v>
      </c>
      <c r="B505" t="s">
        <v>1643</v>
      </c>
      <c r="C505" s="1">
        <v>6</v>
      </c>
      <c r="D505" s="1">
        <v>375</v>
      </c>
      <c r="E505" s="1">
        <v>375</v>
      </c>
      <c r="F505" s="1">
        <v>0</v>
      </c>
      <c r="G505" s="1">
        <v>375</v>
      </c>
      <c r="H505" s="1">
        <v>375</v>
      </c>
    </row>
    <row r="506">
      <c r="A506" t="s">
        <v>1929</v>
      </c>
      <c r="B506" t="s">
        <v>1650</v>
      </c>
      <c r="C506" s="1">
        <v>5</v>
      </c>
      <c r="D506" s="1">
        <v>750</v>
      </c>
      <c r="E506" s="1">
        <v>750</v>
      </c>
      <c r="F506" s="1">
        <v>0</v>
      </c>
      <c r="G506" s="1">
        <v>750</v>
      </c>
      <c r="H506" s="1">
        <v>750</v>
      </c>
    </row>
    <row r="507">
      <c r="A507" t="s">
        <v>1930</v>
      </c>
      <c r="B507" t="s">
        <v>1643</v>
      </c>
      <c r="C507" s="1">
        <v>2</v>
      </c>
      <c r="D507" s="1">
        <v>110</v>
      </c>
      <c r="E507" s="1">
        <v>110</v>
      </c>
      <c r="F507" s="1">
        <v>0</v>
      </c>
      <c r="G507" s="1">
        <v>110</v>
      </c>
      <c r="H507" s="1">
        <v>110</v>
      </c>
    </row>
    <row r="508">
      <c r="A508" t="s">
        <v>1931</v>
      </c>
      <c r="B508" t="s">
        <v>1643</v>
      </c>
      <c r="C508" s="1">
        <v>1</v>
      </c>
      <c r="D508" s="1">
        <v>600</v>
      </c>
      <c r="E508" s="1">
        <v>600</v>
      </c>
      <c r="F508" s="1"/>
      <c r="G508" s="1">
        <v>600</v>
      </c>
      <c r="H508" s="1">
        <v>600</v>
      </c>
    </row>
    <row r="509">
      <c r="A509" t="s">
        <v>1931</v>
      </c>
      <c r="B509" t="s">
        <v>1644</v>
      </c>
      <c r="C509" s="1">
        <v>1</v>
      </c>
      <c r="D509" s="1">
        <v>850</v>
      </c>
      <c r="E509" s="1">
        <v>850</v>
      </c>
      <c r="F509" s="1"/>
      <c r="G509" s="1">
        <v>850</v>
      </c>
      <c r="H509" s="1">
        <v>850</v>
      </c>
    </row>
    <row r="510">
      <c r="A510" t="s">
        <v>1932</v>
      </c>
      <c r="B510" t="s">
        <v>1643</v>
      </c>
      <c r="C510" s="1">
        <v>1</v>
      </c>
      <c r="D510" s="1">
        <v>450</v>
      </c>
      <c r="E510" s="1">
        <v>450</v>
      </c>
      <c r="F510" s="1"/>
      <c r="G510" s="1">
        <v>450</v>
      </c>
      <c r="H510" s="1">
        <v>450</v>
      </c>
    </row>
    <row r="511">
      <c r="A511" t="s">
        <v>1933</v>
      </c>
      <c r="B511" t="s">
        <v>1646</v>
      </c>
      <c r="C511" s="1">
        <v>4</v>
      </c>
      <c r="D511" s="1">
        <v>375</v>
      </c>
      <c r="E511" s="1">
        <v>375</v>
      </c>
      <c r="F511" s="1">
        <v>0</v>
      </c>
      <c r="G511" s="1">
        <v>375</v>
      </c>
      <c r="H511" s="1">
        <v>375</v>
      </c>
    </row>
    <row r="512">
      <c r="A512" t="s">
        <v>1934</v>
      </c>
      <c r="B512" t="s">
        <v>1646</v>
      </c>
      <c r="C512" s="1">
        <v>5</v>
      </c>
      <c r="D512" s="1">
        <v>750</v>
      </c>
      <c r="E512" s="1">
        <v>750</v>
      </c>
      <c r="F512" s="1">
        <v>0</v>
      </c>
      <c r="G512" s="1">
        <v>750</v>
      </c>
      <c r="H512" s="1">
        <v>750</v>
      </c>
    </row>
    <row r="513">
      <c r="A513" t="s">
        <v>1633</v>
      </c>
      <c r="B513" t="s">
        <v>1644</v>
      </c>
      <c r="C513" s="1">
        <v>1</v>
      </c>
      <c r="D513" s="1">
        <v>32</v>
      </c>
      <c r="E513" s="1">
        <v>32</v>
      </c>
      <c r="F513" s="1"/>
      <c r="G513" s="1">
        <v>32</v>
      </c>
      <c r="H513" s="1">
        <v>32</v>
      </c>
    </row>
    <row r="514">
      <c r="A514" t="s">
        <v>1935</v>
      </c>
      <c r="B514" t="s">
        <v>1644</v>
      </c>
      <c r="C514" s="1">
        <v>1</v>
      </c>
      <c r="D514" s="1">
        <v>100</v>
      </c>
      <c r="E514" s="1">
        <v>100</v>
      </c>
      <c r="F514" s="1"/>
      <c r="G514" s="1">
        <v>100</v>
      </c>
      <c r="H514" s="1">
        <v>100</v>
      </c>
    </row>
    <row r="515">
      <c r="A515" t="s">
        <v>1936</v>
      </c>
      <c r="B515" t="s">
        <v>1646</v>
      </c>
      <c r="C515" s="1">
        <v>2</v>
      </c>
      <c r="D515" s="1">
        <v>375</v>
      </c>
      <c r="E515" s="1">
        <v>375</v>
      </c>
      <c r="F515" s="1">
        <v>0</v>
      </c>
      <c r="G515" s="1">
        <v>375</v>
      </c>
      <c r="H515" s="1">
        <v>375</v>
      </c>
    </row>
    <row r="516">
      <c r="A516" t="s">
        <v>1937</v>
      </c>
      <c r="B516" t="s">
        <v>1650</v>
      </c>
      <c r="C516" s="1">
        <v>2</v>
      </c>
      <c r="D516" s="1">
        <v>750</v>
      </c>
      <c r="E516" s="1">
        <v>750</v>
      </c>
      <c r="F516" s="1">
        <v>0</v>
      </c>
      <c r="G516" s="1">
        <v>750</v>
      </c>
      <c r="H516" s="1">
        <v>750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g</vt:lpstr>
      <vt:lpstr>ml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Guangqian Yang</cp:lastModifiedBy>
  <dcterms:modified xsi:type="dcterms:W3CDTF">2026-07-24T16:29:35Z</dcterms:modified>
</cp:coreProperties>
</file>