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7"/>
  <workbookPr defaultThemeVersion="166925"/>
  <mc:AlternateContent xmlns:mc="http://schemas.openxmlformats.org/markup-compatibility/2006">
    <mc:Choice Requires="x15">
      <x15ac:absPath xmlns:x15ac="http://schemas.microsoft.com/office/spreadsheetml/2010/11/ac" url="D:\Blitz Jobs\"/>
    </mc:Choice>
  </mc:AlternateContent>
  <xr:revisionPtr revIDLastSave="0" documentId="8_{798F6A48-502E-44E7-926B-1C4C26B4AC3A}" xr6:coauthVersionLast="45" xr6:coauthVersionMax="45" xr10:uidLastSave="{00000000-0000-0000-0000-000000000000}"/>
  <bookViews>
    <workbookView xWindow="-108" yWindow="-108" windowWidth="23256" windowHeight="13176" xr2:uid="{A0A575C0-4B3B-4ECC-BA68-6B670F619072}"/>
  </bookViews>
  <sheets>
    <sheet name="Master List" sheetId="1" r:id="rId1"/>
  </sheets>
  <definedNames>
    <definedName name="_xlnm._FilterDatabase" localSheetId="0" hidden="1">'Master List'!$A$1:$J$302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alcChain>
</file>

<file path=xl/sharedStrings.xml><?xml version="1.0" encoding="utf-8"?>
<sst xmlns="http://schemas.openxmlformats.org/spreadsheetml/2006/main" count="2117" uniqueCount="1353">
  <si>
    <t>S.No</t>
  </si>
  <si>
    <t>Added in List on</t>
  </si>
  <si>
    <t>Assigned to Intern</t>
  </si>
  <si>
    <t>Company Name</t>
  </si>
  <si>
    <t>Contact Person Name</t>
  </si>
  <si>
    <t>Contact No</t>
  </si>
  <si>
    <t>Contact Person Mail ID</t>
  </si>
  <si>
    <t>Designation</t>
  </si>
  <si>
    <t>Job Description</t>
  </si>
  <si>
    <t>CTC</t>
  </si>
  <si>
    <t>Ahteshamul Haq</t>
  </si>
  <si>
    <t>Bvictorious management consultancy</t>
  </si>
  <si>
    <t>Bipasa Sahoo</t>
  </si>
  <si>
    <t>bipasa.s@bvictorious.com</t>
  </si>
  <si>
    <t>recruitment consultant</t>
  </si>
  <si>
    <t>area sales manager</t>
  </si>
  <si>
    <t>800000 - 1000000 pa</t>
  </si>
  <si>
    <t>Fella Feeds</t>
  </si>
  <si>
    <t>HR Head</t>
  </si>
  <si>
    <t>team@fellafeeds.com</t>
  </si>
  <si>
    <t>HR Department</t>
  </si>
  <si>
    <t>Only those candidates can apply who:
1. are available for the work from home job/internship
2. can start the work from home job/internship between 13th May'20 and 17th Jun'20
3. are available for duration of 3 months
4. have relevant skills and interests</t>
  </si>
  <si>
    <t>5000</t>
  </si>
  <si>
    <t>PolicyX.com</t>
  </si>
  <si>
    <t>Mahima Pandey</t>
  </si>
  <si>
    <t>mahima.pandey@policyx.com</t>
  </si>
  <si>
    <t>Manager HR</t>
  </si>
  <si>
    <t>He/she will be responsible for conducting thorough research on industry-related topics, generating ideas for new content types and proofreading articles before publication.The articles submitted should be error free/grammatically correct and must include factual content(no copied content)
Will review the content of inhouse and freelance writers on daily basis.
Required Candidate profile
We are looking for English Content Editor with the following skill set
Ability to communicate, write, do proof reading and editing effectively in English Language is must.
Those who have team handling experience (i.e of inhouse and freelancers) will be preferable.
Interested Candidates can send their work samples and CV at mahima.pandey@policyx.com
Perks and Benefits
Best In Industry
RoleProof Reader
Industry TypeBPO, Call Centre, ITeS
Functional AreaJournalism, Editing, Content
Employment TypeFull Time, Freelance/Homebased
Role CategoryJournalist/Writer
Education
UG :Any Graduate in Any Specialization
PG :Post Graduation Not Required
Doctorate :Doctorate Not Required</t>
  </si>
  <si>
    <t>₹ 4,00,000 - 5,00,000 P.A.</t>
  </si>
  <si>
    <t>Amdocs, Inc.</t>
  </si>
  <si>
    <t>N/A</t>
  </si>
  <si>
    <t>Info@amdocs.com</t>
  </si>
  <si>
    <t>Queries</t>
  </si>
  <si>
    <t xml:space="preserve">DWH ETL Developer (2 -5Yrs Exp) - Pune
Responsible for design, develop, modify, debug and/or maintain software systems.
Responsible for one or more specific modules within a large software system scope
What will your job look like?
• You will design, develop, modify, debug and/or maintain software code according to functional, non-functional and technical design specifications.
• You will follow Amdocs software engineering standards, applicable software development methodology and release processes, to ensure code is maintainable, scalable , supportable and demo the software products to stakeholders
• You will investigate issues by reviewing/debugging code, provides fixes and workarounds, and reviews changes for operability to maintain existing software solutions.
• You will work within a team, collaborate and add value through participation in peer code reviews, provide comments and suggestions, work with cross functional teams to achieve goals.
• You will assume technical accountability for your specific work products within an application and provide technical support during solution design for new requirements.
• You will be encourage to actively look for innovation and continuous improvement, efficiency in all assigned tasks.
All you need is...
• ETL developer. Amdocs Data &amp; Intelligence division.
Total Experience – 2 to 5 years.
Fundamentals
• Candidate should have strong knowledge of data warehousing fundamentals.
• Understanding of Teradata concepts
• Basic understanding of Big Data technologies
• Database
• Experience in development on Teradata.
• Strong SQL skills mandatory.
• ETL
• Experience in ETL tools – ODI/Informatica/Data Stage
• Candidate should be able to develop efficient ETL/ ELT mappings per the design provided by Product Owner.
• Candidate should be able to fine tune long running mappings for efficient performance.
• Scripting
• Experience with Unix shell scripting is highly desirable.
</t>
  </si>
  <si>
    <t>0</t>
  </si>
  <si>
    <t>PEOPLE TECH ENTERPRISES PRIVATE LIMITED</t>
  </si>
  <si>
    <t>Satyanarayna P</t>
  </si>
  <si>
    <t>career@peopletech.com</t>
  </si>
  <si>
    <t>HR</t>
  </si>
  <si>
    <t>We have job opening with our company People Tech Group for Automotive domain with experience below skill set. please go through and revert back to me if your are interested.
Firmware/Embedded Engineer JD
2-8 Years
Key Skills:
Strong firmware design and debug experience using assembly and C/C++ programming.
Knowledge of Communication Protocols like UART, SPI, I2C, CAN
Knowledge of USB and Any Experience working with USB Stack is a Plus
High level of skill in problem recreation and trapping, and in identifying performance critical algorithms for optimization.
Strong skill in 32 Bit ARM development microcontrollers.
Ability to scope and estimate development effort.
Ability to work and communicate effectively in a team, able to multitask effectively in fast-paced environment.
Working knowledge of digital hardware design (optional but plus).
Experience in test equipment such as oscilloscopes and logic/bus analyzers (optional but plus).
Experience with working on FPGAs is a strong plus.
Hands on Experience with tools like Vector Canoe and CAPL Scripting.
Any Knowledge of Autosar framework is a plus.
Role: Software Developer
Industry Type: IT-Software, Software Services
Functional Area: IT Software - Application Programming, Maintenance
Employment Type: Full Time, Permanent
Role Category: Programming &amp; Design
Education
UG :Graduation Not Required, Any Graduate in Any Specialization
PG :Post Graduation Not Required, Any Postgraduate in Any Specialization
Doctorate :Doctorate Not Required, Any Doctorate in Any Specialization</t>
  </si>
  <si>
    <t>Not Disclosed</t>
  </si>
  <si>
    <t>EsoTeky Solutions Private Limited</t>
  </si>
  <si>
    <t>Shireesha L</t>
  </si>
  <si>
    <t>bd@esoteky.com</t>
  </si>
  <si>
    <t>Senior Recruiter</t>
  </si>
  <si>
    <t>We are Hiring .Net developers, please find below the requirement details with one of our esteem client. Kindly go through the same.
Role : .Net Developer
Location : Noida
Employment type : Fulltime (Permanent Role)
Joining Date : Immediate to 20 days
Experience : 4 to 8 years
Job Description :
We are looking for a .Net developer to build software using languages and technologies of the .NET framework. You will create applications from scratch, configure existing systems and provide user support.
In this role, you should be able to write functional code with a sharp eye for spotting defects. You should be a team player and excellent communicator. If you are also passionate about the .NET framework and software design/architecture, we'd like to meet you.
Your goal will be to work with internal teams to design, develop and maintain software.
Required Skills :
1. Proven experience as a .NET Developer or Application Developer
2. Good exposure of design, development and deployment with Core C#.Net Technologies.
3. Good understanding of Dependency injection, unit of work, Design Patterns, OOPS Concepts.
4. Familiarity of OAuth, OData, Unit testing.
5. Collaborate with internal teams to produce Software Design and Architecture
6. Must have Azure experience.
7. Test and deploy applications and systems
8. Must have good experience of SQL Server and Web APIs (REST Web services)
9. Good Communication skills.
Role: Software Developer
Industry Type: IT-Software, Software Services
Functional Area: IT Software - Application Programming, Maintenance
Employment Type: Full Time, Permanent
Role Category: Programming &amp; Design
Education
UG :B.Sc in Any Specialization, B.Tech/B.E. in Any Specialization, BCA in Computers
PG :Any Postgraduate in Any Specialization
Doctorate :Doctorate Not Required</t>
  </si>
  <si>
    <t>Ajmal</t>
  </si>
  <si>
    <t>Manav Management Group - Ludhiana, Punjab</t>
  </si>
  <si>
    <t>Mr. PK Sharma</t>
  </si>
  <si>
    <t>manavmanagementgroup@gmail.com</t>
  </si>
  <si>
    <t>NA</t>
  </si>
  <si>
    <t xml:space="preserve">Post:- Customer Care Executive
Experience: - 0y to 3y
Salary: - 10k to 15k PM depending on knowledge/experience
Location: - Ludhiana
Applied Candidate: - Male only
Qualification Any Graduate
Company Profile: - Service Industry
Job Responsibilities:
Answer calls professionally to provide information about products
Keep records of customer interactions , recording details of inquiries, complaints, and comments, as well as actions taken.
Follow up to ensure that appropriate actions were taken on customers' requests.
Refer unresolved customer grievances or special requests to designated departments for further investigation.
Answer questions about products or the company
Ask questions to understand customer requirements
Enter and update customer information in the database
Handle grievances to preserve the companys reputation
Keep records of calls and sales and note useful information
Salary
1 Lac 50 Thousand To 2 Lac P.A.
Industry
Sales/Marketing
Work Experience
0 - 3 Years
Qualification
Other Bachelor Degree
Key Skills
Calling Customer Service Customer Support Complaint Handling Voice Process excellent communication skills
</t>
  </si>
  <si>
    <t>1.5-2 lakh</t>
  </si>
  <si>
    <t>Peritus Corporation Private Limited</t>
  </si>
  <si>
    <t>Vijay V</t>
  </si>
  <si>
    <t>vijayv@peritussoft.com</t>
  </si>
  <si>
    <t>Recruiter</t>
  </si>
  <si>
    <t xml:space="preserve">C++ Developer
Location: Hyderabad, India
Salary &amp; Perks: Commensurate with Experience and Industry Standards
The successful candidate will have the following skills:
4+ years of experiences in software design/development responsibilities
Expert level knowledge of .net
Expert level knowledge of C++ and C#
Hands-on experience in windows forms, WPF
Strong SQL skills
Strong analytical and problem solving skills
Experience with 24/7 application development
Excellent written and verbal communication skills
Preferred Knowledge and Skills:
Prior experience working in healthcare industry is a plus
Prior experience with remote monitoring tools is a plus
Full Software Development Life Cycle knowledge, including Agile development principals
Familiarity with Microsoft patterns and practices
BS in Computer Science or Equivalent
RoleSoftware Developer
Industry TypeIT-Software, Software Services
Functional AreaIT Software - Application Programming, Maintenance
Employment TypeFull Time, Permanent
Role CategoryProgramming &amp; Design
Education
UG :Any Graduate in Any Specialization, Graduation Not Required
PG :Post Graduation Not Required, Any Postgraduate in Any Specialization
Doctorate :Any Doctorate in Any Specialization, Doctorate Not Required
Key Skills
c#c++software developmentagile developmentmfcwpfsqlapplication developmentvisual c++angularwindows forms.netvc++
</t>
  </si>
  <si>
    <t>8 lakhs</t>
  </si>
  <si>
    <t>3I INFOTECH LTD</t>
  </si>
  <si>
    <t>RONIT MOTA</t>
  </si>
  <si>
    <t>Dear Candidates
Opening For Desktop Support for Mumbai, Vishakhapatnam ,Tirupati,
Minimum Exp 0 to 1 yr
CTC up tp 2 LPA</t>
  </si>
  <si>
    <t>1-2LAKHS</t>
  </si>
  <si>
    <t>GMR &amp; CO. - Delhi, Delhi</t>
  </si>
  <si>
    <t>-</t>
  </si>
  <si>
    <t>REQUIREMENT OF ARTICLE ASSISTANT
Article Assistant (IPCC Both Groups Qualified or 1st Group Qualified)
In GMR &amp; Co. Chartered Accountants
(Transfer cases are also accepted)
We will provide ample opportunities to learn and grow in diversified fields like Statutory Audit, Taxation, Transfer Pricing, Advisory, Accounting, ROC Compliance etc.
Note: - We are interested in providing Articleship training through Work from Home culture. All assistance and support is providing online via meetings.
Interested candidates can share their CV
Contact Person- Abdul Rahim
Contact No: -91- 9810833994, 011-43411103, 011-43411104
Website: - http://gmrco.in/
Address: - 8, Bougain Villea Marg, IInd Floor, DLF City Phase-II, Gurgaon-122002
Address: -3/31, First Floor, West Patel Nagar, New Delhi-110008
Job Types: Full-time, Internship
Language:
English (Preferred)
Benefits:
Work from home
Industry:
Accounting</t>
  </si>
  <si>
    <t>Salary: ₹45,000.00 to ₹60,000.00 /year</t>
  </si>
  <si>
    <t>Knorish</t>
  </si>
  <si>
    <t>not mentioned</t>
  </si>
  <si>
    <t>HR@SCIENTITY.COM</t>
  </si>
  <si>
    <t>A rare opportunity to progress to the next step of your career. Looking for a talented ' Content Writer’ for an excellent salary in a
leading design company. This position will give you an opportunity to write content for Social Media streams, marketing briefs
and Instructional text etc.</t>
  </si>
  <si>
    <t>Chokhi Dhani Resorts Private Limited</t>
  </si>
  <si>
    <t>Chokhi Dhani</t>
  </si>
  <si>
    <t>Assist Production Manager in planning, managing and executing production operations.
Coordinate and plan production priorities, workflow and schedule.</t>
  </si>
  <si>
    <t>Bargain-Book-Hut-Wilco-Publishing-House</t>
  </si>
  <si>
    <t>Mr. Shrikant Panda</t>
  </si>
  <si>
    <t>jobs.bbh@gmail.com / shrikantp@wilcobooks.com</t>
  </si>
  <si>
    <t>Job description
Bargain Book Hut is a rapidly growing chain of concept retail bookstores having branches PAN India and is a unit of Wilco Publishing House, a 60 year old heritage publishing company. We are currently planning to launch our online book selling website and are looking for a suitable candidate with experience in E-commerce and Online B2C sales for the following position:
Online Sales Manager (E-commerce)
Bargain Book Hut brand stores are located at Mumbai Airport. Bargain Book Hut shops are also located at High Streets and Popular Malls across Mumbai, Thane, Navi Mumbai, Pune, Goa, Ahmedabad, Surat, Bangalore and Mohali. We are into retailing Books, Stationary, Toys and Accessories from our stores.
The candidate will be responsible for the following:
Conduct retail activities of businesses operating exclusively online through our website. To perform duties such as preparing business strategies, managing inventory, implementing marketing activities, fulfilling and shipping online orders, and balancing financial records.
Determine location for product listings to maximize exposure to online traffic.
Receive and process payments from customers, using electronic transaction services.
Monitor competitive listings and pricing of other related websites.
Collaborate with search engine shopping specialists to place marketing content in desired online locations.
Promote products in online communities through weblog or discussion-forum postings, e-mail marketing programs, or online advertising.
Analyze and measure Web site usage data to maximize search engine returns or refine customer interfaces.
Upload digital media, such as photos, video, or scanned images to online shopping Web sites.
Keep a tab to maintain optimal inventory levels and returns.
Maintain inventory of shipping supplies, such as boxes, labels, tape, bubble wrap, loose packing materials, or tape guns.
Integrate online retailing strategy with physical or catalogue retailing operations.
Deliver e-mail confirmation of completed transactions and shipment.
Create, manage, or automate orders or invoices, using order management or invoicing software.
Create or maintain database of customer accounts.
Cancel orders based on customer requests or inventory or delivery problems.
Fill customer orders by packaging sold items and documentation for direct shipping or by transferring orders to manufacturers or third-party distributors.
Investigate products or markets to determine areas for opportunity or viability for merchandising specific products, using online or offline sources.
Implement security practices to preserve assets, minimize liabilities, or ensure customer privacy, using parallel servers, hardware redundancy, fail-safe technology, information encryption, or firewalls.
Correspond with online customers via electronic mail, telephone, or other electronic messaging to address questions or complaints about products, policies, or shipping methods.
Prepare MIS (Management Information System) on daily basis for Management
Required Candidate profile
The candidate should be Self motivated individuals who want to be part of a rapidly growing business.
The Candidate needs to be a Graduate with 3 to 5 years experience preferably with domain knowledge of online sales- preferably in publishing and/or books retail.
Continuously share the e-marketing techniques with the company and prove their efficiency by showing a positive effect on the sales.
Stay up-to-date on current online market trends and provide inputs of the competitive e-commerce websites to the company to make sure we are in line with region specific trends.
Should have computer skills and knowledge of Excel, Word, Email, etc. and be able to analyse the sales on a daily basis and maximize sales and search engine research.
Perks and Benefits
Best in industry with Incentives
RoleSales/Business Development Manager
Industry TypeRetail, Wholesale
Functional AreaSales, Retail, Business Development
Employment TypeFull Time, Permanent
Role CategoryRetail Sales
Education
UG :Any Graduate in Any Specialization
PG :Post Graduation Not Required
Doctorate :Doctorate Not Required</t>
  </si>
  <si>
    <t>3,00,000 - 6,00,000 P.A.</t>
  </si>
  <si>
    <t>ATOS GLOBAL IT SOLUTIONS AND SERVICES PVT LTD</t>
  </si>
  <si>
    <t>Rashika K</t>
  </si>
  <si>
    <t>rashika.k.external@atos.net</t>
  </si>
  <si>
    <t>NOT MENTIONED</t>
  </si>
  <si>
    <t>"Immediate Requirement for Financial Controller"
Skill : Financial Planning Analysis - Finance Controlling
Position Responsibilities :
Prepares financial and business related analysis and research in such areas as financial and expense performance, rate of return, depreciation, working capital, and investments.
Prepares consolidated forecasts and budgets and analyses trends in revenue, expense, capital expenditures and other related areas.
Assist with compilation and analysis of consolidated budgets and long range plans.
Performs other duties as required.
Analyse complex financial information and reports to provide accurate and timely financial recommendations to management for decision making purposes
Supporting Senior Management Team and Departments heads with in-depth analysis
Ad-Hoc Reporting and Analysis
Should have strong experience in handling month close including posting of accruals, prepayments, re class and reallocations entries.
Ability to work with different stakeholders and build relationship.
Support an end-to-end business unit including revenue, contract profitability and order entry as well as the delivery / cost base.
Experience in preparing Financial &amp; MIS reports, involved in Budgeting, Forecasting and doing a variance analysis.
Requirements
Bachelor's degree in finance/accounting or related field Prefered.
Experience in FP&amp;A - Financial Controlling.
Qualified Accountant preferred.
Typically requires 5+ years of business related experience.
Must be able to make decisions and solve problems that are general in nature and for which there are precedents.
Strong analytical and problem solving skills.
Effective written and verbal communication skills.
Ability to work independently and as a team member with excellent interpersonal skills.
Excellent time management skills.
High level of proficiency with Microsoft Excel and comfortable working within a consolidation software system
Ability to work a flexible schedule during key business deadlines.
Highest standards of accuracy and precision; highly organized.
Articulate with excellent verbal and written communication skills
Ability to think creatively, highly-driven and self-motivate</t>
  </si>
  <si>
    <t>Not Disclosed by Recruiter</t>
  </si>
  <si>
    <t>Rosni Consultants Pvt. Ltd</t>
  </si>
  <si>
    <t>sanchita sarkar</t>
  </si>
  <si>
    <t>skr1946@yahoo.co.in</t>
  </si>
  <si>
    <t>Recruitment Consultant</t>
  </si>
  <si>
    <t>Desired candidate profile: Min. 1+ year of experience as Travel Consultant / Travel Advisor / Leisure Advisor selling International Travel package (Esp Europe Tour Package) or experience in International / Domestic Travel Package Sales + Branch operation.
Job Details:
Overseeing the entire store operations &amp; achieving the store targets.
To be the point of contact between Franchisee &amp; the company.
Achieve seasonal targets.
Ensuring maximum customer satisfaction by closely interacting customers to understand their requirements.
Complaint resolution within specified time frame.
Relationship management with customers and key accounts.
Responsible for Sales and Marketing of tour packages.
Responsible for Sales and Marketing of Group series package.
Interested candidates can call at 8017513946 (Sanchita) or mail CV to resource2@3dotsconsultancy.co</t>
  </si>
  <si>
    <t>Cogent Data Solutions LLC</t>
  </si>
  <si>
    <t>Narayani Dash</t>
  </si>
  <si>
    <t>info@cogentdatasolutions.com</t>
  </si>
  <si>
    <t>Company Recruiter</t>
  </si>
  <si>
    <t>Skills Required :-
Knowledge in OPT Hiring Industry; Recruitment/Staffing/RPO
Should have some understanding about the hot IT skills in the market.
Responsibilities and Duties:-
Strong knowledge in hiring OPT/CPT/H1B/GC/ USC candidates from universities, Network, Social Networking sites and other sources.
Maintaining active database of OPT candidates.
Posting advertisements in university sites and various job portals.
Good Negotiation, Sourcing and Networking Skills.
0-1 years experience working with OPT/CPT, EAD resources.
Validation of Resumes for experience and verification of work status.
Note: No cab facility, Candidates with 0 - 1 years only apply.
Recruiting starts after lockdown.
Role: Recruitment Executive
Industry Type: IT-Software, Software Services
Functional Area: HR, Recruitment, Administration, IR
Employment Type: Full Time, Permanent
Role Category: HR/ Recruitment / IR
Education
UG :Any Graduate in Any Specialization, Graduation Not Required
PG :Post Graduation Not Required, Any Postgraduate in Any Specialization
Doctorate :Doctorate Not Required, Any Doctorate in Any Specialization</t>
  </si>
  <si>
    <t>₹ 1,50,000 - 3,00,000 P.A.</t>
  </si>
  <si>
    <t>Aloft Chennai</t>
  </si>
  <si>
    <t>Vedagiri Kandavel</t>
  </si>
  <si>
    <t>resv.chennai@aloftchennaiomr.com</t>
  </si>
  <si>
    <t>Human Resources Manager</t>
  </si>
  <si>
    <t>Manage the overall day to day and long term operations of the housekeeping department including the upkeep of all the guestrooms, the public space, the outdoor surroundings, the heart of the house and the on-site laundry facility. Establish and maintain a proven set of processes to assure the hotel is consistently clean taking personal responsibility and pride in both the execution and the results. Provide ongoing training and support of the talent driving the aloft culture.</t>
  </si>
  <si>
    <t>Technosoft Corporation</t>
  </si>
  <si>
    <t>Swapna</t>
  </si>
  <si>
    <t>swapna.ch@technosoftcorp.com</t>
  </si>
  <si>
    <t>hr</t>
  </si>
  <si>
    <t xml:space="preserve">Hi,
Greetings from Technosoft Corporation !!!
About Technosoft:
Technosoft is an integrated Information Technology (IT) and Business Process Management (BPM) solutions provider. Our collaborative culture and work environment helps attract and retain exceptional talent which is a key ingredient to address our clients needs, and help drive our sustained growth. Our biggest differentiators include: A Focused Service Portfolio Customer-Centric Approach Outcome-Based Model Exceptional Talent Culture of Curiosity and Confidence Technosoft has approximately 3,600+ employees worldwide. Our global footprint spans across North America, India, UK, Australia and New Zealand, and the Middle East. Our vision is to be partner and employer of choice in our chosen segment. For more information, visit us at www.technosoftcorp.com
Specialties: IT Consulting, BPM services, Healthcare IT, Data Sciences, Mobility, Global In-house Centers, Professional Staffing.
We are hiring "Non Voice-Claim Process" in Technosoft, Hyderabad .
Experience-6 months and above
Job Location:Hyderabad
6 Months of Tenure(Extendable)
Good Communication
International Voice/Non Voice/Semi Voice Experience can apply
Night Shifts(Cab 2 way provided)
Max Ctc-2.15Lpa For Non Health care Experience
Max Ctc-2.30Lpa For Health Care Experience
Client:US Health care
Job Description:
-International Voice/Non Voice/Semi Voice experiencecan apply.
-Working in UK/ US shift Candidates can also apply.
-Any claim experienceCandidate can apply for this position.
-Any Health care Experience can Apply
-Good Communication Required.
-Any Graduate
-Any working experience with International Cleint can Apply for this Profile.
-Notice Period-30 days.
-Good typing skill Needed.
Additional Benefits :
2 Way Cab Facilities.
Joining Bonus
AttendanceBonus
Incentive
Performance Award
Sport Award for Good Performance
Employee Engagement
Gift Coupen ETC
Any clarifications please feel free to call me on the co-ordinates in my signature below / Email to : swapna.ch@technosoftcorp.com
Regards
Swapna HR TA
6303855379
swapna.ch@technosoftcorp.com
RoleAssociate/Senior Associate -(NonTechnical)
Industry TypeBPO, Call Centre, ITeS
Functional AreaITES, BPO, KPO, LPO, Customer Service, Operations
Employment TypeFull Time, Permanent
Role CategoryVoice
Education
UG :Any Graduate in Any Specialization
PG :Post Graduation Not Required
Doctorate :Doctorate Not Required, Any Doctorate in Any Specialization
Key Skills
night shiftBPOinternational bpous healthcareus processhealthcareinternational processar callingvoice processinternational voice processChatsemi voicemedical billingnon voicebackendinternationalemail
</t>
  </si>
  <si>
    <t>2.25 lakhs</t>
  </si>
  <si>
    <t>THE TRUE HR Bhubaneswar, Odisha (+</t>
  </si>
  <si>
    <t>Job Summary
Urgently require Retail Sales Executive candidate for a reputed organisation.Location-Bhubaneswar, . Sambalpur ,Berahmpur and BalasoreOrganisation-FMCD CompanyDesignation-Sales ExecutiveQualification-Minimum GraduationExperience-Fresher / ExperienceSalary-7,000/- to 14,000/- (As per experience)interested candidates directly come to our office for interviewCall-7735617735(whatsapp) / 6372192551
Address-The True HR(UAM NO-OD19D0011758)Plot No.-13 , Kharvel Nagar,Unit III,Ground floor, Bhubaneswar-751001(In between BDA Office and Boyanika ) Near by Yamaha Showroom and Keshari Talkies(Career Consultant &amp; Services)
Job Type: Full-time
Salary: ₹7,000.00 to ₹14,000.00 /month
Education:
• Bachelor's (Preferred)</t>
  </si>
  <si>
    <t>Salary: ₹7,000.00 to ₹14,000.00 /month</t>
  </si>
  <si>
    <t>Mechanical | Electrical | Electronics | Civil - Engineer -only Fresher STRUCTURED LEARNING ASSISTANCE CONSULTANTS INDIA PRIVATE LIMITED Hiring for MNC Company- in Delhi,noida,gurgaon,faridabad</t>
  </si>
  <si>
    <t>Bhanu</t>
  </si>
  <si>
    <t>jobs2@slaconsultantsindia.com</t>
  </si>
  <si>
    <t>Job Description
Apply Now https://bit.ly/2XcvdVN
Visit Website for direct job apply or call us- Salary 3 to 5 LPA
All details :
Fresher Apply Only
Qualification: Mechanical | Electrical | Electronics | Civil - Engineer -Only Fresher
HR / Career Development Manager @ -
7007464487 | 6397800351
9354684136 | 7303778896
Position 1:
Key Responsibilities:-
Data Analytics | Fresher | Business Analytics
Requirements:
1&gt;Good logical skills.
2&gt;Fresher Business Analytics
3&gt;Fresher Data Analyst
4&gt;Good Analytical Skills
5&gt;Ability to learn and implement new skills quickly.
HR / Career Development Manager @ -
7007464487 | 6397800351
9354684136 | 7303778896
Data Analytics | Fresher | Business Analytics
Regards
SLA Consultants India -
https://bit.ly/2XcvdVN
Required Candidate profile
Qualification:
Mechanical | Electrical | Electronics | Civil - Engineer -Only Fresher
Note: This is training cum interview process.
https://bit.ly/2XcvdVN
Perks and Benefits
Incentive
Industry TypeIT-Software, Software Services
Functional AreaIT Software - eCommerce, Internet Technologies
RoleSoftware Developer
Employment TypeFull Time, Permanent
Education
Any Graduate in Any Specialization
Any Postgraduate, Post Graduation Not Required
Any Doctorate in Any Specialization, Doctorate Not Required</t>
  </si>
  <si>
    <t>₹ 2,25,000 - 5,50,000 P.A</t>
  </si>
  <si>
    <t>SRI RAJARAJESHWARI AND CO.</t>
  </si>
  <si>
    <t>Mrs.VIJAYLAXMI DEVI</t>
  </si>
  <si>
    <t>recruiter</t>
  </si>
  <si>
    <t>FOR MULTIPLE POSITIONS IN DIFFERENT PARTS OF A B'LORE WE NEED URGENTLY FOR ACCOUNTANTS SENIOR &amp; JUNIORS WITH TKNOWLEDGE OF A TALLY AND SHOULD WORK UP TO BALANCE SHEET PF &amp; ESIC, SERVICE TAX ,FILING RETURNS, CENTRAL EXCERSISE,RECEIVABLES, PAYABLES.
Required Candidate profile
CANDIDATES SHOULD BE YOUNG AND DYNAMIC, TO WORK IN FLEXIBLE TIMINGS, GOOD HARD WORKING, DEDICATION COORDINATION WITH TEAM AND MANAGEMENT, GOOD COMPUTER KNOWLEDGE, ADDITIONAL QUALIFICATION WILL BE APPRICIATED, READY TO MOVE IN AND AROUND.
Perks and benefits
Very Good Salary ++++++
RoleAccounts Executive/Accountant</t>
  </si>
  <si>
    <t>Tech Mahindra Ltd.</t>
  </si>
  <si>
    <t>Kiran</t>
  </si>
  <si>
    <t xml:space="preserve">Tech Mahindra is conducting telephonic interviews for Customer Support Voice - Part Time.
We at Tech Mahindra stand strong with our nation to maintain social distance and quarantine until the Covid- 19 outbreak settles down. Therefore we make sure to get your interview telephonically done.
Requirement: -
Languages required: Tamil / Malayalam (any one)
Qualification: Inter/Diploma/Graduation
Shift: 9am to 2pm
Work Location: Secunderabad
</t>
  </si>
  <si>
    <t>Salary: 7,200 in hand per month</t>
  </si>
  <si>
    <t>Integra Office Solutions</t>
  </si>
  <si>
    <t>Nayana</t>
  </si>
  <si>
    <t>hr@iosmodulars.com</t>
  </si>
  <si>
    <t>HR Executive </t>
  </si>
  <si>
    <t xml:space="preserve">We are looking for Office interior designers with 3-8 years of experience in 3DS Max &amp; V-ray technologies.
</t>
  </si>
  <si>
    <t>₹ 3,00,000 - 5,50,000 P.A.</t>
  </si>
  <si>
    <t>Alice Blue financial services pvt ltd</t>
  </si>
  <si>
    <t>Sanjaya Kumar Nayak</t>
  </si>
  <si>
    <t>bhavya.s@aliceblueindia.com</t>
  </si>
  <si>
    <t>assistant manager HR</t>
  </si>
  <si>
    <t>HR executive</t>
  </si>
  <si>
    <t>200000 - 2500000 pa</t>
  </si>
  <si>
    <t>Panomac</t>
  </si>
  <si>
    <t>None</t>
  </si>
  <si>
    <t>contact@panomac.com</t>
  </si>
  <si>
    <t>Stock market advisory</t>
  </si>
  <si>
    <t>2k-5k</t>
  </si>
  <si>
    <t>Mr study buddy</t>
  </si>
  <si>
    <t>info@mrstudy.com</t>
  </si>
  <si>
    <t>Content writing</t>
  </si>
  <si>
    <t>7k-12k</t>
  </si>
  <si>
    <t>Genpact, Bangalore</t>
  </si>
  <si>
    <t>Preethi</t>
  </si>
  <si>
    <t>preethi.n@genpact.com</t>
  </si>
  <si>
    <t>Hr Executive</t>
  </si>
  <si>
    <t>With a startup spirit and 90,000+ curious and courageous minds, we have the expertise to go deep with the world’s biggest brands-and we have fun doing it. Now, we’re calling all you rule-breakers and risk-takers who see the world differently, and are bold enough to reinvent it. Come, transform with us.
Inviting Application for Process Associate / Process Developer level for Delhi-NCR &amp; Hyderabad location.
We are looking for candidates with the following skills::
CUSTOMER SERVICE : Semi-Technical Voice Process / Customer Service – Voice &amp; Blended / Collections
Shift: Flexible to work in 24*7 shifts
We would like to meet you face to face for the interview.
Experience: 0-5 Years ( Fresher’s can Apply)
Responsibilities
Respond to customer inquiries and problem escalations
Provide support for data collection to enable Recovery of the account for end user.
Maintain a thorough understanding of client process and policies
Reproduce customer issues and escalate product bugs&lt;/l
Minimum qualifications:
Fresher’s are eligible
Any graduate degree or equivalent with a strong academic record</t>
  </si>
  <si>
    <t>not disclosed</t>
  </si>
  <si>
    <t>GI Technology Pvt Ltd</t>
  </si>
  <si>
    <t>Geetha</t>
  </si>
  <si>
    <t>Career@hermes-it.in</t>
  </si>
  <si>
    <t>Assistant Manager</t>
  </si>
  <si>
    <t xml:space="preserve">Good Knowledge in creating Procedure, Triggers, Packages, Functions, Views, Jobs.
Good Knowledge in Database design.
Good Knowledge in Performance Tuning.
Resolve Technical Issues of Projects.
Strong T-SQL Development experience.
Should be expertise in writing complex queries.
Skill Set
SQL Server 2008 &amp; above
SQL Server Management Studios
SQL Profiler
SQL Data Tools(BI)Database tuning adviser
</t>
  </si>
  <si>
    <t>₹ 3,00,000 - 6,50,000 P.A.</t>
  </si>
  <si>
    <t>Digital elf</t>
  </si>
  <si>
    <t>info@digitalelfglobal.com</t>
  </si>
  <si>
    <t>Web development</t>
  </si>
  <si>
    <t>5k</t>
  </si>
  <si>
    <t>Big basket</t>
  </si>
  <si>
    <t>Usha</t>
  </si>
  <si>
    <t>No</t>
  </si>
  <si>
    <t>Looking for candidate who has exclusive 1-3 years experience in B2B Sales and Marketing
Must have exposure of FMCG industry
Should be ready for Field Job and hold good relation with Kirana Shops
Having an in-depth knowledge of B2B Sales (Kirana Sale) from Retail Industry
Managing relationships with key retail outlets
Addition of New prospective outlet in the System
To control and monitor Margin
Should know the price of SKUs of competitors
Required Candidate profile
Looking for Immediate Joinees
Must have worked with Distributors and Retailers
Industry Type</t>
  </si>
  <si>
    <t>400000</t>
  </si>
  <si>
    <t>Firepro Systems</t>
  </si>
  <si>
    <t xml:space="preserve">The candidates should be B.E / Diploma/ ITI (Mechanical) graduates from the Construction Industry with 10-16 years of experience in MEP, Mechanical Systems, Fire Safety Systems, and Fabrication
The candidates will be responsible for supervision of the project site activity and deliverable. The following areas of experience and exposure will be critical for the success of the candidates in delivering their responsibilities
- Engineering - Ability to study and understand engineering drawings and manage site preparation and installation activity. Convert area wise drawings into material requirements and labour skill sets for work completion.
- Communication - Strong communication skills to interact and manage deliverable with customers, consultants, team members and labour contractors. Both written and spoken communication skills are crucial in managing site delivery activity.
- Site Installation and Productivity - Managing the installation schedule at the project site on a daily basis by creating the work breakdown schedule, tracking progress and making interventions with the labour teams when necessary.
- Sub -Contractor Management - Dealing with multiple Sub-Contractor teams to ensure compliance to Safety Practices, Quality Norms, Labour strength and delivery of installation targets on project sites.
- Safety -Experience in Safety Practices and actual implementation and management of labour practices at the site. Constant Communication of the safety practice is a critical activity at the sites.
- Quality - Implementation of the site quality policies and practices in line with the organization and site requirements.
</t>
  </si>
  <si>
    <t>Fedility IT jobs</t>
  </si>
  <si>
    <t>Abhishek Kumar</t>
  </si>
  <si>
    <t>ta.india@fmr.com</t>
  </si>
  <si>
    <t>Accounts Manager</t>
  </si>
  <si>
    <t>We are looking for a hands- on Product Analyst / Data Analyst ( Market Research, Business Analyst, Marketing Strategies,Statistical Analytics ) adept at both interpreting the data and effectively communicating actionable insights to aid in key decision making.
Exp- 2 to 8 years
Work Location - Bangalore (We are open to look from PAN india those are ready to relocate to Bangalore)
Position Name - Product Analyst
Responsibilities :
- Querying the Database: Using SQL querying to run queries &amp; to do the analysis on large datasets.
- Scripting: Writing scalable scripts to fetch or modify data from API endpoints. Python scripting for data retrieval, preparation, and analysis on large datasets.
- Analytical Skills: You will work with large amounts of data related to user behavior. You will need to see through the data and analyze it to find conclusions.
- Critical Thinking: You may need to look for trend and patterns in data to come up with new conclusions based on the findings.
- Attention to Detail: Data is precise. You have to make sure you are vigilant in your analysis to come to correct conclusions
Required Candidate profile
Requirements :
- Proven working experience as a Product analyst or business analyst in B2C companies.
- Technical expertise regarding data models, database design development, data mining and segmentation techniques.
- Strong understanding of Linux environment for working with remote machines.
- Experience with Statistical Analytics &amp; Regression Models.
- Ability to manage a team of chat analysts.
- Strong knowledge of and experience with reporting packages (Business Objects etc), databases (SQL etc), programming (XML, Javascript, or ETL frameworks).
- Knowledge of statistics and experience using statistical packages for analyzing datasets (Excel, SPSS, SAS etc).
- Strong analytical skills with the ability to collect, organize, analyze, and disseminate significant amounts of information with attention to detail and accuracy.
Nice to haves :
- Experience with Mixpanel, DynamoDB, EC2 Machines (&amp; other AWS components)
- Experience in Analytics in a B2C eCommerce Environment
- Experience with tools like Tableau, Periscope etc.
- Experience with Web Frameworks like Flask, Django, etc.
- Experience with Google Analytics
Industry TypeIT-Software, Software Services
Functional AreaIT Software - DBA, Datawarehousing
RoleBusiness Analyst
Employment TypeFull Time, Permanent
Education
B.Sc in Any Specialization, BCA in Computers, B.Tech/B.E. in Any Specialization
Any Postgraduate in Any Specialization
Doctorate Not Required</t>
  </si>
  <si>
    <t>XPERTZ INNOVATIONS PRIVATE LIMITED</t>
  </si>
  <si>
    <t>Greeshma</t>
  </si>
  <si>
    <t>N.A</t>
  </si>
  <si>
    <t>Web Designer with knowledge of
Photoshop,
HTML &amp;
CSS.
Role:Web Designer</t>
  </si>
  <si>
    <t>₹ 2,25,000 - 2,75,000 P.A.</t>
  </si>
  <si>
    <t>FIS Global Business Solutions India Pvt. Ltd.</t>
  </si>
  <si>
    <t>Akansha Asodia</t>
  </si>
  <si>
    <t>Akansha.asodia@fisglobal.com</t>
  </si>
  <si>
    <t>Customer Service Associate / Team Member (Chat) UK Telco
Job Description
Are you curious, motivated, and forward-thinking? At FIS, you'll have the opportunity to work on some of the most challenging and relevant issues in financial services and technology. Our talented people empower us, and we believe in being part of a team that is open, collaborative, entrepreneurial, passionate and above all fun.
About the team
It's an amazing opportunity to join a Talented team of innovative and committed folks doing interesting work at the world's largest global provider dedicated to financial technology solutions!
What you will be doing
Candidate will be responsible for resolving queries over real timechat.
What you bring: -
We are ok to Hire Freshers &amp; candidates with 0-2yrs of work experience.
We hire Graduate / Undergraduate for this role.
Candidate should have good written English.
Good Typing Speed.
What we offer you
Any fresher/experienced can apply
Any Shift timings -Rotational shifts &amp; Rotational Week offs
5 days working
One side cab facility available
Salary offered - INR 18400 per month
Incentives are based on your performance
Important Note:
AS PER THE SITUATION OF COVID -19, WE ARE CONDUCTING TELEPHONIC CLOSURE.
FOR INTERVIEWS CONTACT the following Recruiter:
Meetika Arora: 8130708735
Akansha Asodia: 8130709059
Also share their Resume on the following ID
SUBJECT - "Customer Service Associate / Team Member (Chat) UK Telco"
meetika.arora@fisglobal.com
Akansha.asodia@fisglobal.com
Interview Timings - 12 - 3 PM
A multifaceted job with a high degree of responsibility and a broad spectrum of opportunities
A broad range of professional education and personal development possibilities - FIS is your final career step! A competitive salary and benefits
A variety of career development tools, resources and opportunities, With a 50-year history rooted in the financial services industry, FIS¢ is the world's largest global provider dedicated to financial technology solutions. We champion clients from banking to capital markets, retail to corporate and everything touched by financial services. Headquartered in Jacksonville, Florida, our 53,000 worldwide employees help serve more than 20,000 clients in over 130 countries. Our technology powers billions of transactions annually that move over $9 trillion around the globe. FIS is a Fortune 500 company and is a member of Standard &amp; Poor's 500® Index.
FIS is committed to protecting the privacy and security of all personal information that we process in order to provide services to our clients. For specific information on how FIS protects personal information online, please see theFIS Online Privacy Notice.
Privacy Statement:
FIS is committed to protecting the privacy and security of all personal information that we process in order to provide services to our clients. For specific information on how FIS protects personal information online, please see the Online.</t>
  </si>
  <si>
    <t>INR 50,000- 3,00,000 P.A.</t>
  </si>
  <si>
    <t>ICICI Prudential life Insurance Company Ltd</t>
  </si>
  <si>
    <t>Uma</t>
  </si>
  <si>
    <t>nil</t>
  </si>
  <si>
    <t>Greetings from ICICI Prudential life Insurance Company Ltd
RBL Bank Channel - RM / SRM / ARM / KRM
Job Description :
Banca Channel
1.) Business Development through Bank Branch Walk ins &amp; Bank database
2). Sales Support to Partner &amp; enabling them to meet LI targets
3). Driving Retail Business with aligned to Central initiatives
4). Managing quality of business
5). Processes: Issuances, renewals Collection and other business levers .
To achieve sales target through direct marketing, micro-marketing activities, corporate work sites, referrals, cross-sell, telesales, etc.
Business development through branch walk-ins
Meet new clients for future business and maintain healthy relationships with existing ones
Generate insurance business through activities and referencing.</t>
  </si>
  <si>
    <t>Sutherland</t>
  </si>
  <si>
    <t>Navaneet Randhawa</t>
  </si>
  <si>
    <t>navaneet.randhawa@sutherlandglobal.com</t>
  </si>
  <si>
    <t>Sr. Associate</t>
  </si>
  <si>
    <t xml:space="preserve">We are hiring for Customer service Associates - International Process ( Voice) for Airoli Location ( Navi Mumbai)
Process:International voice process (24*7 shift &amp; 2 rotational week offs)
Rounds of interview would be via telephonic/video interview
Initially its work from home &amp; after lockdown, you will have to start reporting at office
</t>
  </si>
  <si>
    <t>200000-325000</t>
  </si>
  <si>
    <t>Fortune Human Capital Private Limited</t>
  </si>
  <si>
    <t>Sam Andrews</t>
  </si>
  <si>
    <t>HR-Talent Sourcing</t>
  </si>
  <si>
    <t>-Handle student complaints, query, provide appropriate solutions and alternatives within the time limit;
-Follow with faculty and students to ensure resolution. Maintain records of student interactions.
-Will be responsible for all Student communication and interaction, hence should have strong verbal and written communication skills
-Responsible for, Orientation, Support, and Productive Output.
-Interaction with students and parents on routine basis for doubt clearing, general counseling and progress feedback
-Giving proper information to the students/ candidates about the course.
-Maintain the Students Enrollment or Enquiry data
Required Candidate profile:
-Ability to learn new concepts &amp; market trends quickly in order to counsel students about the same
-Excellent communication and presentation skills
-Should have knowledge of working on ticketing platforms.
Role Counselor
Industry Type Education, Teaching, Training
Functional Area Teaching, Education, Training, Counselling
Employment Type Full Time, Permanent
Role Category Teachers</t>
  </si>
  <si>
    <t>3,00,000-4,75,000 pa</t>
  </si>
  <si>
    <t>Pinnacle info services private limited</t>
  </si>
  <si>
    <t>kulkarni</t>
  </si>
  <si>
    <t>DEE/ BE- Electrical
Should have experience plant level maintenance
Having experience in press machine, robotic, utility maintenance
Experience required 4 to 8 yrs
Knowledge about TPM
RoleService/Maintenance Engineer</t>
  </si>
  <si>
    <t>₹ 3,50,000 - 4,50,000 P.A.</t>
  </si>
  <si>
    <t>RBL Bank Limited3.8</t>
  </si>
  <si>
    <t>Aarti.B</t>
  </si>
  <si>
    <t>aarti.bansode@rblbank.com</t>
  </si>
  <si>
    <t xml:space="preserve">We are urgently looking for Branch Manager - RBL Bank
Location - Domlur Branch Bangalore
Please Note :- The opening is for Domlur Location only , candidate from Near by Location will be preferable.
Candidate those are already working as Branch Manager will be entertained.
Handling the New Branch and Managing end to Sales and operations.
Required Skills - Candidate should be working as Branch Manager already.
More than 5 / 6+ yrs experience required.
Leadership quality
</t>
  </si>
  <si>
    <t>₹ 10,00,000 - 16,00,000 P.A.</t>
  </si>
  <si>
    <t>Infinx Services Pvt. Ltd.</t>
  </si>
  <si>
    <t>Amal Dinware</t>
  </si>
  <si>
    <t>amal.dinware@infinx.com</t>
  </si>
  <si>
    <t>HR Manager</t>
  </si>
  <si>
    <t>Payroll Executive</t>
  </si>
  <si>
    <t>Rs. 2,50,000 - 3,50,000 P.A.</t>
  </si>
  <si>
    <t>DigiDarts Marketing Pvt. Ltd.</t>
  </si>
  <si>
    <t>Kunal</t>
  </si>
  <si>
    <t>HRM</t>
  </si>
  <si>
    <t xml:space="preserve">Requirements-
Possession of creative flair, versatility, conceptual/visual ability and originality
Demonstrable graphic design skills with a strong portfolio
Ability to interact, communicate and present ideas
Up to date with industry-leading software and technologies (In Design, Illustrator, Photoshop, Premiere Pro &amp; After effects)
Highly proficient in all design aspects
Professionalism regarding time, costs and deadlines
Skills-
Take the design brief to record requirements and clients needs
Think creatively and develop new design concepts along with guiding other graphic designers within the team.
Prepare rough drafts and present your ideas
Amend final designs to clients' comments.
Work along with management to conceptualize Digital campaigns for diversified brands.
</t>
  </si>
  <si>
    <t>₹ 3,50,000 - 8,50,000 P.A.</t>
  </si>
  <si>
    <t>Webdunia.com (India) Pvt. Ltd.is a CMMI Level 3</t>
  </si>
  <si>
    <t>Megha</t>
  </si>
  <si>
    <t>megha.batham@webdunia.net</t>
  </si>
  <si>
    <t>Assistant Manager HR at Webdunia.com (India) Pvt Ltd</t>
  </si>
  <si>
    <t>b DetailsAbout CompanyMedia
Job Highlights
2 - 7 Years
2 Vacancies
Delhi NCR, Mumbai, Indore, Bengaluru
₹ 2,00,000 - 6,00,000 P.A
bengali linguist, bengali transcription, bengali proof reader, bengali proofreader, bengali, english to bengali, bengali editor, bengali tech writer, bengali content editor, bengali translator, bengali technical writer, bengali content writer
Posted on May 14 2020
Job Description
Job description
Any Graduate with basic Computer knowledge of MS- Tool
Command on English &amp; Bengali language is must with knowledge of Bengali typing.
Translate/Trans create and Peer review the content from English to Bengali language.
Assess the content volume and plan accordingly to personally attain the given targets in due timeline.
Report to Team Leads and Project Managers to fulfill the language requirements in a timely and quality manner.
Help peers and project managers in target management and quality practices.
Mark queries related to source content and sharing the understanding with the team to help achieve better quality overall.
Work closely with translation and review processes to ensure quality localization and monitor peer language quality data, if required.
Develop a good understanding of market expectations for localization quality and translate/trans create accordingly.
Ensure quality of high-priority products and highly visible materials through quality assurance and bug fixing, taking a hands-on approach as necessary.
Perks and Benefits
Salary in negotiable for the right candidate
Industry TypeIT-Software, Software Services
Functional AreaIT Software - Application Programming, Maintenance
RoleProject Lead
Employment TypeFull Time, Permanent
Education
Any Graduate in Any Specialization, Graduation Not Required
Any Postgraduate in Any Specialization, Post Graduation Not Required
Doctorate Not Required, Any Doctorate in Any Specialization</t>
  </si>
  <si>
    <t>2,00,000 - 6,00,000 P.A</t>
  </si>
  <si>
    <t>Smartbox Media Pvt. Ltd.</t>
  </si>
  <si>
    <t>Monika Samant</t>
  </si>
  <si>
    <t>info@smarbox.in</t>
  </si>
  <si>
    <t>Domain experts with Web/Mobile app development sales skills, Web application development sales skills will also be considered
- Closing deals and contracts with national &amp; international clients in US, UK - Developing lead generation strategies and taking web leads to closure.
- Responsible for Sales and revenue targets - Establishing contact with the potential prospects by e-mailing and filling RFPs and generating leads through various sources like LinkedIn,Guru,etc.
- Cold calling leads/prospects in a Business-to-Business sales environment. Excellent telephone manners &amp; tactfulness
- Generating leads, negotiating with prospect and closure of the deal. - Increasing the volume of business from the existing client(s) by pitching on a new set of services at different time.
Required Candidate profile
- Prior experience is in Only IT Company(Non IT Not Required)
- Should have excellent written and verbal communication skills.
- Client interaction with overseas clients.
- Dedicated towards constant follow-ups.
- Immediate Joining Required.
Perks and Benefits
negotiable
Industry TypeIT-Software, Software Services
Functional AreaSales, Retail, Business Development
RoleSales/Business Development Manager
Employment TypeFull Time, Permanent
Education
Any Graduate in Any Specialization
Any Postgraduate in Any Specialization
Any Doctorate in Any Specialization, Doctorate Not Required</t>
  </si>
  <si>
    <t>Acquihire</t>
  </si>
  <si>
    <t>Anubhuti Khanna</t>
  </si>
  <si>
    <t>anubhuti@talentiser.com</t>
  </si>
  <si>
    <t>Program Manager</t>
  </si>
  <si>
    <t>IT recruiter</t>
  </si>
  <si>
    <t>willpower-consultants</t>
  </si>
  <si>
    <t>ARUN SINGH</t>
  </si>
  <si>
    <t>Not Mention</t>
  </si>
  <si>
    <t>Job description
-Manager - Agency will be responsible for handling an on roll ABM of 3-4 in Agency Channel.
Senior Branch Sales &amp; Area Manager - Agency - Life Insurance (4-9 yrs)
- Responsible for overall Development and Management of the Branches/Offices.
- Train the trainers &amp; all the sales force for more effectiveness.
- Recruitment, Training, Build-up Agencies &amp; Development.
- Strategizing the long term business directions of Re
- Developing relationships with key decision - makers
- Strategizing the long term business directions of the region Development &amp; Management of all the branch sales force
- Networking with financially strong and reliable dealers and channel partners.
-Team of Sales Manager will be responsible for Recruitment of Team (Life Insurance Advisors) from own social and professional network.
-Training the team on Industry standards with the support of training department of Life Insurance Companies to make sure the team is fully equipped to sell Life Insurance products in the market.
Monitor the day to day activity, planning &amp; execution of Agency team.
Keywords -
(All sales candidates can Apply - PHARMA, FMCG, RETAIL, SALES, AUTOMOBILE, TELECOM,BANKING , BROKING , INSURANCE, AGRICULTURE, AGENT,REAL ESTATE, IT, MANUFACTURING,)
(Sales Manager, sales officer , medical Representative, agency ,banca, direct, territory manager, relationship manager, area manager, assistant manager, business manager, adviser, sales)
Branch Manager, assistant branch manager, area manager, sr. branch manager, sales, divisional manager, associate partner, partner, agency manager, agency, agents, business development manager,
Required Candidate profile
Essential Desired
Qualification Graduation PG/MBA
Good communication skill required.
Willingness to Travel.
Should be confident , aggressive and result oriented.
Should be a Agency Sales professional with minimum of 5 years of Life Insurance Experience only with team handling role.
Should have handled at-least a Branch for minimum of 5 years.
Perks and Benefits
Salary mentioned is fixed and other than Salary, incumbent would be entitled to get incentives, bonus &amp; travelling expenses by the company.
RoleArea Sales Manager
Industry TypeInsurance
Functional AreaSales, Retail, Business Development
Employment TypeFull Time, Permanent
Role CategoryRetail Sales
Education
UG :Any Graduate in Any Specialization
PG :Any Postgraduate in Any Specialization, Post Graduation Not Required
Doctorate :Doctorate Not Required, Any Doctorate in Any Specialization</t>
  </si>
  <si>
    <t>₹ 5,50,000 - 13,00,000 P.A.</t>
  </si>
  <si>
    <t>Sai Sectretarial Services</t>
  </si>
  <si>
    <t>info@saisecretarialservices.com</t>
  </si>
  <si>
    <t>Job Description
We are looking HR for Medical College &amp; Hospital description as follows
Works with hiring managers to develop job descriptions.
Leads the creation of a recruiting and interviewing plan for each open position identifying effective sources
Interview applicants to obtain information on work history, training, education and job skills.
Contact applicants to inform them of employment possibilities, considerations and selection.
Inform potential applicants about facilities, operations, benefits, and job or career opportunities in organizations.
Screen and refer applicants to hiring personnel in the organization, making hiring recommendations when appropriate.
Joining formalities. for Medical College &amp; Hospital Job at Delhi
Industry TypeStrategy, Management Consulting Firms
Functional AreaHR, Recruitment, Administration, IR
RoleHR Manager
Employment TypeFull Time, Permanent
Education
Any Graduate in Any Specialization
Post Graduation Not Required</t>
  </si>
  <si>
    <t>Not disclosed</t>
  </si>
  <si>
    <t>SOFTWAY SYSTEMS PRIVATE LIMITED</t>
  </si>
  <si>
    <t>Sowmya Reddy</t>
  </si>
  <si>
    <t>jobs@exesg.us</t>
  </si>
  <si>
    <t>We have an open position for a senior level person with QA Automation and Performance testing experience. I'd like to have someone with solid experience using JMeter for web and API load testing. Experience with Mobile application automated and load testing would be a plus. This is a QA based position that would work to help get our QA maturity to a new level. We are looking to do the following as we get better (more mature):
Automated evening test runs through our environments to identify new bugs
Automated testing of systems as code flows to new environments or is merged into a main environment
Create performance metrics through Periodic load testing to ensure we have an understanding of what our capabilities are
Leveraging some of this automated testing to monitor the health of our systems.
Proactive automation testing and updating to ensure they remain up to date
I'd like to see us get to a point that our QA team is troubleshooting the difficult issues versus just pushing buttons.. this position will hopefully help us get there.
RoleTesting Engineer
Industry TypeIT-Software, Software Services
Functional AreaIT Software - Application Programming, Maintenance
Employment TypeFull Time, Permanent
Role CategoryProgramming &amp; Design
Education
UG :B.Com in Commerce, Diploma in Any Specialization, B.Sc in Any Specialization, B.Tech/B.E. in Any Specialization, Any Graduate in Any Specialization
PG :Any Postgraduate in Any Specialization, Post Graduation Not Required
Doctorate :Any Doctorate in Any Specialization, Doctorate Not Required
Key Skills
performance testingsoftware testingautomation testingmanual testingjmeterload testingperformance metricsmobile application testingweb technologiesmobile testingmobile applicationsqa automationsenior levelweb api</t>
  </si>
  <si>
    <t>700000-1200000</t>
  </si>
  <si>
    <t>Globussoft Technologies</t>
  </si>
  <si>
    <t>Miss. Sabana</t>
  </si>
  <si>
    <t>career@globussoft.com</t>
  </si>
  <si>
    <t>* Should be having knowledge in PPC ( Pay Per Click )
* Should be having knowledge in Adwords Campaign
* Should be having knowledge in Social Media Sites ( facebook, twitter, linked In etc..
* Knowledge in Creating advertisement over Adwords/Facebook
RoleFresher
Industry TypeIT-Software, Software Services
Functional AreaIT Software - Application Programming, Maintenance
Employment TypeFull Time, Permanent
Role CategoryOther</t>
  </si>
  <si>
    <t>₹ 1,25,000 - 1,50,000 P.A.</t>
  </si>
  <si>
    <t>Manthan Solutions</t>
  </si>
  <si>
    <t>Rukshana</t>
  </si>
  <si>
    <t>Excel Data Entry
 ) Medical Transcription Data Entry Operator
This project is based on medical content which is given in form of image files in specified software of Company. User has to install the software in his/her laptop or desktop. Company provides licence number to activate the software. There are 200 pages of A4 size in a project. There are 55 to 60 lines a page. It is an offline no target based project.
Salary : Rs.10000/- To Rs. 80000/- PM
Project : 2 in a month
Vacancy : 20
2 ) Excel Numeric or Digits Entry Operator
This project is based on business application ids of company. Ids are numeric or digit based only. No alphabets, no space and no symbols would be there. There are 15 columns in a row. Data provided in form of image file has to be entered in excel sheet of software provided by company.
Salary : Rs.10000/- To Rs. 80000/- PM
Project : 2 in a month
Vacancy : 30
3 ) Digital Parts Form Filling (copy-paste)
This project is based on information of parts of electronics items. There are 12 boxes in a form. Copy Paste of content can be done in 7 boxes which are common for all forms. Data has to be entered into software provided by company. It is a no target based project.
Salary : Rs.10000/- To Rs. 50000/- PM
Project : 2 in a month
Vacancy : 10
4 ) USAEDU Survey Form Filling (copy-paste)
Candidate Has to Keep Records of Surveyed Data Related to Education in Customized Software of Company. Out of 20 Boxes, 5 Boxes are Copy-paste &amp; 15 Boxes Typing.
Salary : Rs.10000/- To Rs. 60000/- PM
Project : 2 in a month
Vacancy : 10
5 ) Handwriting Form Filling
students Details and Along with Blank Forms are Given Through Courier or Post Office to Fill Up Those Forms. After Completing the Given Work Candidate Has to Send to Our Office Address
Salary : Rs.10000/- To Rs. 120000/- PM
Project : 2 in a month
Vacancy : 30</t>
  </si>
  <si>
    <t>ASB PROJECT LTD.</t>
  </si>
  <si>
    <t>Shivani</t>
  </si>
  <si>
    <t>Accounts Executive</t>
  </si>
  <si>
    <t>₹ 1,25,000 - 2,25,000 P.A.</t>
  </si>
  <si>
    <t>inDriver</t>
  </si>
  <si>
    <t>Vinay Mishra</t>
  </si>
  <si>
    <t>not available</t>
  </si>
  <si>
    <t>Manager</t>
  </si>
  <si>
    <t>Recruiting drivers by visiting different location all around the city.
- Carrying out the presentation of the application, installing and primary briefing along with app training.</t>
  </si>
  <si>
    <t>15,000 - ₹18,000 a month</t>
  </si>
  <si>
    <t>devine overseas</t>
  </si>
  <si>
    <t>Roop</t>
  </si>
  <si>
    <t>md@divinehardware.com</t>
  </si>
  <si>
    <t>Company HR</t>
  </si>
  <si>
    <t>urgent required , visa of work permit
Company Name
Min Salary : Rs. 200000
Max Salary : 250000
Description
DEAR CANDIDATES
if you are interested SO MUST APLLY
air ticket, free living, free food, free hospitality. the
candidates who have passport only they can apply.
1. contract period -two years
2. working days/hours : 5 days/8 hrs per day including OT
3. Accommodation &amp;Transportation &amp; Food : provided
by the company.
4. Medical benefit &amp; leave benefit,
REQUIREMENT:
1. work of HOTEL ,malls it companies
INTERESTED &amp; SUITABLE QUALIFIED CANDIDATES MAY APPLY OR REPORT
TO HR ROOP KAUR</t>
  </si>
  <si>
    <t>SureIT Solutions</t>
  </si>
  <si>
    <t>Satya</t>
  </si>
  <si>
    <t>recruiter@sureitinc.com</t>
  </si>
  <si>
    <t xml:space="preserve">Hi All,
We have immediate opening for Senior Java Developer in Hyderabad. Please find the details below.
If this interests you, please send your updated resume to recruiter@sureitinc.com or feel free to reach me at
for any further input.
Sr. Java Developer
Location: Madhapur, Hyderabad
Note: Need seasoned full stack developer with excellent logical and analytical skills.
Role &amp; Responsibilities
Analyze product requirements and translate into high level and low-level designs and develop code in accordance to the defined designs
Contribute in creating Software Requirement Specifications (i.e. problem part)
Achieve commitments and motivate development teams, assist development teams in attaining maximum effective sustainable pace for development
Ensure quality by evaluating results of iterations and either approve/ accept or reject results based on DONEness criteria
Analyze change request entries and prioritize with other product backlog items and take ownership of delivery
Coordinate cross-feature-area development with peers to facilitate prioritized product development
Required Skills
At least 5 to 9 Years of experience in Java stack
Core Java: Collections, Generics, data structures, Oops concepts, Exception handling, Design patterns, Data Structure
Spring batch, AOP, boot
Hibernate
RDBMS SQL/NoSQL
Ms SQL Sever
Kafka
Regards,
TAG
SureIT Solutions
recruiter@sureitinc.com
#Java Developer #Java programmer #Java J2EE Developer #coreJavaDeveloper
RoleSoftware Developer
Industry TypeIT-Software, Software Services
Functional AreaIT Software - Application Programming, Maintenance
Employment TypeFull Time, Permanent
Role CategoryProgramming &amp; Design
Education
UG :B.Tech/B.E. in Any Specialization
PG :M.Tech in Computers, Any Specialization, MCA in Computers
Doctorate :Doctorate Not Required
Key Skills
algorithmsrestfulcore javanosqljava developerspring bootspring mvccollectionsdesign patternsmultithreadingdata structuressoapjava j2ee developer
</t>
  </si>
  <si>
    <t>Wound Care Products</t>
  </si>
  <si>
    <t>Dharmendra</t>
  </si>
  <si>
    <t>company HR</t>
  </si>
  <si>
    <t xml:space="preserve">TO PROMOTE GAMMA-IRRADIATED AND NON-STERILE SURGICAL DRESSINGS FOR WOUND CARE,DISPOSABLES,PROCURE ORDER AND MAKING SURE SUPPLYING TIMELY.
</t>
  </si>
  <si>
    <t>1,75,000-3,00,000</t>
  </si>
  <si>
    <t>Hotel Le Roi Udaipur</t>
  </si>
  <si>
    <t>Rajendra Pratap Singh</t>
  </si>
  <si>
    <t>booking@leroihotels.com</t>
  </si>
  <si>
    <t>Asst. Manager HR</t>
  </si>
  <si>
    <t>Handling the reception area.
Greet and welcome guests.
Answer questions and address complaints
Answer all incoming calls and redirect them or keep messages.
Receive letters, packages etc. and distribute them.
Prepare outgoing mail by drafting correspondence, securing. parcels etc.
Monitor office supplies and place orders when necessary
Keep updated records and files
Monitor office expenses and costs
Take up other duties as assigned (travel arrangements, schedules etc.)
Handling Transport / Catering
Any other tasks and duties as may be required by time to time.</t>
  </si>
  <si>
    <t>Ultimate services, Punjab</t>
  </si>
  <si>
    <t>Jiya Sharma</t>
  </si>
  <si>
    <t>We are looking back office executive &amp; cashier for leading Bank.
The candidate has to assist and support administrative staff in their day to day operations.
Timing: 9:30am to 4:30pm
Experience/fresher will get hike in salary
No targets
Fixed day shift
Centralize pick and drop
Roles, Responsibilities and skills:
1. Assist and coordinate with sales and marketing teams.
2. Support sales staff in handling and documenting customer accounts.
3. Prepare and reconcile customer balances.
4. Gather the information, check the authenticity, designs a format for representation.
5. Excel knowledge is mandatory.
Skills:
6. 10th, 12th, and any Graduates.
7. FRESHERS ARE MOST WELCOME.
8. Communication skills.
9. Basic computer knowledge.</t>
  </si>
  <si>
    <t>kwalitynutri hiring for hindustan coco-cola</t>
  </si>
  <si>
    <t>Nandani sharma</t>
  </si>
  <si>
    <t>hindustan.cococola.pvt1@gmail.com</t>
  </si>
  <si>
    <t>Description
New Job Opening InHindustanCocaColabeverages company
Salary Monthly Bases;-20,000/75,000A Helper,Store Keeperresponsible for the productivity and actions of a small group of employees. The helper has several manager-like roles
Designation:- Production Supervisor. Storekeeper. Senior supervisorResponsibility. Productionhelpergenerally involves the management and supervision of a constructionsitein accordance with health and safety guidelines.Qualification. 8th to Graduate. B-tech MBA. PGDA
Contact For More Information;-RegardsHr Nandani Sharma 965464,4511</t>
  </si>
  <si>
    <t>3.0-9 LPA</t>
  </si>
  <si>
    <t>S P Teleshoping</t>
  </si>
  <si>
    <t>Shalini Singh</t>
  </si>
  <si>
    <t>salikramsingh78@gmail.com</t>
  </si>
  <si>
    <t>Store Incharge &amp; Store Operation
olden Job Opportunity in Bajaj Pvt. Ltd.Company Apply Fresher &amp; Exp Candidate.
(All India Branch) are hiring candidates for full time jobs. Interested candidates can also contact for this great opportunity.
Qualification:-Graduate and 10th, 12th qualified candidates are required.
A good starting salary of18,500/- to 45,200/-including a Mobile plus Bonus and Hostel facility etc.
Post:-Storemanager, Store Keeper, Supervisor and Store In-charge.
Responsibility:-Accounting for, distributing, shipping, and issuing equipment, apparatus, materials, and supplies, and perform other related duties as required.
Working Hours:- 8 hours .
Payment Monthly Bases:-18,500/- to 42,500/-
Apply:- All Interested Candidates,
Contact person- Miss.Shalini Singh
Contact No.-9667722857
Other details
Department:Technical Support / Helpdesk, Inventory / WarehousingIndustry:Automobile / Auto AncillariesSkills:computer operating, automobileOther Skills:store incharge</t>
  </si>
  <si>
    <t>2,50,000-4,50,000 pa</t>
  </si>
  <si>
    <t>Reliance Industries Ltd</t>
  </si>
  <si>
    <t>Craig Reynolds Recr</t>
  </si>
  <si>
    <t>daylene.dias@ril.com</t>
  </si>
  <si>
    <t xml:space="preserve">Job Title: Hiring for Non Voice Process-Chat and Social Media for Reliance Jio. Call HR Daylene!!
Location: Thane
Work Timings: Rotational shift with a rotational week off- 6days working including night shifts. [Last shift for Females till 11pm]
Package: Offering the most competitive and THE BEST PACKAGE in the Industry.
Criteria:
Great English Communication (VERBAL AND WRITTEN)
Qualification- Any under grads / Grads. Post graduates can also apply
Age - 45years of age Max
Fresher's or Experienced can apply.
Contact HR DAYLENE between 10:00 am to 2:00 pm (Mon to Sat) for telephonic interviews
OR
Email your CV on daylene.dias@ril.com
Candidates residing at the below locations can apply: -
CENTRAL - FROM AMBERNATH TO SION
TRANS HARBOUR - FROM THANE TO KHARGHAR
HARBOUR - FROM KHARGHAR TO GTB NAGAR
WESTERN - DAHISAR, BORIVALI, MIRA ROAD AND ANDHERI EAST
Regards,
Daylene Dias (HR Reliance Jio)
9702777109
Industry TypeBPO, Call Centre, ITeS
Functional AreaITES, BPO, KPO, LPO, Customer Service, Operations
RoleAssociate/Senior Associate -(NonTechnical)
Employment TypeFull Time, Permanent
Education
Graduation Not Required, Any Graduate in Any Specialization
Any Postgraduate in Any Specialization, Post Graduation Not Required
Any Doctorate in Any Specialization, Doctorate Not Required
</t>
  </si>
  <si>
    <t>50000-300000</t>
  </si>
  <si>
    <t>jcb india ltd</t>
  </si>
  <si>
    <t>Harpreet Singh</t>
  </si>
  <si>
    <t>ratherfordservice94@gmail.com</t>
  </si>
  <si>
    <t xml:space="preserve">
Dear Candidate,
We are hiring for Production Engineering/Quality ENGINEER/ ALL JOBS
 Production Engineering/Quality ENGINEER/ ALL JOBS
Job Description:
Candidate will be responsible for fitting and manufacturing related work
Responsible for Production functioning
Candidate will be responsible for mechanical activities in the manufacturing unit.
Proven work experience in software quality assurance 
Strong knowledge of software QA methodologies, tools and processes 
Experience in writing clear, concise and comprehensive test plans and test cases 
Hands-on experience with both white box and black box testing 
Hands-on experience with Mobile testing covering Android &amp; iOS platforms 
Solid knowledge of SQL and scripting is a must
Experience working in an Agile/Scrum development process 
Experience with performance and/or security testing is a plus 
BS/MS degree in Computer Science, Engineering or a related subject.
Other details
Other details
Department:Production, Quality (QA-QC)Industry:ManufacturingSkills:diploma, maintenance engineering, thermal engineering, electronics engineering, computer engineering, civil engineering, electrical engineeringOther Skills:degree, iti, b.tech</t>
  </si>
  <si>
    <t>1,50,000-4,50,000 pa</t>
  </si>
  <si>
    <t>Continental Immigration Services Pvt ltd</t>
  </si>
  <si>
    <t>Harleen</t>
  </si>
  <si>
    <t>harleen@continentalimmigration.co.in</t>
  </si>
  <si>
    <t>Recruitment</t>
  </si>
  <si>
    <t>Description
Plan, develop, implement and evaluate human resources and labour relations strategies including policies, programs and procedures to address an organization's human resource requirements
Advise employers and employees on the interpretation of human resources policies, compensation and benefit programs and collective agreements
Negotiate collective agreements on behalf of employers or workers, mediate labour disputes and grievances and provide advice on employee and labour relations
Research and prepare occupational classifications, job descriptions, salary scales and competency appraisal measures and systems
Plan and administer staffing, total compensation, training and career development, employee assistance, employment equity and affirmative action programs
Manage programs and maintain human resources information and related records systems
Hire and oversee training of staff
Co-ordinate employee performance appraisal programs
Research employee benefit and health and safety practices and recommend changes or modifications to existing policies.</t>
  </si>
  <si>
    <t>Imaginator try going beyond</t>
  </si>
  <si>
    <t>Sumanpreet Bhatia</t>
  </si>
  <si>
    <t>.</t>
  </si>
  <si>
    <t>Job Description
MIN 4YRS EXP IN HR, BENEFITS, TALENT ACQUISITION!
NON-VOICE
US PROCESS
5 DAYS/BOTH SIDE CABS
Sal- UPTO 44K (FIXED)PLUS VARIABLES
VIRTUAL JOINING 
LOCATION=MUMBAI
FOR FURTHER DETAILS PLS CALL OR WATSAPP AT 9810875940-SUMANPREET!
Industry TypeBPO, Call Centre, ITeS
Functional AreaHR, Recruitment, Administration, IR
RoleHR Executive
Employment TypeFull Time, Permanent
Education
Any Graduate in Any Specialization
Any Postgraduate in Any Specialization, Post Graduation Not Required
Doctorate Not Required, Any Doctorate in Any Specialization</t>
  </si>
  <si>
    <t>₹ 3,50,000 - 6,00,000 P.A</t>
  </si>
  <si>
    <t>Pharma Placements Inc.</t>
  </si>
  <si>
    <t>Kanika Vinayak</t>
  </si>
  <si>
    <t>pharmaplacement4@gmail.com</t>
  </si>
  <si>
    <t>Chairman Managing Director</t>
  </si>
  <si>
    <t>IT IS A HUMBLE REQUEST TO READERS OF THIS JOB POSTING THAT ONLY THOSE OF YOU WHO ARE WORKING IN PHARMA INDUSTRY AND WHOSE PROFILE MATCHES THE BELOW MENTIONED DESCRIPTION NEED APPLY
We have been retained by a fast growing Pharma company with a turnover in excess of Rs. 800 Crores to hire Head - Plant HR for their three plants located in and around Vadodara. The details of the position are as follows:
Company: One of the fastest growing Pharma Company with a turnover in excess of rs. 1,400 Crores.
Designation: Head - Plant HR. The incumbent will be expected to manage HR function of company's three plants located in and around Vadodara. Company has more than 600 employees on their own roll and more than 800 contract employees.
Experience: The incumbent shall have minimum of 15 years of experience in managing HR function and for at least three years one should be working in the capacity of Head - Plant HR.
Skill Set Required: Talent Acquisition, Industrial Relations, Managing entire Administration of the plant, Liasioning with Local authorities, Employee engagement, Performance management, etc. etc.,
CTC: Will not be a constraint for the deserving candidates.</t>
  </si>
  <si>
    <t>20,00,000 - 22,50,000 P.A.</t>
  </si>
  <si>
    <t>Matrix Direct</t>
  </si>
  <si>
    <t>enquiry@matrixdirect.in</t>
  </si>
  <si>
    <t>Career Department</t>
  </si>
  <si>
    <t>Selected intern's day-to-day responsibilities include:
1. Research &amp; Documentation
2. Perform social media research
2. Work on content development
3. Implement social media marketing strategies
4. Other ancillary responsibilities</t>
  </si>
  <si>
    <t>6000</t>
  </si>
  <si>
    <t>ALTIMETRIK</t>
  </si>
  <si>
    <t>swapnap@altimetrik.com</t>
  </si>
  <si>
    <t>Role - Data Modeler
Job Location - Hyderabad
Experience : 6-10 yrs
* Minimum 4+years of experience working as a data modeler in large,multi-national business environments and overall 6 -10 yrs in IT.
* Minimum 2 years of experience in : Master Data Management, Reference Data, Data Quality, Metadata Management, and Data Governance capabilities
* Hands-on experience in Data Modelling, Metadata management.
* Minimum 1+ yrs in Data architecture experience
* 4+Years Oracle PL/SQL coding experience
* Deep knowledge in data modelling for EDW and Data lake projects
* Experience or knowledge of Semantic Data Modeling
* Excellent background of working with multiple databases relational, dimensional, graph, unstructured/file based etc.
* Experience Data Analysis skills.
* Experience working in diverse multicultural environment.
* Experience supporting data and analytics solutions across multiple business domains.
* Proven analytical and problem-solving skills
* Good communication skills with a strong emphasis on conceptualizing and designing architectures.
This position for one of our ongoing projects who is having strong development experience, preferably who can join us within short period.
To know more about us, visit our website www.altimetrik.com
Please send your updated profile to swapna.p@altimetrik.com with following details:
1.Total exp:
2.Relvant exp :
3.Current ctc:
4.Expected ctc:
5.Notice period:
6.Current Location</t>
  </si>
  <si>
    <t>INR 10,00,000 - 18,00,000 PA.</t>
  </si>
  <si>
    <t>A Reputed co</t>
  </si>
  <si>
    <t>chalapathi</t>
  </si>
  <si>
    <t>Executive-Domestic/International voice process
Job description
1. Any graduate / under graduate having excellent communication skills are eligible.
2. Good customer handling skills .
3. Should have great interpersonal skills .
4. Should be flexible to work in night shifts.
Required Candidate profile
1. Age: 18 years to 35 years
2. Minimum Qualification - Intermediate
3.Rotation Shits
RoleAssociate/Senior Associate -(NonTechnical)
Industry TypeBPO, Call Centre, ITeS
Functional AreaITES, BPO, KPO, LPO, Customer Service, Operations
Employment TypeFull Time, Permanent
Role CategoryVoice
Education
UG :Graduation Not Required
PG :Post Graduation Not Required
Doctorate :Doctorate Not Required, Any Doctorate in Any Specialization</t>
  </si>
  <si>
    <t>₹ 1,50,000 - 1,75,000 P.A.</t>
  </si>
  <si>
    <t>Yellow box HR Service pvt.ltd</t>
  </si>
  <si>
    <t>Ankita Saha</t>
  </si>
  <si>
    <t xml:space="preserve">
Profile: HR Operations
Designation: Senior Executive: min 2 years exp
Analyst: min 4 years exp
Senior Analyst: min 6 years exp
Salary: 3 lpa- 9 lpa + variables
Notice Period: 30- 60 days
Shift: US/Night/Rotational
Location : Mumbai
SKILLS:
FOR
Senior Executive: Any HR experience
Analyst: Global HR experience is must
Senior Analyst: Global HR + Compliance &amp; Benefits exp is must
***Excellent Communication Skills is mandate***
Industry TypeBPO, Call Centre, ITeS
Functional AreaHR, Recruitment, Administration, IR
RoleHR Executive
Employment TypeFull Time, Permanent
Education
Any Graduate in Any Specialization
Any Postgraduate in Any Specialization
Any Doctorate in Any Specialization</t>
  </si>
  <si>
    <t>₹ 4,00,000 - 9,00,000 P.A</t>
  </si>
  <si>
    <t>MADHURAM HERITAGE</t>
  </si>
  <si>
    <t>CHAITHRA SULEKHA</t>
  </si>
  <si>
    <t>HR RECRUITER</t>
  </si>
  <si>
    <t>To develop high- end web applications in PHP, MY SQL and AJAX
•To research and implement new technologies
•To work under project manager and deploy the projects successfully
•Knowledge of WEB 2.0 and Web services would be preferred
•Working knowledge shopping cart development with shipping, and Payment Gateway Integration for E- commerce websites.
•Should have excellent database design and implementation skills
•Manage a Jr. PHP Developer to assist with production requests.
•Maintain interface usability standards.
•Maintain plug- in detection standards based on minimum requirements data.</t>
  </si>
  <si>
    <t>325000- 400000 PA</t>
  </si>
  <si>
    <t>Realistic Realtors Private Limited</t>
  </si>
  <si>
    <t>Monica</t>
  </si>
  <si>
    <t>Monica@rrpl.net</t>
  </si>
  <si>
    <t>Position: Sr Manager /GM - Retail Leasing :
Work Experience: 10+ years of relevant experience
JD:
`
1.Leasing of retail spaces especially to multinational/ corporate houses.
2. Understanding and advising clientsregarding their Commercial / Retail property needs.
3. Preparing &amp; giving presentations to brands and managing a strong PR with Corporate Houses and Retail Giants.
4. Support in planning and implementing sales and customer retention and development
5. Managing and expanding broker/ consultant network
6. Interacting with existing and prospective clients (Investors and retailers of high net worth) so as to keep them upbeat with the latest developments and offerings and also making them a part of our future projects.
7. Revenue generation through corporate presentations, using references of existing and upcoming projects and also in conversion of prospective customers who are planning to use competitor's projects.
8. Developing the network of business associates/ channel partners and maintaining cordial relations with them.
9.Work on per sq. ft. ROI with retail brands for the maximum profitability from the selected location.
10.Brief entire leasing procedure, tri part agreement importance and company role to Property owner.
11.Direct the entire sales process by putting strong sales skills to use and maintaining customer satisfaction.
12.Conduct searches, performed background check ups, scheduled appointments and present properties to Brands / Clients.
13. Conducting market review/ studies and analyzing competitor's activities thereby devising strategies to counter them.
14. Accompanying clients for site visit and help them to get convinced with the locations.
Required skill set
Ability to develop and retain long term Business Relationships.
Effective Verbal and Written Communication.
Desire to Succeed and Advance to higher level.
Maintains high Personal and Moral Standards.
Enjoys acquiring Knowledge and Skills to enhance performance.
Pleasing personality.
Pls share CV at 
Contact No.: / 09599787113
Industry TypeOther
Functional AreaSales, Retail, Business Development
RoleSales/Business Development Manager
Employment TypeFull Time, Permanent
Education
Any Graduate in Any Specialization, Graduation Not Required
Any Postgraduate in Any Specialization, Post Graduation Not Required
Any Doctorate in Any Specialization, Doctorate Not Required</t>
  </si>
  <si>
    <t>3,75,000 - 5,50,000 P.A</t>
  </si>
  <si>
    <t>Apollo Clinic</t>
  </si>
  <si>
    <t>Purnima G</t>
  </si>
  <si>
    <t>purnima@apolloclinic.com</t>
  </si>
  <si>
    <t>Consultant Radiologist
2 - 7 years
Mumbai Suburbs
Job description
Actively involved to perform following functional modalities:
Ultrasound Sonography scans
Obstetric scans
Colour Doppler
Mammography
Xray
Dexa
Education
UG :Graduation Not Required, Any Graduate in Any Specialization
PG :Any Postgraduate in Any Specialization, Medical-MS/MD in Radiotherapy, Any Specialization, Radiology
Doctorate :Doctorate Not Required, Any Doctorate in Any Specialization</t>
  </si>
  <si>
    <t>7,00,000-10,00,000</t>
  </si>
  <si>
    <t>Alp limited</t>
  </si>
  <si>
    <t>Mahesh Kumar S.</t>
  </si>
  <si>
    <t>magesh.k@alpconsulting.in</t>
  </si>
  <si>
    <t>Sr. Talent Acquisition Group</t>
  </si>
  <si>
    <t>Job Description
Greetings!!!
Alp Consulting Presents you new job opportunity for "HRO Executives - INTERNATIONAL" in Bangalore &amp; Mumbai Location.
This is for the top most MNC Based company which is located in across the globe.
We are looking out for "HR Operation Executive" with International Payroll (OR) any International Staffing / Recruitment Experience.
Here is the detailed JD about this requirement and let me know your interest level here for the same...
Resource Background Preferably in HR Operations Background OR Recruitment Experience along with HR Operation Role.
International Payroll, International Induction, Global HR Related Activities.
6 Months to 3 Years of Experience in Global HR Operations, International Payroll Process &amp; Other HR Related Activities.
Voice Versant is Mandatory.
Rotational Shifts.
Exposure in HR Operations on Global Process.
Interview Process:-
Hirevue Link will be shared to each and every shortlisted Candidates.
Communication Round.
Versant Test for Voice / Communication.
HR Discussion
Managerial Discussion.
ARE YOU INTERESTED ON THIS ABOVE MENTIONED JD :- YES / NO
If you are interested on this position, then kindly share me your updated cv to magesh.k@alpconsulting.in along with below given MANDATORY Information.
Name as per Aadhaar Card :-
Contact Number :-
Email ID:-
Current Location :-
Preferred Location :-
Current Organisation :-
Current CTC:-
Expected CTC:-
Notice Period :- Preferred only Immediate to 30 Days
Qualification :-
YOU CAN ALSO REFER THIS OPPORTUNITY TO YOUR FRIENDS AND COLLEAGUES TO THOSE WHO ARE ALL LOOKING FOR AN OPPORTUNITY.
Regards,
Magesh Kumar. S
Sr. Talent Acquisition Group - IT Recruitment
Datacore Technologies Pvt Ltd (A Formally known us ALP CONSULTING LTD")
Chennai.
Reach Me :- 8825603208
Whats App Me :- 9962828824.
Mail Me :- magesh.k@alpconsulting.in
URL :- www,alpconsulting.in
Perks and Benefits
CTC Will be Discussed on the Spot
Industry TypeOther
Functional AreaHR, Recruitment, Administration, IR
RoleOther
Employment TypeFull Time, Permanent
Education
Any Graduate in Any Specialization, Graduation Not Required
Any Postgraduate in Any Specialization, Post Graduation Not Required
Any Doctorate in Any Specialization, Doctorate Not Required</t>
  </si>
  <si>
    <t>Jayaleela Corporation</t>
  </si>
  <si>
    <t>Swapnil Koli</t>
  </si>
  <si>
    <t>accounts@jayaleelacorp.com</t>
  </si>
  <si>
    <t>1. HR Executive with hotel &amp; facility management background.</t>
  </si>
  <si>
    <t>SmartServ</t>
  </si>
  <si>
    <t>n/a</t>
  </si>
  <si>
    <t>sales@smartserv.io</t>
  </si>
  <si>
    <t>Engineering lead
What You'll Do: • You will play a key role in developing the architecture of our front-end system, applying their engineering techniques to complex, multi-tiered applications that directly touch the end-user experience and extend all the way to the back-end components. • You will take the lead in architecting and implementing the front end of a platform utilizing HTML/CSS/JavaScript with popular open-source libraries such as node.js, Backbone.js. • Development of new features and fixes of bugs. • Checking feasibility of new features and breaking them down and defining deadlines for the same. • Coordinate with the customer success team for spec doc and client requirements.</t>
  </si>
  <si>
    <t>16L - 25L P/A</t>
  </si>
  <si>
    <t>Janus Communication Services &amp; Business Solutions</t>
  </si>
  <si>
    <t>sales@januscorp.in</t>
  </si>
  <si>
    <t>queries</t>
  </si>
  <si>
    <t>Network Administrator at kolkata 
Network Administrator for WAN
Experience : 10 years total
CTC : INR 16 LPA
Must have skills &amp; experience :
- Managing SDWAN (preferably VeloCloud)
- Should be able to manage 100+ location network
- Should be able to manage firewall
- Should know about Zscaler products and can manage in future
- Should know basics of cyber security
- Should have worked on SAP network landscape</t>
  </si>
  <si>
    <t>INR 16 LPA</t>
  </si>
  <si>
    <t>COURSE5 INTELLIGENCE PVT. LTD.</t>
  </si>
  <si>
    <t>Aparna Patil</t>
  </si>
  <si>
    <t>aparna.patil@course5i.com</t>
  </si>
  <si>
    <t xml:space="preserve">Duties &amp; Responsibilities
- Testing project functionality and data integrity, maintaining an exceptionally high level of quality
- Work closely with survey programming team to ensure error free surveys
- Verifying that the project functions according to client specifications and standards
- Analyse survey documents, seek clarifications on specifications and raise inconsistencies, if any
- Comprehend logic, identify logic errors, and make logic recommendations
- Test using both manual and automated tools and reports
- Follow formalized Quality Assurance processes
- Assessing timeline for QA tasks
- Actively communicate with internal and
Required Candidate profile
Should have 1 year of experience in Survey Testing role.
Attention to detail, thorough in approach
Strong Comprehension skills and analytical abilities
Ability to work independently and take individual initiative
Process oriented, and ability to strictly follow standard and practices
Proactive problem solving skills and result oriented
Exceptional time management and multi-tasking skills
Working knowledge of Microsoft Office Suite
Salary: Not Disclosed by Recruiter
Industry:KPO / Research / Analytics
Functional Area:Other
Employment Type:Full Time, Permanent
Keyskills
quality analysissurvey testingquality checkQA Analystquality analyst
</t>
  </si>
  <si>
    <t>Manthan Software Services Pvt. Ltd</t>
  </si>
  <si>
    <t>Rajeev S</t>
  </si>
  <si>
    <t>india.enquiries@manthan.com</t>
  </si>
  <si>
    <t>Manager Talent Acquisition</t>
  </si>
  <si>
    <t>POSITION: Technical Lead
EXPERIENCE: 7+ years
REPORTS TO: Technical Manager
EDUCATION: BE/B.Tech/MCA
LOCATION: Bangalore, India
JOB DESCRIPTION
A go getter with good interpersonal skills, and ability to prioritize work and ability to understand stakeholder needs and manage expectations.
Performs design, develop, debug and support of complex technical functions in the development of web based Java applications.
Serves in a team leadership capacity, offering technical advice to Java developers, planning and developing conversion techniques for implementing major, complex integrated system projects.
Analyzes systems change requests for implementation utilizing Java Enterprise Edition (EE) technology in an agreed Framework. Independently plans, develops and designs business functions for integrated systems and develops business logic, Java Server Pages, and Data Access Objects using Structured Query Language (SQL)
.
BROAD RESPONSIBILITIES
Coordinates complex information system developments or revisions and implements technical functions in the web base environment to achieve the desired result in the system or system enhancement.
Follows approved life-cycle methodologies, creates design documents, and performs program coding and testing.
Critically analyses the requirements and issues in respect to interactions and framework to suggest work around /propose a design and implement the desired change
Develops Java API, Data Access Objects, and batch processing procedures.
Develops and conducts program tests; develops test plans and data and performs or oversees testing to
Verify that the programs function correctly and to ensure that modifications have not caused error in other parts of the program, interfacing programs and interfacing systems.
Resolves technical issues through debugging, research and investigation.
Conducts and coordinates investigative and analytical studies of complex system functions and operations to select approaches for the resolution of complex problems or improving the efficiency of existing systems.
Participates in impact analysis of proposed law changes as assigned or required.
Reviews and analyzes Java programs to gain a detailed understanding of the implementation of the underlying business functions.
Scientific and analytical approach to problem solving
Required Technical skill
Technical experience in installing, configuring and supporting enterprise-server class software
Strong working knowledge in the server side and client-side programming using JAVA, J2EE and DBMS Technologies.
Experience in OOPS concepts, design frame works like Springs, Struts, hibernate, XML, JSON
Hands on experience in application servers like Apache Tomcat, JBoss, Weblogic and Apache Web server.
Experience in Project designing and development using various DevOps technologies.
Well versed to Cloud technologies.
Exposure to Agile and Scrum process.
Excellent written and oral communication skills
Experience with a variety of Java standard libraries and 3rd party open source libraries.
Establish and document best-practice procedures in areas of expertise
Experience in Front end technologies and designing. Must have hands-on Front-end Integrations to the backend layer.
Technical Skills Expertise
Core Java, Multithreading, Java IO/NIO, Annotations, Reflections, Collection, Data Structures, JDBC
Servlets/JSP, Hibernate, Spring Core (MVC) Model View Controller
Ability to write SQL Queries, Understanding of RDBMS, Knowledge of Data Modeling Concepts
Ability to write JavaScript using frameworks like JQuery / DHTMLX.
Knowledge of AJAX, XML, JSON
Knowledge of Web Services and REST API, Cloud technologies.
Knowledge of DevOps technologies.</t>
  </si>
  <si>
    <t>JSM Technologies pvt. ltd.</t>
  </si>
  <si>
    <t>hrd@jsmtechnologies.com</t>
  </si>
  <si>
    <t>Complete Client Project management coordination, Entire responsibility of all MIS, Support to JSM clients who have purchased JSM HRIS Software, Working on JSM Product, Support in Timesheet Management, JSM Clients management,
Required Candidate profile
Should have hands on experience in Software Projects Management , Software Products Management and Coordination and MIS. Preference to candidates who have worked on or have some exposure to Human Resource Management Software products including HR SW
RoleProject Manager-IT/Software
Industry TypeIT-Software, Software Services
Functional AreaIT Software - eCommerce, Internet Technologies
Employment TypeFull Time, Permanent
Role CategoryProject Management
Education
UG :BCA in Computers, B.Tech/B.E. in Any Specialization
PG :M.Tech in Any Specialization, MS/M.Sc(Science) in Any Specialization, MCA in Computers
Doctorate :Any Doctorate in Any Specialization, Doctorate Not Required</t>
  </si>
  <si>
    <t>Ali</t>
  </si>
  <si>
    <t>Lancers international school</t>
  </si>
  <si>
    <t>charu grover</t>
  </si>
  <si>
    <t>recruit@lis.ac.in</t>
  </si>
  <si>
    <t>Job description
We have an opening for School Counselor and Special Educator with minimum experience of 5 years. Joining will be in July 2020.</t>
  </si>
  <si>
    <t>Steeloncall Services India Private Limited</t>
  </si>
  <si>
    <t>Pradeep</t>
  </si>
  <si>
    <t>1 - 3 years of experience
Skills Required - Digital Marketing, Google Adwords, Web Analytics, Google Analytics, Facebook Marketing, Search Engine Optimization (SEO) , On page and Off page
Key Responsibilities:
- Plan and execute all email and social media advertising campaigns
- Design, build and maintain our social media presence
- Plan, execute and measure experiments and conversion tests
- Subsequently, iterate over different experiments as per data from conversion tests
- Collaborate with internal teams to create landing pages and optimize user experience
- Measure and report performance of all digital marketing campaigns, and assess against goals
- Experience in setting up and optimizing Google Adwords, Facebook, Display media, affiliate marketing campaigns
- The knack to quickly explore and configure new tools
- Comfortable with MS Word and MS Excel, and experience with generating reports
- On page and Off page is Mandatory</t>
  </si>
  <si>
    <t>₹ 1,00,000 - 2,50,000 P.A.</t>
  </si>
  <si>
    <t>Digital Marketing Executive EZBIZ Technologies Private Limited</t>
  </si>
  <si>
    <t>Aditi</t>
  </si>
  <si>
    <t>Not given</t>
  </si>
  <si>
    <t>Attaining certain and specific goals in generating leads, lead qualification, marketing communication, building brand image and conversion of the leads
Marketing of digital products such as websites and mobile applications in Online and Offline
Required Candidate profile
Managing On Page Tasks and Off Page SEO Tasks
Proper Competitor Analysis
Coming up with new Strategies and Ideas
Good Knowledge of Tools like Google Analytics, Webmasters, Ahrefs, Semrush etc
Updated with all recent Google Updates for SEO
Industry TypeIT-Software, Software Services
Functional AreaMarketing, Advertising, MR, PR, Media Planning
RoleSearch Engine Marketing/SEM Specialist
Employment TypeFull Time, Permanent
Education
Any Graduate in Any Specialization
Any Postgraduate in Any Specialization, MBA/PGDM in Any Specialization
Doctorate Not Required</t>
  </si>
  <si>
    <t>Not disclose</t>
  </si>
  <si>
    <t>Hindustan Times</t>
  </si>
  <si>
    <t>priyanko.mukherjee@hindustantimes.com</t>
  </si>
  <si>
    <t>Selected intern's day-to-day responsibilities include:
1. Managing the administrative requirements of the company in operations, payroll, recruitment, vendor management, etc.
2. Executing employee engagement activities
3. Assist in interview scheduling, screening and coordinating</t>
  </si>
  <si>
    <t>1000</t>
  </si>
  <si>
    <t>ntt-data-global-delivery-services-private-limited</t>
  </si>
  <si>
    <t>Antara Ghosh</t>
  </si>
  <si>
    <t>NOT MENTION</t>
  </si>
  <si>
    <t>Job description
The applicant should have experience in Order to Cash domain in Finance.
The candidate must have work experience in Accounts receivable/ Cash Applications/ billing/collections/ Contract Management experience is required.
Good Analytical skills and fluent in English communication.
Candidates with experience in any finance background may apply
Fixed Shift from Mon-Fri.
Required Candidate profile
Qualification : Bcom/ BBA/ MBA Finance
OTC / AR background/Any finance background
Strong accounting skills is a must
Strong in MS Excel skills
Good communication skills.
RoleAccounts Executive/Accountant
Industry TypeAccounting, Finance
Functional AreaAccounts, Finance, Tax, Company Secretary, Audit
Employment TypeFull Time, Permanent
Role CategoryAccounts
Education
UG :B.B.A / B.M.S in Management, B.Com in Commerce
PG :M.Com in Commerce, Post Graduation Not Required, MBA/PGDM in Finance, Any Specialization
Doctorate :Any Doctorate in Any Specialization, Doctorate Not Required</t>
  </si>
  <si>
    <t>Trump Turnberry</t>
  </si>
  <si>
    <t>Mr Johnson</t>
  </si>
  <si>
    <t>teetimes@trumpturnberry.com</t>
  </si>
  <si>
    <t>following positions are vacant in the hotel, and Trump Turnberry, a Luxury Collection Resort, Scotland UK needs skillful and well experienced individuals in the following area:
Assistant Bars Manager
Junior Headwaiter -IRD
Head Bartender
Food &amp; Seasonal Food
Beverage Host &amp; Beverage Waitperson
Casual Food &amp; Beverage Waitperson
Souse chef
Senior Chef De Partie
Demi Chef De Partie
Chef De Partie
Service Chef (Catering Assistant)
Seasonal Kitchen Steward
Casual Kitchen Steward
Room Attendant
Housekeeping Supervisor
Resort Sales Administrator
Resort Sales Coordinator
Joiner
Seasonal Handy Person
Administration
All Engineering and Facilities Maintenance
Finance and Accounting Positions
Health Care Services
All Hotel and Hospitality Positions
House Keeping
Kitchen/ Culinary/Stewardship
Laundry/Cleaning
Sales Marketing
Spa/Salon
SALARY INDICATION: 5,800 GBP</t>
  </si>
  <si>
    <t>ROA HOTEL</t>
  </si>
  <si>
    <t>INDRAJIT SURWADE</t>
  </si>
  <si>
    <t>info@theroa.com</t>
  </si>
  <si>
    <t>HR manager</t>
  </si>
  <si>
    <t>Hi We have opening Chinese Commi 1 &amp; Front Office Executive in our three star hotel at Ghatkoper in The Roa Hotel
Position 1. Front Office Executive - 2 post
2.Chinese Commi One - 2 post
Qualification
1 Front Office - Diploma or Graduate &amp; Computer Knowledge
2.Cinese commi - Experience or Hotel diploma
Experience - 2 to 5 year
Salary - Rs. 10000 to 18000 or as on experience</t>
  </si>
  <si>
    <t>Allcargo Logistics Limited</t>
  </si>
  <si>
    <t>Disha</t>
  </si>
  <si>
    <t>Roles and Responsibilities:
Analyzing, investigating and preparing presentations for on key movements and trends in the financial statements and Recommend action plan in line with the analysis
Perform analysis with transactional data from the company and industry to generate insights on profitability.
Required Candidate profile
1. Should be MBA (Finance)/ M Com / CA-Inter
2. Should be good at financial analysis and presentation skills
3. Should have good communication skills and positive attitude.
4. Should be comfortable working on contractual basis.</t>
  </si>
  <si>
    <t>NOT DISCLOSED</t>
  </si>
  <si>
    <t>J D Jones &amp; Company Private Limited</t>
  </si>
  <si>
    <t>comments@jdjones.com</t>
  </si>
  <si>
    <t xml:space="preserve">Business Development (Sales)
About the internship
Selected intern's day-to-day responsibilities include:
1. Supporting the marketing team in daily tasks
2. Creating databases through the internet and various sources
3. Calling domestic as well as overseas clients
4. Power point presentations and data analysis
# of Internships available: 3
Skill(s) required
MS-Office, MS-PowerPoint, English Proficiency (Spoken) (Learn Business Communication) and English Proficiency (Written)
Who can apply
Only those candidates can apply who:
are available for full time (in-office) internship
can start the internship between 6th May'20 and 10th Jun'20
are available for duration of 6 months
have relevant skills and interests
** Women willing to start/restart their career can also apply.
Perks
Certificate.
</t>
  </si>
  <si>
    <t xml:space="preserve">10000 /month	</t>
  </si>
  <si>
    <t>Wissen Technology</t>
  </si>
  <si>
    <t>Opportunities@ WissenTechnology</t>
  </si>
  <si>
    <t>Java Developer - Pune
Required Skills :
• Experience in Core Java 5.0 and above, CXF, Spring.
• Extensive experience in developing enterprise-scale n-tier applications for financial domain. Should possess good architectural knowledge and be aware of enterprise application design patterns.
• Should have the ability to analyze, design, develop and test complex, low-latency client-facing applications.
• Good development experience with RDBMS, preferably Sybase database
• Good knowledge of multi-threading and high volume server side development
• Experience in sales and trading platforms in investment banking/capital markets
• Basic working knowledge of Unix/Linux
• Excellent problem solving and coding skills in Java
• Strong interpersonal, communication and analytical skills.
• Should have the ability to express their design ideas and thoughts</t>
  </si>
  <si>
    <t>Lobo Staffing Solutions Private Limited Hiring for Lobo Staffing Solutions Pvt Ltd</t>
  </si>
  <si>
    <t>R.Kalidasan</t>
  </si>
  <si>
    <t>rkalidasan@lobostaffing.com</t>
  </si>
  <si>
    <t>Freshers - Sales Executive
Job description
Position : Freshers - Sales Executive
Qualification : Any Degree
Location ; Bangalore
Job Description:
Main Responsibilities:
Open plywood shops outside of Asian Paints dealer network.
Identify and open hardware shops for sale of Loctite range.
Work with end users (carpenters, furniture manufacturers, flex manufacturers, stone masons, PVC door manufacturers, etc.) to identify opportunities and generate leads for secondary liquidation.
Ensure stocking and re-ordering within Asian Paints dealer network.
Other responsibilities:
Keep track of work-in-progress sites of top carpenters through regular follow-up
RoleSales Executive/Officer
Industry TypeFresher, Trainee, Entry Level
Functional AreaSales, Retail, Business Development
Employment TypeFull Time, Permanent
Role CategoryRetail Sales
Education
UG :B.B.A / B.M.S in Management, B.A in Any Specialization, B.Sc in Any Specialization, B.Com in Commerce, BCA in Computers, Any Graduate in Any Specialization
PG :MBA/PGDM in Any Specialization, PG Diploma in Any Specialization, MS/M.Sc(Science) in Any Specialization, M.A in Any Specialization, Any Postgraduate in Any Specialization, M.Com in Commerce
Doctorate :Doctorate Not Required</t>
  </si>
  <si>
    <t>₹ 1,00,000 - 2,75,000 P.A.</t>
  </si>
  <si>
    <t>Excellent Opportunity wit NESS TECHNOLOGIES (INDIA) PRIVATE LIMITED</t>
  </si>
  <si>
    <t>Sravanthi</t>
  </si>
  <si>
    <t>na</t>
  </si>
  <si>
    <t>Greetings from Ness!!!
We have Openings with Ness Technologies for Dot Net Developer,.
Work Location Ness Technologies (Hyderabad)
JD :
Exp with 4-10 years of web development experience using C#, ASP.NET, MVC, Web API,LINQ,Entity Framework, are must to have skills.
Interested candidate please revert back with below details on anirudh.vasudeo@ness.com
Total Experience
Relevant Experience
CCTC
ECTC
Notice Period
Organization
Regards,
Sravanthi
RoleSoftware Developer
Industry TypeIT-Software, Software Services
Functional AreaIT Software - Application Programming, Maintenance
Employment TypeFull Time, Permanent
Role CategoryProgramming &amp; Design
Education
UG :Any Graduate in Any Specialization, Graduation Not Required
PG :Post Graduation Not Required, Any Postgraduate in Any Specialization
Doctorate :Any Doctorate in Any Specialization, Doctorate Not Required</t>
  </si>
  <si>
    <t>NIL</t>
  </si>
  <si>
    <t>ICICI lombard general insurance company</t>
  </si>
  <si>
    <t>Anju Varghese</t>
  </si>
  <si>
    <t>anju.varghese@ext.icicilombard.com</t>
  </si>
  <si>
    <t>unit sales manager</t>
  </si>
  <si>
    <t>200000 - 500000 pa</t>
  </si>
  <si>
    <t>2Coms Consulting Private Ltd.</t>
  </si>
  <si>
    <t>Chandana Mahapatra</t>
  </si>
  <si>
    <t>chandana.m@2coms.com</t>
  </si>
  <si>
    <t>HR Recruiter</t>
  </si>
  <si>
    <t xml:space="preserve">Hello All,
Greetings from 2COMS consulting pvt ltd!!!
Currently HiringHRO PROFILE FOR INTERNATIONAL PROCESSIN A LEADING MNC Company
Experience- 0.6 to 2 year
Salary-UPTO 20% HIKE ON LAST DRAWN
pf+esic+cab(Both sided cab facility)
Qualification- Any Graduate
Location- MUMBAI &amp;BANGALORE
JOB PROFILE :-
WORKFORCE ADMINISTRATION ASSOCIATE
Onboarding//People Movement//Employee &amp; Employment Data Management.
Knowledge/Skills Requirements:
Good organizational &amp; prioritisation skills.
Analytical and problem solving skills.
Multi-cultural awareness.
Passion for customer service.
Team player.
Results &amp; detail-oriented
Focus on high data accuracy.
Quality driven - in communications and all system transactions.
Strong written and verbal skills in English Language.
Working Conditions - US Hours
Candidate should be willing to work in Rotational Night shifts.
INTERVIEW MODE - ONLINE
Kindly refer your friends and help them to find a better opportunity
Note:
1. We do not have any registration charges
2. No Contract / No Bond.
3. No Target / No Sales
4. If you are not comfortable with night shifts please ignore.
5. You should have your all mark sheet / certificates.
</t>
  </si>
  <si>
    <t>1,00,000-3,50,000 P.A.</t>
  </si>
  <si>
    <t>iconma Professional Services &amp; Solution Pvt.</t>
  </si>
  <si>
    <t>Lekha Aishwayra</t>
  </si>
  <si>
    <t>ash@iconma.com</t>
  </si>
  <si>
    <t>HR A ssociate</t>
  </si>
  <si>
    <t>Successful track-record as a Technical Recruiter recruiting in IT Staffing
Proven success sourcing, recruiting, and qualifying candidates through diverse channels
Well versed with various visas and tax terms (W2, C2C, 1099)
Usage of all portals like Portals -Dice, Monster &amp; CareerBuilder, Internet sourcing, networking, employee referrals, cold calls and direct mailing &amp; resume
Negotiating &amp; finalizing salary/ rate/ hour aspects (W2 &amp; Corp-Corp) with US Citizens, GC, EAD. etc.
Experienced working with direct clients
Exceptional negotiation skills and the ability to find common ground in negotiations
Expert use of various internet job boards, social networking sites, blogs, etc.
Must be able to work independently with little supervision in a fast pace agency environment
Have a knack for learning and staying up-to-date with new technologies
Able to recognize, based on experience, what the perfect candidate looks like for any given job description
Able to creatively and convincingly generate candidate interest in our customer requirements
An out-of-the-box thinking capabilities to strategize and couple it with hands-on execution abilities to search for niche technical skills
Professional, Adaptable and Resilient - able to take no for an answer yet still apply 100% effort throughout the work day
Goal oriented; have a burning desire to be successful
Conduct technical interviews to obtain candidate's IT skills. Use Outlook, WORD, Excel, PowerPoint, Internet Explorer
Excellent communication and active listening skills</t>
  </si>
  <si>
    <t>GSPANN Technologies Inc.</t>
  </si>
  <si>
    <t>Sravan Kumar</t>
  </si>
  <si>
    <t>Role: Technical Delivery Manager
Work Location:- Hyderabad, Gurgaon,&amp; Pune
Experience: 11+ years
Job Responsibilities
The successful candidate will be a team leader. Candidate will work with a team of full time and consultant developers and QA engineers to develop a set of systems to support the program including web + mobile UI, data transfer services, back end software infrastructure, a reporting and analytics engine, and various parsers. Candidate will own the SW system development process from ideation through long-term sustaining ownership, release, and will be responsible for keeping the applications current with periodic releases.
Drive development across multiple teams to create and maintain a holistic set of systems
Demonstrated ability to work &amp; lead in an agile perspective for all SW development &amp; commit to fast release schedule
Must be able to lead and work effectively in globally distributed small to medium sized teams
Conduct regular code reviews to keep codebase in compliance with rigorous code review standards
Conduct design reviews and provide assurance that all modules fit to proposed architecture
Familiarity with and ability to implement test-driven-development methodologies
Commitment to long-term sustaining application ownership
Ability to conduct R&amp;D and PoC's
Takes ownership of and ability to delegate assigned tasks with responsibilities. Institutes and participates in corrective actions to ensure closure / resolution.
Minimum Qualification
&gt;5 years leading software development teams
Experience in Big Data Solutions including experience in HBase, Spark, Kafka and other tools in Hadoop ecosystem.
Experience with enterprise java applications and development frameworks
Experience with API Gateways and Microservices
Exposure to Git, Jira
Experience with frameworks for documenting/designing APIs
Must have strong knowledge of API lifecycle management platform
Hands on experience in core Java programming
Strong object-oriented analysis and design concepts is required
Strong analytical, problem solving and troubleshooting skills
Knowledge of standard tools for optimizing &amp; testing code
Experience in the semiconductor equipment manufacturing industry is a plus.
BS in Computer Science or related field
Salary: Not Disclosed by Recruiter
Industry: IT-Software / Software Services
Functional Area: IT Software - Application Programming, Maintenance
Role Category: Project Management
Role: Project Manager-IT/Software
Employment Type: Full Time, Permanent</t>
  </si>
  <si>
    <t>Marketscope</t>
  </si>
  <si>
    <t>Bhavna</t>
  </si>
  <si>
    <t>‐</t>
  </si>
  <si>
    <t>Hr</t>
  </si>
  <si>
    <t>Telecom</t>
  </si>
  <si>
    <t>2.5–3.0L</t>
  </si>
  <si>
    <t>Columbia petro chem pvt ltd</t>
  </si>
  <si>
    <t>Dhanashri</t>
  </si>
  <si>
    <t>hr@columbiapetro.com</t>
  </si>
  <si>
    <t>talent recruiter</t>
  </si>
  <si>
    <t>400000 - -5500000 pa</t>
  </si>
  <si>
    <t>Damati Plastics</t>
  </si>
  <si>
    <t>Mrs. Aishwarya Patel</t>
  </si>
  <si>
    <t>jobs@damati.com</t>
  </si>
  <si>
    <t>Administration Manager
Candidate having below experience may only apply for the post.
Responsibilities
Finalization of Accounts and interaction with auditors / internal auditors.
Managing day to day accounting related activities and monitoring books of accounts.
Maintaining daily cash and bank transactions activity.
Experience in handling GST and other taxes related activities of a manufacturing plant. To ensure compliance thereof.
Preparation and Online filing of timely and correct applicable GST returns.
Experience in Reconcile and matching the GST records in ERP system under various account heads related with tax area to ensure there is no miss out.
Knowledge and hands on working and filing of for various GST refunds &amp; follow up with the department.
Reporting of MIS on monthly basis for GST related issues.
Preparing and Filing Annual Returns under GST.
Able to handle all works related to the Liasoning ie., Factory license, Pollution control and other license related activities
Complete knowledge of HR &amp; Administration related work.
Complete Stock Management Activities.
Preparation of Export Documents (Pre Shipment Documents) and timely submission of the documentations.
Required Candidate profile
Professional with over more than 10 years experience in a Manufacturing / Export organization.
Computer Knowledge - MS-Office, ERP Software etc.,
Knowledge of Liasoning related works, online submissions of GST returns, E - Filing.
Able to handle all activities related to Accounting &amp; Stock Management.
Thorough knowledge of HR &amp; Administration related Activities.
Ability to work under pressure, meet the deadlines and produce strong sustainable results.
Strong interpersonal and communication skills with a demonstrated ability to develop and maintain sound technical relationships.
Perks and Benefits
As per work experience and industry standard</t>
  </si>
  <si>
    <t>4,50,000-6,00,000 P.A.</t>
  </si>
  <si>
    <t>Inventure</t>
  </si>
  <si>
    <t>Yash</t>
  </si>
  <si>
    <t>Handling requests and queries appropriately
2. Calendar Management
3. Act as the point of contact between the manager and internal/external clients
4. Handle correspondence.
5. Travel arrangements
6. Take dictation and minutes
7. Source office supplies
8. Produce reports, presentations and briefs
9. Manage to resolve IT basic issues &amp; required co-ordination
10. Devise and maintain office filing system
11. Proven work experience as a personal assistant
12. Knowledge of office management systems and procedures
13. Ability to multitask and prioritize daily workload with changing demands
14. Provide general administrative support</t>
  </si>
  <si>
    <t>310000-360000</t>
  </si>
  <si>
    <t>Solugenix India Private Limited</t>
  </si>
  <si>
    <t>Sampath Reddy K</t>
  </si>
  <si>
    <t>https://solugenix.com/</t>
  </si>
  <si>
    <t>Job Title: Java SailPoint Analyst
Location : Hyderabad, India
Position: Full Time
Job Summary:
Solugenix is looking for a SailPoint IdentityIQ Developer to join our team. The successful candidate will support various Identity and Access Management projects and work with the team to support extensive application portfolio.
Responsibilities:
Target Connection Monitoring
Troubleshooting &amp; Debugging problems
Data consistency &amp; synchronization monitoring (Reconciliation, Schedules, batch jobs)
Manual provisioning of account and data synchronization
Work around in case of issues with provisioning
Produces performance reporting (KPI/dashboard)
On-board new resources and its related entitlements, workflows, etc. and manage them in SailPoint
Create and maintain business roles
Awareness of IAM methodology and principles
Policy review and access rights resolution
Manual password synchronization and reset process
Qualifications:
Identity and Access Management solutions using SailPoint or any other major IAM solution (IBM / Oracle / CyberArk / ForgeRock)
Experience in requirements gathering, analysis, design, development, testing, deployment and application support
Experience in carrying out advanced application integration with the IAM solution dealing with advanced provisioning (e.g. multilevel workflows), Single Sign-On (WIA, Forms, HTTP) and PKI concepts
Experience in technologies such as Java / J2EE, LDAP, SSL, RDBMS and Linux.
Experience in development / configuration of standard / custom IAM integrations using Java, .Net or other major scripting languages
Ability to create, plan and execute advanced IAM trainings and independently drive proof of concepts involving emerging IAM technologies
Web Application development using JAVA, CGI programming, HTML/CSS, SOAP/XML
Good understanding of SOA and Webservices
Excellent written and verbal communication skills
Education &amp; Certifications:
Minimum Graduate and good have certification.</t>
  </si>
  <si>
    <t>Future focus Infotech Pvt ltd</t>
  </si>
  <si>
    <t>Arun pope</t>
  </si>
  <si>
    <t>arun.c@focusite.com</t>
  </si>
  <si>
    <t>Team leader</t>
  </si>
  <si>
    <t xml:space="preserve">Linux Admin Position - Navi Mumbai
should ready to work in all shifts
Schedule and set up batch jobs
Do Standard changes as per client requirement
Highly Preferred BE / BTech BCA / MCA will work.
Exp: 5+ Years (Relevant)
Job Description:
1. Schedule and set up batch jobs.
2. Do Standard changes as per client requirement.
3. maintenance and support of OS
4. patch management, upgrades and important bug fixes.
5. Manage system security at OS level
6. scripting for system jobs and housekeeping of OS logs.
7. Manage Performance Trend Analysis and Reporting
8. Create and maintain necessary documentation
9. Manage Configuration Includes ongoing maintenance of system documentation
10. Infrastructure services support - Mail gateways, DNS.
11. Manage simple system tools and software agents (example, Enterprise Backup software agent)
12. Operational Monitoring - performance monitoring for a specific time duration to check system behavior helping troubleshooting
13. Manage client query
14. server replication
15. OS level cluster administration and maintenance
16. logical partitioning of Server
</t>
  </si>
  <si>
    <t>6,00,000-8,00,000P.A</t>
  </si>
  <si>
    <t>Mindspace Outsourcing Services Pvt Ltd - Jaipur, Rajasthan</t>
  </si>
  <si>
    <t xml:space="preserve">Responsible for conceptualizing, planning, executing, tracking and optimizing
Digital marketing activities across all channels.
Responsible for online lead generation activities and brand building.
Identifying trends, research prospects, analyze market and competitor data.
Devising strategies to drive online traffic to the company website.
Developing and managing all of digital marketing activities.
Review new technologies and keep the company at the forefront of developments in digital marketing.
Social/LinkedIn sales and marketing
Communicate with prospects through personalized emails, Inmails or messages on LinkedIn.
Job Type: Full-time
Experience:
total work: 1 year (Preferred)
Digital Marketing: 1 year (Preferred)
digital marketing campaign: 1 year (Preferred)
3 Year: 1 year (Preferred)
Education:
</t>
  </si>
  <si>
    <t>300000</t>
  </si>
  <si>
    <t>Bhanwar Singh Palace</t>
  </si>
  <si>
    <t>Vikrant Raghuvanshi</t>
  </si>
  <si>
    <t>gm@bhanwarsinghpalace.com</t>
  </si>
  <si>
    <t>Req. Sales Executive for Hotel Back ground with minimum 2-3 years of Experience for its Group :
Bhanwar Singh Palace Group of Hotel’s invites application’s for its Independent Property with world class spa &amp; resort in Pushkar “Bhanwar Singh Palace”, situated away from all the hustle and bustle of the city. Resort offers 61 modern luxuries rooms boasting tranquil garden &amp; Aravalli mountain views including 44 Royal villa rooms, 8 Royal rooms , 9 Royal Suite rooms. Resort equipped with all world class modern facilities.</t>
  </si>
  <si>
    <t>HEALTHIUM MEDTECH PRIVATE LIMITED</t>
  </si>
  <si>
    <t>Meenakshi.N</t>
  </si>
  <si>
    <t>meenakshi.n@healthiummedtech.com</t>
  </si>
  <si>
    <t>Customer Support Manager</t>
  </si>
  <si>
    <t>10,00,000 - 12,00,000 P.A.</t>
  </si>
  <si>
    <t>Sasken Technologies Ltd.</t>
  </si>
  <si>
    <t>Jatin</t>
  </si>
  <si>
    <t>Software Developer</t>
  </si>
  <si>
    <t>TeamPlus Staffing Solution Pvt Ltd</t>
  </si>
  <si>
    <t>hr@teamplusindia.in</t>
  </si>
  <si>
    <t>URGENTLY HIRING SEARCH ENGINE OPTIMIZATION
Search Engine Optimization - (5+ yrs) 1 Position &amp;
Search Engine Optimization - (3+ yrs) 1 Position
We are looking for experienced and efficient candidate who can take care of SEO (Search Engine
Optimization) activities.
The suitable candidate should have hands on experience working with latest tools of SEO. He/ She will
optimize websites developed in PHP and Java platform.
 Perform keyword research in coordination with business objectives to improve existing content
and unlock new opportunities.
 Should have over all knowledge of Website optimization/ performance, On-Page optimization,
Off-page optimization, PPC, Social Media Optimization, Search Engine Marketing and Web
Analytics.
 Experience with link building process, keyword generation, internet marketing and Search
Engine optimization techniques (preferably Google) and competitive analysis is must.
 Good knowledge of HTML and CSS skill, proficient with Google Adwords, Wordtracker, keyword
tool and other SEO tools.
 Should have knowledge of PHP (Secondary skills)
 Create and implement a backlink strategy to achieve SEO goals.
 Website traffic analysis and competition analysis.
 Perform regular SEO audits to keep up with the latest SEO trends
 Data-driven. Advanced skills in Microsoft ExcelStrong oral communication and writing skills
Self-driven and motivated, ability to take ownership and execute to produce results.
Immediate Joiner / Candidates with less notice period preferred.
Office working hours : 3pm to12 am from MON-FRI</t>
  </si>
  <si>
    <t>Rs 6 - 14 Lakh/Yr</t>
  </si>
  <si>
    <t>Greetings from Reliance Nippon Life Insurance!! Here is an opportunity to get associated and enhance your career with Indias Top 3 Most Trusted Life Insurance Service Brands by Brand Equitys Most Trusted Brands Survey 2018. Reliance Nippon Life Insurance is one of India's leading private sector financial services companies, which ranks among the top private sector financial services and non-banking companies, in terms of net worth. The company is one of the largest non-bank supported private life insurers with over 10 million policyholders, a strong distribution network of over 700 branches. Here is an opportunity to get associated and enhance your career with a leading brand. Job location: Delhi, Gurgaon, Noida, Faridabad, Ghaziabad, Rohtak, Agra, Allahabad, Lucknow, Varanasi 1 Round of interview and SPOT OFFER!! Designation:Relationship Manager/ Sr. Relationship Manager/ Key Relationship Manager Compensation/CTC Package: 2.2L to 4.5L CTC per annum + Heavy Incentives (25K - 1.00lac P.M) based on sales performance + Opportunity to Travel to Internationally + Fast Track promotions 3 promotion cycle in a year. Roles &amp; Responsibilities: Representation of Life Insurance to customers Fix appointments and visit potential customers for new business. Make the customer understand about the various benefits available in the plan &amp; check whether it meets with the customers requirements. Leads as and when given are to be attended and reverted within the TAT. Handling existing customer portfolio if given and lead generating through it. Also, candidate should generate business via converting individual leads generated by him. Maximise the leads provided and convert them to sales Assuring that the business targets are met. What is in it for you: Grooming and Development as a sales manager. Developing competencies by dealing with High Profile Customers. Creating Value proposition for customers by selling them Life Insurance. High Earning potential through Incentives Defined Career Growth path. Fast track promotion on completion of yearly target in less than six months Regular Skill enhancement programs. Opportunity to Travels to exciting locations both National and International. Criteria Required:</t>
  </si>
  <si>
    <t>erum firdoush</t>
  </si>
  <si>
    <t>erum.firdoush@talentcorner.in</t>
  </si>
  <si>
    <t xml:space="preserve">What are we looking for 
 A software professional who is eager to-
 Rapidly develop next-generation scalable, flexible, and high-performance systems
 Solve issues with the site and internal systems, prioritizing based on consumer impact
 Collaborate with Tech Team, Business Team, and Product Owners
 Skilled and highly enthusiast person who has experience in building scalable backend applications
You may fit in if 
 B.E./B.S. Degree in Computer Science
Strong with Computer Fundamentals
 1+ years of hardcore development experience in one or more technologies (Node.js/React Native/MySQL/React)
Experience with HTTP and server-side technologies (web servers, database servers)
 Ability to work independently
 Passion for technology and solving deep technical problems.
 People from new age start up preferred
What can you expect 
 Our technical culture derives strongly from our strong experience with one or more Node.js/React Native/MySQL/React
 You will be responsible to work with Senior developer and deliver the project or assignment on time. Our development strategy is agile and we work in small Scrum teams of 3-5.
</t>
  </si>
  <si>
    <t>4.5 - 10 lakhs/year</t>
  </si>
  <si>
    <t>wipro ltd</t>
  </si>
  <si>
    <t>mitali</t>
  </si>
  <si>
    <t>mitali.chatterjee@wipro.com</t>
  </si>
  <si>
    <t xml:space="preserve">Job Description for Project Management :
Should have around &gt;10 years of SAP experience in Project Management
Should have experience in at least 4 end-to-end implementations, 2 Support project
Required Skill:
Manage projects across the organization, ensure project / program execution and delivery according to project specific goals
Applies proven (e.g. PMI, LDM) project management methodologies: Project Planning, Scheduling, Leading Teams without formal authority, Risk-, Change- and Conflict Management, Project Communication and Monitoring, Commitment Management
Manages inbound and outbound communication, monitors progress and execution of project KPIs, provides input for risk mitigations, has prime presentation skills
Manages stakeholders: provides transparency on project status, ensures timely escalation, manages dependencies, initiates regular stakeholder satisfaction assessments
Is an expert in his field and internally recognized; continuously grows and stays ahead of trends in his field and contributes to area strategy in alignment with SAP strategic priorities
Converts proven best practices into sustainable standards for own area of expertise
Educates peers and activity builds best practices and shares knowledge
Practical experience in leading IT projects and programs
Can apply proven project/program management methodologies
Demonstrated interpersonal and team player abilities
Results driven, quality focus, Intercultural sensitivity
Strong presentation and communication skills, organizational talent
open mindset, the passion to work with people, and a positive can-do-attitude
</t>
  </si>
  <si>
    <t>14-19lpa</t>
  </si>
  <si>
    <t>AVYAY CORPORATE PRIVATE LIMITED</t>
  </si>
  <si>
    <t>Lanish Vasudevan</t>
  </si>
  <si>
    <t>lanish.vasudevan@avyay.co</t>
  </si>
  <si>
    <t>To drive sales through channel partner network.
To meet targeted number of additions to the channel partner database every month / quarter
To ensure smooth registration, training, certification &amp; brokerage disbursal for channel partners
To ensure regular product &amp; price updates to channel partners
Organization of channel-related events / CP meets
To ensure constantly improving channel partner experience
Experience in Real Estate is mandatory.
Required Candidate profile
Strong personality, presentable and effective communicator with good planning, presentation and interpersonal skills
Hands on experience in Sales Channel Management and Client Relationship Management
Positive attitude and willingness to take on challenges
Candidates with experience in Channel Sales in real estate sales mandatory
Perks and Benefits
Medical Insurance, Accidental Insurance, Gratuity
RoleSales Executive / Officer
Industry TypeReal Estate, Property
Functional AreaSales, Retail, Business Development
Employment TypeFull Time, Permanent
Role CategoryChannel Sales</t>
  </si>
  <si>
    <t>Manav Management Group</t>
  </si>
  <si>
    <t>Mrs. Deepmala Nanda</t>
  </si>
  <si>
    <t>hr.manavmanagement@gmail.com</t>
  </si>
  <si>
    <t>Job Description
Position : Data Entry Operator
experience: 0 to 1 Year(freshers are also Welcome)
salary: Executive : 9000 to 12000 per Month
job Location: Guru Gram
job Responsibility:
data Entry Operator, Computer Operator
qualification - Graduate
salary - 9000 to 12000 per Month</t>
  </si>
  <si>
    <t>₹9,000 - ₹12,000 a month</t>
  </si>
  <si>
    <t>FinsqTech Private Limited</t>
  </si>
  <si>
    <t>info@finsqtech.in</t>
  </si>
  <si>
    <t xml:space="preserve">Web Development
About the work from home job/internship
Selected intern's day-to-day responsibilities include:
1. Work with the following skills as the stack to design website &amp; web apps from scratch or to enhance CSS, functionalities in the existing application.
2. Will able to fully manage responsive frontend development &amp; design.
3. Work with team to create scalable and robust infrastructure from experts
# of jobs/internships available: 3
Skill(s) required
Java (Learn Java), PHP (Learn PHP), HTML (Learn HTML), CSS (Learn CSS), Bootstrap (Learn Bootstrap) and LARAVEL
Who can apply
Only those candidates can apply who:
are available for the work from home job/internship
can start the work from home job/internship between 14th May'20 and 18th Jun'20
are available for duration of 3 months
have relevant skills and interests
Perks
Certificate, Letter of recommendation.
</t>
  </si>
  <si>
    <t xml:space="preserve">8000 /month	</t>
  </si>
  <si>
    <t>INA WEBTECH</t>
  </si>
  <si>
    <t>care@inawebtech.com</t>
  </si>
  <si>
    <t xml:space="preserve">Human Resources (HR)
About the internship
Selected intern's day-to-day responsibilities include:
1. Fetching details from different hiring portal, screening the CVs, contacting the candidates
2. Managing the whole end-to-end recruitment process
3. Following up on the interview process status
4. Scheduling interview, coordinating with board members and the candidates
# of Internships available: 2
Skill(s) required
MS-Office, MS-Excel (Learn MS-Excel) and English Proficiency (Spoken) (Learn Business Communication)
Who can apply
Only those candidates can apply who:
are available for full time (in-office) internship
can start the internship between 12th May'20 and 16th Jun'20
are available for duration of 6 weeks
have relevant skills and interests
** Women willing to start/restart their career can also apply.
Perks
Certificate, Letter of recommendation, Flexible work hours, 5 days a week, Job offer.
</t>
  </si>
  <si>
    <t>5000 lump-Sum</t>
  </si>
  <si>
    <t>GEOFLUID PROCESSORS PVT LTD</t>
  </si>
  <si>
    <t>Pooja Tiwari</t>
  </si>
  <si>
    <t>Pooja.t@geofluid.com</t>
  </si>
  <si>
    <t>Senior Sales Engineer
3 - 8 years
Chennai, Pune, Delhi NCR
Job description
Geofluid Processors Pvt. Ltd. invites application for-Senior Sales Engineer
Required- Only from water and waste management industry
Job Description:
Good Market Knowledge
Detail product knowledge
Good in Communication
Commercial Knowledge
only from related industry
Can Deal with OEM A class customers</t>
  </si>
  <si>
    <t>5,00,000 - 9,50,000</t>
  </si>
  <si>
    <t>ags cinemas p ltd</t>
  </si>
  <si>
    <t>Vidhya</t>
  </si>
  <si>
    <t>hofinance@agscinemas.com</t>
  </si>
  <si>
    <t>Required Unit Cinema Manager with experience in handling the entire Operation of the unit/ branch. Diploma in Hotel Management &amp; Candidate from Hospitality industry will be preferred. Interested candidates can send your updated resume to the mentioned ID</t>
  </si>
  <si>
    <t>Unistal Systems Pvt. Ltd.</t>
  </si>
  <si>
    <t>Tapasya</t>
  </si>
  <si>
    <t>hr@jpactech.com</t>
  </si>
  <si>
    <t>Software Test Engineer
2 - 5 years
Delhi NCR
Job description
Review and analyze system specifications
Analyze and identify test scenarios
Writing test cases
Help Development Team troubleshoot issues by writing detailed bug reports
Work with cross-functional teams to ensure quality.
Writing test cases
Required Candidate profile
Must have experience in Manual &amp; Automation Testing.
Familiarity with STLC, and regression testing is a mandatory
Ability to document issues and help developers troubleshoot errors
Analytical mind and problem-solving aptitude
6 days working.
Education
UG :Any Graduate in Any Specialization
PG :Any Postgraduate in Any Specialization, Post Graduation Not Required
Doctorate :Doctorate Not Required, Any Doctorate in Any Specialization</t>
  </si>
  <si>
    <t>2,00,000 - 4,25,000</t>
  </si>
  <si>
    <t>Gateway-Propmart</t>
  </si>
  <si>
    <t>Suraj Singh</t>
  </si>
  <si>
    <t>Not mention</t>
  </si>
  <si>
    <t>HR Manager at Gateway Propmart</t>
  </si>
  <si>
    <t>Job description
Converting prospects into customers by show-casing appropriate primary residential / commercial properties which matches the investments need of the prospects.
Responsibilities and Duties
Responsible for generating sales - Residential &amp; Commercial.
Taking prospects for site visit in residential / commercial projects, answering all relevant queries in the process, liaising with developer.
To be compliant with operation process
Providing After sales services
Qualifications and Skills
Apply if you have
Any Graduation / MBA degree / Diploma
Positive attitude , hard working , who enjoys doing sales
Experience with direct sales
Good Communication Skills
Benefits
Salary Starts from 3 Las to 6 Lacs
Incentives
Travelling conveyance charges for official work
Experience: 1 - 6 Years , freshers can also apply .
Perks and Benefits
Incentives &amp; Travelling conveyance charges
RoleSales/Business Development Manager
Industry TypeReal Estate, Property
Functional AreaSales, Retail, Business Development
Employment TypeFull Time, Permanent
Role CategoryRetail Sales
Education
UG :Any Graduate in Any Specialization, Graduation Not Required
PG :Any Postgraduate in Any Specialization, Post Graduation Not Required
Doctorate :Doctorate Not Required, Any Doctorate in Any Specialization</t>
  </si>
  <si>
    <t>3,00,000 - 6,00,000 P.A</t>
  </si>
  <si>
    <t>MSC Technology</t>
  </si>
  <si>
    <t>Prasanth</t>
  </si>
  <si>
    <t>prasanth.murugesan@msc.com</t>
  </si>
  <si>
    <t>Informatica Developer
Minimum 3 years of experience working with Informatica(Powercenter or IDQ is must)
Good Knowledge of SQL Server language
Processes, Systems and Data minded
Informatica v.10.2 and above
Power center and IDQ (including Address doctor)
Analyst : Human Tasks and Reference Table
SQL Server experience (2016, 2017)
Knowledge of Automic software (scheduler) is added advantage
Proven Experience in Microsoft BI Suite
Experience in Agile methodology</t>
  </si>
  <si>
    <t>skyunitech - India</t>
  </si>
  <si>
    <t>Currenty Hiring Marketing Executive Field Job - Target Oriented Work. Required Good Communication Skill and Lead Conversion Capability.
Contact Info
Email us your current CV : support@skyunitech.com</t>
  </si>
  <si>
    <t>Seva Development, Bhatkeko Pul</t>
  </si>
  <si>
    <t>00</t>
  </si>
  <si>
    <t>romeomaskey@gmail.com</t>
  </si>
  <si>
    <t>Requirements-
1. Account general entries
2. Tally
3. VAT and Taxation
4. 2 years of experience</t>
  </si>
  <si>
    <t>ALIENS DEVELOPERS PRIVATE LIMITED</t>
  </si>
  <si>
    <t>Lasya</t>
  </si>
  <si>
    <t xml:space="preserve">Handle end to end recruitment from sourcing to selection
Use innovative sourcing techniques and platforms.
Preferably from real estate / BFSI background with 2-5 yrs of experience in recruitment
MBA/ PGDM/ Grad from reputed colleges
</t>
  </si>
  <si>
    <t>₹ 2,00,000 - 3,50,000 P.A.</t>
  </si>
  <si>
    <t>Bajaj Allianz General Insurance Company Ltd</t>
  </si>
  <si>
    <t>RamPrasad</t>
  </si>
  <si>
    <t xml:space="preserve">
Territory Manager Virtual Office
1. Relationship Management
2. Identifying and recruiting potential agents, training the agents/advisors and ensuring their productivity. Drive them to generate business; follow up is critical requirement.
3.Direct Business</t>
  </si>
  <si>
    <t>₹ 2,00,000 - 4,25,000 P.A.</t>
  </si>
  <si>
    <t>Cheers Interactive Pvt. Ltd.</t>
  </si>
  <si>
    <t>Julie Jha</t>
  </si>
  <si>
    <t>Manager-Digital Marketing</t>
  </si>
  <si>
    <t>Lorhan IT service Pvt Ltd</t>
  </si>
  <si>
    <t>Ravi kishore</t>
  </si>
  <si>
    <t>Application programming maintenance</t>
  </si>
  <si>
    <t>6.0‐7.0L</t>
  </si>
  <si>
    <t>Suvidha Placements Limited</t>
  </si>
  <si>
    <t>S Agarwal</t>
  </si>
  <si>
    <t>nill</t>
  </si>
  <si>
    <t>lead hiring</t>
  </si>
  <si>
    <t>Will source, screen and validate resumes as per client manpower requirements.
Explore different sources like job portal, add posting, mass mailing, social media, professional network sites. references
Updating and creating talent data bank for on going requirements.
Developing repo with both client and candidates.
Making MIS Reports.</t>
  </si>
  <si>
    <t>90000-100000</t>
  </si>
  <si>
    <t>CareerHunt India Pvt Ltd.</t>
  </si>
  <si>
    <t>Mohit Gupta</t>
  </si>
  <si>
    <t>hr.careerhuntindia@gmail.com</t>
  </si>
  <si>
    <t>Requires Staff in Ambala
We are hiring staff in different companies and Industries in Ambala. So please send resumes for official profiles for both Male and Female.
1) EA / PA
2) Office Manager
3) Computer Operator
4) CRM
5) Office Coordinator
6) Front office
6) Steno
Required Candidate profile
7) Purchase
8) Technical Staff with computer knowledge
9) Counselor
10) Import Export Documentation
11) Admin
12) Business Development
13) Human Resource (HR)
14) Telecallers
15) Accountants
16) IT Professionals
15) Many more
Female and Male both</t>
  </si>
  <si>
    <t>1,75,000-2,75,000 P.A.</t>
  </si>
  <si>
    <t>Xpertz HR and Management Solutions</t>
  </si>
  <si>
    <t>Sarun</t>
  </si>
  <si>
    <t>A Interior designer Company is looking for showroom sales executives Male and Female.
1-4 years experience Budget 13 to 15k.
Experience in retail(apparels and furniture).
Location :Kannur near to Central Jail.
Role : Sales Executive/Officer</t>
  </si>
  <si>
    <t>₹ 1,50,000 - 2,00,000 P.A.</t>
  </si>
  <si>
    <t>JK GENERATOR PVT LTD</t>
  </si>
  <si>
    <t>Jayakumar</t>
  </si>
  <si>
    <t>Provide efficient leadership to team in handling escalations, customer relationship management, proper planning of manpower resources and logistics planning for the team in line with the service call</t>
  </si>
  <si>
    <t>180000-240000</t>
  </si>
  <si>
    <t>Nimbus Hotels &amp;amp; Resorts Pvt Ltd</t>
  </si>
  <si>
    <t>Meetali Hadfadkar</t>
  </si>
  <si>
    <t>sales@nimbushotels.in</t>
  </si>
  <si>
    <t>Looking for Stewards who have good experience in beach shacks</t>
  </si>
  <si>
    <t>KGISL BSS- Division of KG Information System</t>
  </si>
  <si>
    <t>Lennit Concesso</t>
  </si>
  <si>
    <t xml:space="preserve">Desired Profile:
Good Communication skill.
Flexible to work in rotational night shift.
Candidates with 6 months to 1 year of experience in International Voice Process.
Benefits:
5 days of work and 2 days off
Both pick up and drop facility is available
Attractive Salary
Annual Loyalty Bonus
Medical Insurance
Feel Free to contact: Lennit - 96294 43666
Industry TypeBPO, Call Centre, ITeS
Functional AreaITES, BPO, KPO, LPO, Customer Service, Operations
RoleAssociate/Senior Associate -(NonTechnical)
Employment TypeFull Time, Permanent
Education
Any Graduate in Any Specialization, Graduation Not Required
Any Postgraduate in Any Specialization, Post Graduation Not Required
Doctorate Not Required, Any Doctorate in Any Specialization
</t>
  </si>
  <si>
    <t>100000-250000</t>
  </si>
  <si>
    <t>Invenio Business Solutions Pvt. Ltd.</t>
  </si>
  <si>
    <t>Amita Singh</t>
  </si>
  <si>
    <t>N.A.</t>
  </si>
  <si>
    <t>Should have hands on experience on RICEF objects, Idocs
Should have knowledge of SD and MM functional flows
Good written and oral communication skills (French and English)
Ability to understand functional documents and come up with a technical document. Design, build, test and deploy SAP ABAP technical solutions.
Perform technical review for peers
Production support to business users
Participate in technical workshops with customer team members
Daily production system monitoring
Ability to work on shift mode
Soft Skills Required
Good communication and inter personal skills
Excellent command on English and French is must
Candidates should be independent thinkers, thought leaders, good presentation and communication skills and great at solving problems</t>
  </si>
  <si>
    <t>₹ 5,00,000 - 10,00,000 P.A.</t>
  </si>
  <si>
    <t>MIND POWER INTERNATIONAL</t>
  </si>
  <si>
    <t>AAMIR</t>
  </si>
  <si>
    <t>High level of organization and attention to DETAIL.
Excellent communication skills
Positive ATTITUDE, strong business acumen, accountability and personally motivated
Ability to retain information and learn QUICKLY.
Able to give and receive constructive feedback and embrace change
NEEDY PEOPLE.
COMMITMENT TOWARDS WORK</t>
  </si>
  <si>
    <t>12,000 - ₹18,000</t>
  </si>
  <si>
    <t>DIGITAL NIRVANA INFORMATION SYSTEMS</t>
  </si>
  <si>
    <t>Pavan Namburi</t>
  </si>
  <si>
    <t>Marketing Content Specialist/ Content Writer/Corporate Communication</t>
  </si>
  <si>
    <t>5,00,000 - 12,00,000 P.A.</t>
  </si>
  <si>
    <t>Disys India Pvt Ltd</t>
  </si>
  <si>
    <t>Rohit</t>
  </si>
  <si>
    <t>rohit.mankar@disys.com</t>
  </si>
  <si>
    <t>Human Resource Advisor</t>
  </si>
  <si>
    <t xml:space="preserve">ob Title
Sr. Program Manager + Scrum Master
Location
Inorbit Mall Road, Hyderabad.(It will be WFH to begin with)
Employment Type:
Permanent employment with DISYS
Deployment:
With the client on Temp to hire arrangement.
Mandatory:
10+ Years of experience into Program Management
7+ Years of experience into Scrum Master
5+ Years of experience in Data Analytics - Tableau / Power BI / R &amp; Python / IBM Cognos / Informatica
Should be Certified Project Manager / Scrum Master
Duties:
Responsible for taking large Enterprise Data and Analytics programs from business case through post-implementation and benefits tracking
Drive crucial conversations with senior leaders in business and IT to define strategic business case and measurable benefits
Drive all PMO activities in coordination with a team of senior technical and non-technical professionals dedicated to the implementation and enablement of company-wide data and analytics platforms.
Plan, lead and facilitate Agile practices like sprint planning, burn up/burn downs, cross functional scrum team dependencies, create release schedules and related staffing plans.
Develop detailed program execution plan and manage all execution aspects, including program interdependencies, progress metrics, testing, deployment and enablement. Create crisp and complete documentation to facilitate program reviews and decision-making process at Steering Committee level
Drive risk mitigation strategies and issue resolution actions with key stakeholders at all levels of the organization
Engage and collaborate with all business and IT functions affected by the program, internal and external partners and vendors
Manage one to many scrum teams applying Agile principles, practices, and theory
Apply consistency and best practices through program initiation, planning, execution and closing phases, enabling business outcomes and benefits tracking
Skills:
MUST HAVE 10+ years of project / program management experience at enterprise level and at least 5 years of experience managing IT projects in data and analytics domain
Wide understanding of enterprise business processes and operating models, including sales, marketing, product and customer related workflows and analytics.
Demonstrated ability to lead extended groups of senior professionals in a matrixed organization
Functional knowledge of business processes; experience with Enterprise data and analytics ecosystems
Experienced scrum master managing multiple scrums teams applying scrum principles and best practices
Extensive experience with Agile tool and techniques: Lean design, accommodating changing requirements, iterations, feedback loop with customer involvement.
Demonstrated ability to drive leadership meetings with senior leaders and solid experience in decision making
Excellent communication skills, problem solving, conflict resolution management, active listening, time management and interpersonal skills
Demonstrated consistent ability to lead cross-functional teams and deliver technical solutions while mitigating or removing obstacles. Has a track record of overcoming project crisis.
Agile Scrum Master Certified
</t>
  </si>
  <si>
    <t>₹ 16,00,000 - 30,00,000 P.A</t>
  </si>
  <si>
    <t>Digismart Digital Media Pvt Ltd</t>
  </si>
  <si>
    <t>Prateek Singh</t>
  </si>
  <si>
    <t>prateek@coolbootsmedia.com</t>
  </si>
  <si>
    <t>Assistant Manager HR at CoolBoots Media Pvt Ltd</t>
  </si>
  <si>
    <t>Giving a shout out to all the budding writers out there who are able to write both in Hindi and English Languages. You must be proficient with any 1 of the 2 languages and should have sound knowledge of the other.
We currently are looking out for fresh talents to join positions in our content writing department for our app QUREKA
Qureka is an apptainment app that users can play and win prize money daily. Currently with more than 15 million downloads ,we are creating waves in the world of apptainment.
Come, work with us &amp; be a part of this wondrous growth-story and join us in this amazing journey.
The work profile will include all or some of the following :
Content Writing Profile :
1. Research, curate &amp; create quiz sets for Qureka from all across the web in various categories.
2. Contribute towards social media from time to time
3. To ensure the authenticity and uniqueness of the content
Required Candidate profile
Candidate should be able to ideate, conceptualize and write creatively for Qureka.
Should be well conversant with current affairs, Indian internet ecosystem(for example popular content creators, trending memes etc)
Good communication skills( written and verbal)
Most important is - passion for writing.
Perks and Benefits
As per expertise and market standard
Industry TypeMedia, Entertainment, Internet
Functional AreaJournalism, Editing, Content
RoleContent Developer
Employment TypeFull Time, Permanent
Education
Any Graduate in Any Specialization
Any Postgraduate in Any Specialization, Post Graduation Not Required
Doctorate Not Required</t>
  </si>
  <si>
    <t>HDFC LIFE INSURANCE COMPANY LIMITED</t>
  </si>
  <si>
    <t>megha</t>
  </si>
  <si>
    <t>meghat@hdfclife.com</t>
  </si>
  <si>
    <t>ASSOCIATE REGIONAL MANAGER – RETIREMENT AND PENSION
1) Owning and achieving targets set out for various products applicable to group sales
2) Comprehensive market mapping in designated geography or segmented verticals
3) Ensure competitive presence in every opportunity leading to closure within the geography or segmented verticals
4) Ensure a strong funnel of potential opportunities is maintained, at all times, to meet monthly, quarterly, half yearly and annual targets
5) Relationship management with new and existing clients as well as with multiple intermediaries
6) Interact with group operations, actuarial, legal, finance, investments and other related departments to seamlessly achieve business objectives
7) Ensure compliance and implementation of company policies
8) Develop self for potential growth into leadership roles in the future.</t>
  </si>
  <si>
    <t>INR 10,00,000 - 15,00,000 PA.</t>
  </si>
  <si>
    <t>Inventurus Knowledge Solution pvt ltd</t>
  </si>
  <si>
    <t>Shilpa Singh</t>
  </si>
  <si>
    <t>hr@inventurusknowledge.com</t>
  </si>
  <si>
    <t>HR specialist</t>
  </si>
  <si>
    <t>300000 - 4500000 pa</t>
  </si>
  <si>
    <t>Bitpastel</t>
  </si>
  <si>
    <t>connect@bitapastel.com</t>
  </si>
  <si>
    <t>Graphic Design
About the internship
Selected intern's day-to-day responsibilities include:
1. Create UI / UX design elements and templates for web and mobile apps including wireframes
2. Create infographics &amp; graphics for social media and branding
3. Concept visualization for web/mobile apps
4. Designing logo and branding material.
5. Collaborate with team to develop and sustain visual consistency across all media.
# of Internships available: 1
Skill(s) required
Adobe Photoshop, CorelDRAW, Adobe Illustrator and Animation
Who can apply
Only those candidates can apply who:
are available for full time (in-office) internship
can start the internship between 8th May'20 and 12th Jun'20
are available for duration of 6 months
have relevant skills and interests
Perks
Certificate, Letter of recommendation, Flexible work hours, Free snacks &amp; beverages, Job offer.</t>
  </si>
  <si>
    <t>ROYAL HR RECRUITER Hiring For Leading Life Insurance Company</t>
  </si>
  <si>
    <t>Vivek</t>
  </si>
  <si>
    <t>vivekroyalhr@gmail.com</t>
  </si>
  <si>
    <t xml:space="preserve">Phone Interview is happening by One of Reputed &amp; Leading Life Insurance Company.
Request you to send your cv on Whats App No. 98452 53198(Vivek) or email on vivekroyalhr@gmail.com so that we can have healthy communication.
)
Job Location: Nearby your Home in Mumbai or any where in India.
Designation: Portfolio Manager / Senior Relationship Manager / Relationship Manager / Wealth Manager / Assistant Manager / Deputy Manager
Duties and Responsibilities:
Recruiting (IM)Insurance Manager on Company Salary Base.
Training and developing of IM's
Supervise the activity plan of all IM's to ensure these are being fulfilled as per the desired levels.
Conduct weekly performance review (PRP) with IM's &amp; update Sales.
Management System.
Promote &amp; motivate all IM's for Career progression program to make them join the organization.
Promote IM's to use the IM Portal &amp; CRM for managing their customer &amp; cross selling them for different product
</t>
  </si>
  <si>
    <t>Salary would be 2.5L to 8L(depend on Interview Performance &amp; Past Experience also</t>
  </si>
  <si>
    <t>Hungry bird</t>
  </si>
  <si>
    <t>Krishna</t>
  </si>
  <si>
    <t>HR Roles &amp; Responsibilities:
- Posting Job ads, screening and shortlisting candidates for all
positions within the organizationby preparing job descriptions and
job adverts
- Shortlisting applicants for interview using a variety of selection
techniques
- Will be responsible to independently handle all Employee
documentation from joining</t>
  </si>
  <si>
    <t>Cue Blocks Technologies Private Limited</t>
  </si>
  <si>
    <t>Pooja Rathore</t>
  </si>
  <si>
    <t>If you can write clean, pristine, semantic &amp; structured HTML 5, XHTML , CSS3, &amp; JavaScript - we have an opportunity waiting for you!
Apply if you have 2 years exp. in JavaScript, Responsive design, layout designing, HTML5, JQuery, CSS3, SVG &amp; Canvas.
RoleGraphic/Web Designer
Industry TypeIT-Software, Software Services
Functional AreaIT Software - Application Programming, Maintenance
Employment TypeFull Time, Permanent
Role CategoryProgramming &amp; Design
Education
UG :Any Graduate in Any Specialization, Graduation Not Required
PG :Post Graduation Not Required, Any Postgraduate in Any Specialization
Doctorate :Any Doctorate in Any Specialization, Doctorate Not Required</t>
  </si>
  <si>
    <t>₹ 3,00,000 - 8,00,000 P.A.</t>
  </si>
  <si>
    <t>Arham web works</t>
  </si>
  <si>
    <t>Kushal</t>
  </si>
  <si>
    <t>kushal@arhamwebworks.com</t>
  </si>
  <si>
    <t>Job Description
? HR Experienced with MBA
? Develop and implement HR strategies and initiatives aligned with the overall business strategy
? Bridge management and employee relations by addressing demands, grievances or other issues
? Manage the recruitment and selection process
? Support current and future business needs through the development, engagement, motivation and preservation of human capital
Industry TypeIT-Software, Software Services
Functional AreaHR, Recruitment, Administration, IR
RoleHR Executive
Employment TypeFull Time, Permanent
Education
Any Graduate in Any Specialization
Post Graduation Not Required</t>
  </si>
  <si>
    <t>Vinayak Software - Delhi, Delhi</t>
  </si>
  <si>
    <t>info@vinayaksoftware.com</t>
  </si>
  <si>
    <t>Functional Area Other
Industry Type IT-Software-Software Services
Keywords Data Analyst,Analytics,SQL,Consulting,Coding,metadata,Subject Matter Expert,Monitoring,Data modeling,tableau
Role: - Data Analyst (Looker) 
You will play a crucial role in implementing, improving, and maintaining Looker reports . This includes partnering and consulting with business and analytics teams to provide guidance and assistance in creating and streamlining Looker reports. 
Responsibility: - 
Interacting with clients, to understand their needs and come up with an end - to - end solution 
Translate business requirements to actionable data tasks (English SQL) 
Use Looker to create a metadata repository (LookML), Views, and dashboards. 
Become a subject matter expert on Looker, both as a development platform and visualization tool 
Be responsible for maintaining security and data access models within Looker 
Monitor and optimise the performance of our Looker instance 
Implement best practices for LookML coding and data model design 
Control and monitor data access 
Qualification : - 
B.Tech any stream (preferably CS, IT, Electronics) 
Requirements: 
Strong technical knowledge in SQL and 
D ata analysis skills 
Expertise in visualization technologies including Tableau, Looker and/or another BI tool 
Strong business intuition and ability to understand complex business systems
Desired Candidate Profile
Profile Description
NA
Under Graduate Qualification
PG Qualifications Any PG Course (Any Specialization)
Note: Candidate should have either UG or PG qualifications</t>
  </si>
  <si>
    <t>₹4,00,000 - ₹6,00,000 a year</t>
  </si>
  <si>
    <t>Nanavati Super Speciality Hospital</t>
  </si>
  <si>
    <t>Abhishek</t>
  </si>
  <si>
    <t>Role &amp; Responsibility:
You will be expected to do shift duties on a rotation basis: Morning Evening Night - Off.
The morning shift will from 8:00 AM to 2:00 PM, the evening shift from 2: 00 PM to 8:00 PM and night shift from 8:00 P.M to 8:00 A.M next day. You may be required to do extra hours if the situation demands
You will be rotated through different Critical Care Units as well as the High Dependency Units.
Under the direct supervision of the Specialty Primary Consultant and Intensivist, you are responsible for care of the patient in the ICU of all levels including MICU, SICU &amp; HDU.
When a new admission arrives in the CCU, you are required to obtain a full history from the patient to perform a comprehensive examination of the patient and to formulate a differential diagnosis. They should then have an outline of a suggested investigation and treatment plan.
It is important that there is a complete transfer of information at the handover between shifts. This will be facilitated by
o Completion of a standardized daily update note.
o Daily review of all clinical laboratory tests, microbiology and radiological tests
o An update of the computerized problem list or daily progress summary by the night RMO. This will contain details of the presentation, the provisional diagnosis, investigations, consults and opinions and unresolved issues that require follow up.
Carry out procedures within capabilities under supervision including emergency duties outside the Critical Care Unit, and document the same in the patient file.
You will write referrals, investigations, APACHE II, death forms, death summary and case summaries including DAMA summaries.
You should briefly familiarize yourself with the patients before the formal ward rounds. You will take round with the Intensivist and the treating/-admitting consultant, at the convenience of the consultant.
You will attend all calls from Emergency and wards including code blue calls as the need arises.
When leaving the unit, you must inform your seniors if applicable. The CCU floor must never be left unattended without proper reason.
You will attend the Mass Casualty Incidents coming to the hospital even when you are not on duty reporting directly to the incident command officer or the hierarchy as the need may arise.
You will actively participate in academic and research programmes run by the department. You will represent the department of Critical Care Medicine at various scientific forums.
You will participate in inter &amp; intra-hospital patient transfers, in case of need.
You will have to abide by the rules and regulations of the hospital, which may change from time to time. E.g. Wearing Apron, ID card, being punctual for assigned duty.
RoleMedical Officer</t>
  </si>
  <si>
    <t>non disclosed</t>
  </si>
  <si>
    <t>Randstand India Pvt. Ltd.</t>
  </si>
  <si>
    <t>Saravanan</t>
  </si>
  <si>
    <t>saravanan.k@randstand.in</t>
  </si>
  <si>
    <t>Accounts executive</t>
  </si>
  <si>
    <t>325000-375000</t>
  </si>
  <si>
    <t>Mindcharger</t>
  </si>
  <si>
    <t>Soham K</t>
  </si>
  <si>
    <t>mindcharger.nlp@gmail.com</t>
  </si>
  <si>
    <t>Marketing Head</t>
  </si>
  <si>
    <t xml:space="preserve">Social media manager (Work from Home)
The role:
This is the ideal role for someone with at least 3-6 months of experience in social media marketing of any brand/ website / company.
This role involves:
•	Develop and maintain the content calendar for MindCharger.
•	Managing the brand’s social media assets [Facebook, Instagram, LinkedIn etc.] and building new ones. 
•	Building Content and Designing posts for social media handles.
•	Managing the community of MindCharger customers on social media.
•	Planning and implementing influencer marketing campaigns.
Knowledge needed:
•	Social media marketing of any brand/website.
•	Social media experience in education industry and psychology is an added advantage.
•	Basic understanding of digital marketing platforms.
Experience needed: Minimum 3 months
</t>
  </si>
  <si>
    <t>1.	Certificate of Completion 2.	LOR for exceptional performance 3.	Flexible working hours</t>
  </si>
  <si>
    <t>Mavenir</t>
  </si>
  <si>
    <t>careers@mavenir.com</t>
  </si>
  <si>
    <t>Testing Engineer</t>
  </si>
  <si>
    <t>Sagarika House</t>
  </si>
  <si>
    <t>Mr Rahul Singhvi</t>
  </si>
  <si>
    <t>jobs.sagarika@yahoo.co.in</t>
  </si>
  <si>
    <t>He/She would be responsible for business development, business promotion, showroom sales and retail sales for products like jewellery, garments, home furnishings, handicrafts, furniture, textiles etc. Retail Outlet Manager, Store Manager, Sales Exe.
Required Candidate profile
Graduate/PG - Male/Female :Smart,Agressive with Positive Attitude,Good Personality,Good Communication Skills,Well versed with Computers. Fresher/Experienced with a flair to work dedicatedly. Soft Spoken with good marketing and selling skills.
RoleRetail Store Manager
Industry TypeRetail, Wholesale
Functional AreaSales, Retail, Business Development
Employment TypeFull Time, Permanent
Role CategoryRetail Sales
Education
UG :Any Graduate in Any Specialization
PG :Any Postgraduate
Doctorate :Doctorate Not Required, Any Doctorate in Any Specialization</t>
  </si>
  <si>
    <t>₹ 2,00,000 - 7,00,000 P.A.</t>
  </si>
  <si>
    <t>Siemens Limited</t>
  </si>
  <si>
    <t>sapatc.in@siemens.com</t>
  </si>
  <si>
    <t>Manager - OEM+ Sales Jobs in Kolkata
Job Description • To acquire Automation/Drives business in Eastern Region. Lead/Enquiry generation, participate in technical discussions,negotiation order closure.• High level of expertise desired for Variable Frequency Drives (for eg. Drive specific application know how, Energy Saving Calculations, selection optimisation, understanding of Motors)• To participate in Technical Presentations, Product Demos.• Participate in direct calls or in association with System Houses and leads in presentations to customers, consultants and specifiers. To maintain personal contact with major customers to ensure appropriate level of customer satisfaction is achieved.• To develop new accounts or convert customers from Competition. • Adherence to sales processes and guidelines, obtaining necessary approvals documentation.• Driving business through Channel Partners, Engaging Customers (End users, OEMs, Contractors) Consultants.• Periodical updating of CRM tool• Bringing Digitalization leadsskills-Qualifications-Any GraduateExperience-freshers</t>
  </si>
  <si>
    <t>Koru UX Design LLP</t>
  </si>
  <si>
    <t>Komal Shirse</t>
  </si>
  <si>
    <t>NOT PROVIDED</t>
  </si>
  <si>
    <t>Koru is looking for a passionate Lead Frontend Developer with 5-8 years of experience to mentor a team of frontend developers that translates our user-centric vision into code. Applicants need to hold expertise in Advanced JavaScript, Angular JS, JQuery, Node JS and React JS. This position will require you to be involved in planning, implementation of projects and client communication. You shall be reporting to the CEO with regard to your team's progress and functioning.
Responsibilities
- Work with Design head and PM to plan and execute front-end projects, ensuring that the development team has the appropriate information to be successful.
- Solve complex technical problems and communicate the solution to non-technical management and peers. Responsible for ownership of the application code base which includes maintaining the integrity of the code, defining/enforcing standards and best practices, and performing and participating in code reviews.
- Adoption of lean methodologies where appropriate.
- Hire and retain best possible technical talent.
Requirement:
- A minimum of 5+ years of experience in the application development / software engineering field and played a lead role on front-end development.
- 3+ years of demonstrated experience leading front-end development activities.
- Proven track record of leading development teams and providing technical guidance and leadership on successful projects is required.
- Thorough knowledge and experience with UI and front end web technologies (HTML, Java Script, Angular, Node JS, Ajax etc.)
Technical Skills set
Must have: HTML, JavaScript, Angular, AngularJs, GitHub (or similar)
Nice to have: Node JS, React JS, JQuery
RoleTeam Lead/Technical Lead
Industry TypeIT-Software, Software Services
Functional AreaIT Software - Application Programming, Maintenance
Employment TypeFull Time, Permanent
Role CategoryProgramming &amp; Design
Education
UG :Any Graduate in Any Specialization
PG :Post Graduation Not Required, Any Postgraduate in Any Specialization
Doctorate :Doctorate Not Required</t>
  </si>
  <si>
    <t>₹ 8,00,000 - 12,00,000 P.A.</t>
  </si>
  <si>
    <t>Amit</t>
  </si>
  <si>
    <t>EXCELSOFT Technologies Pvt. Ltd.</t>
  </si>
  <si>
    <t>Raghu Kumar</t>
  </si>
  <si>
    <t xml:space="preserve">Functional Roles and Responsibilities:
Developing SSRS Reports suiting to the product need
Report Customization
Integrating Reports in to Applications
Web Application Development using Dot Net Technologies
RoleSoftware Developer
Industry TypeIT-Software, Software Services
Functional AreaIT Software - Application Programming, Maintenance
Employment TypeFull Time, Permanent
Role CategoryProgramming &amp; Design
Education
UG :Any Graduate in Any Specialization, Graduation Not Required
PG :Post Graduation Not Required, Any Postgraduate in Any Specialization
Doctorate :Doctorate Not Required, Any Doctorate in Any Specialization
Key Skills
SSRS.Net
</t>
  </si>
  <si>
    <t>6 lakhs</t>
  </si>
  <si>
    <t>Hackett</t>
  </si>
  <si>
    <t>The Senior Associate is primarily responsible for cold calling the potential clients, briefing them about the IT Services of The Hackett Group. The Senior Associate will extensively coordinate with the BDM and the delivery team. The Senior Associate is responsible for: Cold Calling prospects; Interaction with Clients, Requirement Collection, Analyzing the requirements and coordinate with the BDM and delivery team; E-mail marketing. Need to generate leads for software sales / promotion; Build a strong network of client data; Team-coordination;</t>
  </si>
  <si>
    <t>Snap hunt</t>
  </si>
  <si>
    <t>info@snaphunt.com</t>
  </si>
  <si>
    <t>Job Description
The Offer
Work alongside a team of experienced professionals that offers extensive learning
Opportunity to make a positive impact
The Employer
Our client is a leading cross border logistics provider in the region. Their platform is a one-stop solution platform that allows enterprises to discover best freight, make a booking at any time and manage shipment lifecycle. A Tier-1 partner of shipping lines, they are able to provide the most efficient and economic deals.
The Job
You will be responsible for :
Identifying and headhunting talents as per desired budgets and company goals.
Managing various aspects of HR Operations including employee documentation, on-boarding and off-boarding, insurance and HR audits.
Creating, implementing and administering human resources policies and procedures and ensuring that practices are compliant with statutory requirements and guidelines.
Supporting employee relations by providing guidelines and clarifications on policies and their application.
Managing employee benefits and claims administration.
Ensuring the Company's treatment of employees is consistent with its core business values and objectives.
Managing end-to-end recruitment of open roles including understanding business needs and drafting job specifications, sourcing and screening candidates, conducting candidate interviews and managing the recruitment process with various stakeholders, reference checking and offer management.
Achieving and exceeding hiring benchmarks relating to time to fill, cost per hire, diversity hiring and hiring manager and candidate satisfaction.
Designing ang developing strong employer branding strategy.
Building campaigns to support recruitment and drive talent attraction and engagement across multiple channels.
Analysing and interpreting metrics to measure the success of employer branding initiatives.
Participating in and/or leading projects focused on continuous improvement.
The Profile
You have at least 3 years experience including solid experience in a similar role within Aviation ,Transport &amp; Logistics.
You ideally possess solid experience in Lateral Recruitment and Employer Branding.
Excellent communication and interpersonal skills, with the ability to interact and build credibility across all levels of the organisation.
You are highly goal driven and work well in fast paced environments
You are a strong team player who can manage multiple stakeholders
You enjoy finding creative solutions to problems
Ref :70508118
Industry TypeShipping, Marine
Functional AreaHR, Recruitment, Administration, IR
RoleEmployee Relations Manager
Employment TypeFull Time, Permanent
Education
Graduation Not Required, Any Graduate in Any Specialization
Post Graduation Not Required, Any Postgraduate in Any Specialization
Doctorate Not Required, Any Doctorate in Any Specialization</t>
  </si>
  <si>
    <t>REC power distribution company limited</t>
  </si>
  <si>
    <t xml:space="preserve">Sh. Suman Ekka	</t>
  </si>
  <si>
    <t>suman.ekka@recpdcl.in</t>
  </si>
  <si>
    <t xml:space="preserve">CM- HR	</t>
  </si>
  <si>
    <t>REC Power Distribution Company Limited Jobs 2020: Recruitment for Assistant Finance Executive Vacancies - 54,000 Salary - Apply NowREC Power Distribution Company Limited Recruitment 2020-21: Employees State Insurance Corporation (REC Power Distribution Company Limited) announced Job notification to hire candidates who completed CA,MBA/PGDM for the position of Assistant Finance Executive. To Apply for the job posting from REC Power Distribution Company Limited, please click on the Apply Now button below.Company Name: REC Power Distribution Company Limited 
Post Name: Assistant Finance Executive 
No of Posts: 1 
Experience: 2 - 5 years 
Education: CA,MBA/PGDM 
Location: Gautam Buddha Nagar 
Last Date: 27-05-2020 
Selection Procedure:
Shortlisted Candidates shall be called for Personal Interview to be conducted at Noida, Gautam Budh Nagar, Uttar Pradesh or Skype/Zoom Call. RECPDCL may adopt higher criteria in case of receipt of more number of applicants meeting eligibility criteria. The offer of engagement shall be issued to suitable candidates in order of merit and based on the number of vacancies and will be subject to verification of antecedents and cast certificates (in case of reserved candidates). 
How To Apply:
Eligible applicants would require to register and apply online through RECPDCL’s website, i.e. www.recpdcl.in (Career Page) from 13.05.2020 at 11.00 AM to 27.05.2020 up to 06.00 PM. Candidates are also required to upload selfattested copies of proof of age, qualification, post qualification experience and caste certificate along with the application. Before applying read the instructions carefully mentioned in detailed advertisement and fill the online application form with providing correct information. 
STEP 1: On-line Registration: Interested eligible applicants should only apply one post against the advertisement through RECPDCL On-line Recruitment portal. To apply visit http://www.recpdcl.in at Careers page. a) Before candidate online registration, the applicants should have valid E-mail ID &amp; Mobile No. b) During registration, Candidate has to provide valid information regarding Name, Date of Birth, E-Mail ID &amp; Mobile No. Once registered successful, Date of Birth, E-Mail ID &amp; Mobile No. are not allowed to edit in main application form. c) After registration, candidate will receive Activation code to your registered email to verify and activate your email login to access Online Recruitment Portal. 
STEP 2: On-line Application: a) Before applying post, the applicants should keep the following documents ready: - i. Scanned copy of recent passport size color photograph of the applicant in .jpg format with file size limit between 10KB to 100KB. ii. Scanned Signature of the applicant in .jpg format with file size limit between 10KB to 100KB. iii. Scanned copy of PAN Card of the applicant in .jpg format with file size limit between 10KB to 100KB. iv. Scanned Copies of Relevant Certificates / Documents in .pdf format of each file should be less than 500KB. b) After successful login, candidate should select only one post against the advertisement. c) Fill the application in the prescribed format 
Documents Required at the Time of Interview 
a) Joining-Relieving Letter from Company/Organization. 
b) Experience /Service Certificate issued by Company/Organization. (Experience Certificates produced should clearly indicate date of joining and date of relieving from each organization where worked.) 
c) Salary Certificate together with ITR or Form-16 A issued by present / past employers(s) 
General Instructions:
a) The posts are purely temporary in nature and offered on fixed tenure basis initially for a maximum period of three years further extendable by one year and six months subject to satisfactory performance, i.e. maximum for a period of four years and six months. These positions are not against any permanent vacancy. The placement will not entitle the candidate for any regular / permanent employment in RECPDCL in future. 
b) The cutoff date for age and experience shall be 30.04.2020. c) Mere fulfilling of eligibility criteria shall not confer any right to the applicant for being called for the interview/appointment. Canvassing in any form will disqualify the candidate. 
d) Teaching experience, Internship, Induction and any other training period will not be counted as experience. 
e) RECPDCL also reserves the right to cancel/amend the advertisement and/or the selection process there under. The number of positions filled may increase or decrease depending on the requirement of RECPDCL. 
f) Candidates who do not possess post qualification experience in areas mentioned under “Work Experience” need not apply. 
g) Candidates should be able to furnish their relevant Degree and Post Qualification Work-Experience certificates at the time of Interview. 
h) Category such as OBC, SC, ST should be carefully filled-up in the online application format as this will not be allowed for change at a later date. OBC candidates who do not belong to “Non-Creamy Layer” should submit their application under unreserved category only. 
i) Applications should be submitted online through RECPDCL’s website, i.e. www.recpdcl.in (Career Page) in the prescribed format. 
j) Candidates are advised to possess a valid e-mail ID &amp; Mobile No. which is to be entered in the online application Form. They are also advised to retain this e-mail ID active for at least one year as any important intimation to the candidates shall be provided by RECPDCL through e-mail. They are further requested to check their e-mails regularly for any communication from RECPDCL in this regard. 
k) Candidates invited for personal interview will be reimbursed to and fro actual fare limited to 2 rd AC Train Fare from the starting station or mailing address whichever is nearer to the place of interview by the shortest route on production of proof of journey</t>
  </si>
  <si>
    <t>Salary: 54,000 (Per Month )</t>
  </si>
  <si>
    <t>SRL Diagnostics, punjab</t>
  </si>
  <si>
    <t>connect@srl.in</t>
  </si>
  <si>
    <t>1. Generating Sales Invoices, Monitoring Sales Receipts and Preparation of Credit Notes.
2. Processing vendor's payment on due date and Executing cash payment for all cash purchases.
3. Preparing Vouchers (Bank &amp; Cash), Doing Data Entry, Reconciliation of Accounts and Bank Reconciliation statements.
4. Executing cash payments for all cash transactions and disbursing employees' reimbursements and perks.
5. Coordinate with Banks for withdrawing cash, depositing cash/cheque, Drafts/Pay-orders.
6. Requesting and monitoring funds.
7. Monitoring Consumption in SAP
8. Monitor material cost maintenance of records
9. Random checks on stock in hand
10. Vendor monitoring and evaluation and action on those not meeting the criteria.
11. Other Additional Responsibilities as an when required.
Experience of SAP Preferred.
Industry:Medical / Healthcare / Hospitals
Functional Area:Accounts, Finance, Tax, Company Secretary, Audit
Role Category:Accounts
Role:Accounts Executive/Accountant
Keyskills
AccountingVouchersBankingPaymentsData EntryBank Reconciliation
Desired Candidate Profile
Please refer to the Job description above
Education-
UG:B.Com - Commerce</t>
  </si>
  <si>
    <t>Salary: INR 3,00,000 - 4,00,000 PA.</t>
  </si>
  <si>
    <t>CBRE South Asia Pvt Ltd</t>
  </si>
  <si>
    <t>Assistant Manage</t>
  </si>
  <si>
    <t>Sales Executive/Officer</t>
  </si>
  <si>
    <t>₹ 2,00,000 - 3,00,000 P.A.</t>
  </si>
  <si>
    <t>Acumont Solutions Pvt ltd</t>
  </si>
  <si>
    <t>Cini Chacko</t>
  </si>
  <si>
    <t>sales@acumont.com</t>
  </si>
  <si>
    <t>Senior HR Recruiter</t>
  </si>
  <si>
    <t>Requirements
1 Bachelor's degree or above (management and related majors).
2 More than 3 years working experience in HR COE or consulting. Experience related to Compensation
Industry TypeMedia, Entertainment, Internet
Functional AreaHR, Recruitment, Administration, IR
RolePay Roll/Compensation Manager
Employment TypeFull Time, Permanent
Education
Any Graduate in Any Specialization
Post Graduation Not Required, Any Postgraduate in Any Specialization
Any Doctorate in Any Specialization, Doctorate Not Required</t>
  </si>
  <si>
    <t>1500000 to 3000000 p.a.</t>
  </si>
  <si>
    <t>Roster Infotech Ltd</t>
  </si>
  <si>
    <t>Mrityunjay Adhikari</t>
  </si>
  <si>
    <t>marketing@3i-infotech.com</t>
  </si>
  <si>
    <t xml:space="preserve">Help build long term valuable Agency business by recruiting and developing the right Life Advisors- Protection, who are distinguished by meaning and purpose to protect. Achieving business targets through retail distribution and by finding, winning &amp; retaining customers.
Key Responsibilities:
Recruitment of right Life advisors:
Recruiting the right Life Protection advisors (LAs) who are distinguished by meaning &amp; purpose to protect meeting ideal LA specifications
Develop various sources of LA hiring, including Conducting local activities &amp; passionately promoting Agency as a career.
</t>
  </si>
  <si>
    <t>CIL Securitites Ltd</t>
  </si>
  <si>
    <t>Rajayalakshmi</t>
  </si>
  <si>
    <t>advisors@cilsecurities.com</t>
  </si>
  <si>
    <t>The Candidates should have experience in online marketing of financial products and updation and maintenance of website</t>
  </si>
  <si>
    <t>R-tech Information System</t>
  </si>
  <si>
    <t>Mrinal Singh</t>
  </si>
  <si>
    <t>Job Description
We areLooking for an experienced HR Manager for Mumbai Location.
Job Details Mentioned Below:
Designation:HRManager
Experience: -07-12yrs
Location:Mumbai-Thane (West)
Shift timings: 6:30 PM - 4:00 AM (US Shift)
Job Description:
Recruiting and Staffing
Organizational Departmental Planning
Performance Management and Improvement Systems
Employment and compliance to regulatory concerns regarding employees
Employee Onboarding, Development, Needs Assessment, And Training
Policy Development and Documentation
Employee relations
Employee Retention
Vendor Management
Compensation and Benefits Administration
Employee Services and Counselling
Organization Development
Industry TypeRecruitment, Staffing
Functional AreaHR, Recruitment, Administration, IR
RoleHR Manager
Employment TypeFull Time, Permanent
Education
Any Graduate in Any Specialization, Graduation Not Required
Post Graduation Not Required, Any Postgraduate in Any Specialization
Any Doctorate in Any Specialization, Doctorate Not Required</t>
  </si>
  <si>
    <t>Ramboll India Private Limited</t>
  </si>
  <si>
    <t>info@ramboll.com</t>
  </si>
  <si>
    <t>Recruite</t>
  </si>
  <si>
    <t>Design Engineer</t>
  </si>
  <si>
    <t>Indian Fashion Industry, Surat</t>
  </si>
  <si>
    <t>12th, B.A , B.Com , B.Sc , Diploma, ITI , B.E , M.E , B.Tech,BBA , MBA or Any other Education can Apply*</t>
  </si>
  <si>
    <t>POST*:- 1.TRAINER ( 18000 - 25000) 2.ADVISOR ( (15000- 19000 ) 3.SUPERVISOR ( :25000-30000 ) 4.SYSTEM OPERATING (19000-21000) 5.MANAGER ( :30000- 40000 ) 6.TEAM LEADER ( 20000- 25000)</t>
  </si>
  <si>
    <t>Apex Services</t>
  </si>
  <si>
    <t>Meenakshi</t>
  </si>
  <si>
    <t>Gopal Snacks Pvt Ltd</t>
  </si>
  <si>
    <t>Vikas Srivastava</t>
  </si>
  <si>
    <t>vikas.srivastava@gopalsnacks.com</t>
  </si>
  <si>
    <t>Develop a business plan and sales strategy for the market that ensures attainment of company sales goals and profitability.
2. Implementing Dealer Sales Policy &amp; strategies and making them viable.
3. Responsible for taking part in managing short-term and long term strategies that will ensure the growth and profitability of the company.
4. Setting up new and handling existing Super Stockiest and Distributors.
5. Handling a team of Area Sales Managers,Sales Officers and Sales Representatives.
6. Need to travel to different locations to develop sales team.
7. Prepare action plans on individual as well as team basis for effective search of sales leads and prospects.
8. Responsible for development of action plans to penetrate into new markets.
9. Conduct market research to understand competitors and market trends.
10. Provide timely feedback to senior management regarding performance.
11. Responsible for accurate records of all pricing, sales, and activity reports submitted by Sales Team.
12. Responsible for the Region's forecasting and sales tracking.
13. Assist Sales Team in preparation of proposals and presentations.
14. Control on expenses to meet budget guidelines.
15. Adhere to all company policies, procedures and business ethics codes and ensure that they are communicated and implemented within the team.
Act as a contact between a company and its existing and potential markets</t>
  </si>
  <si>
    <t>8L-9L</t>
  </si>
  <si>
    <t>VEE EXCEL</t>
  </si>
  <si>
    <t>SARITA</t>
  </si>
  <si>
    <t xml:space="preserve">1&gt;Planning of all purchases of fresh produce in company.
2&gt; Managing procurement for the pharma RM/PM.
3&gt; Work with team to have better coordination.
4&gt; Closely work with Production and Store Dept.
5&gt; Manage PR with suppliers
</t>
  </si>
  <si>
    <t>2-4LAKHS</t>
  </si>
  <si>
    <t>Career Guideline</t>
  </si>
  <si>
    <t>Crystal Fernandes</t>
  </si>
  <si>
    <t>--</t>
  </si>
  <si>
    <t>Team Leader</t>
  </si>
  <si>
    <t xml:space="preserve">Urgent hiring for Banking Customer Service
Job location Thane &amp; Goregaon
Apart from this, we do have multiple Customer service &amp; Email process openings on biggest MNC'S
Call or Whatups
Neeta-7208023222
Industry TypeBPO, Call Centre, ITeS
Functional AreaITES, BPO, KPO, LPO, Customer Service, Operations
RoleAssociate/Senior Associate -(NonTechnical)
Employment TypeFull Time, Permanent
Education
Graduation Not Required, Any Graduate in Any Specialization
Post Graduation Not Required, Any Postgraduate
Any Doctorate in Any Specialization, Doctorate Not Required
</t>
  </si>
  <si>
    <t>225000-600000</t>
  </si>
  <si>
    <t>PRAXIS HOME RETAIL LIMITED</t>
  </si>
  <si>
    <t>Antima kumari</t>
  </si>
  <si>
    <t>antima.kumari@praxisretail.in or shobha.pawar@praxisretail.in</t>
  </si>
  <si>
    <t>Senior Interior Designer</t>
  </si>
  <si>
    <t>To be responsible for targets achievement for Interior Designing projects
Handling walk-in customers
Understanding requirements &amp; giving proposal, BOQ preparation &amp; closure
Good in technical aspects, color, material, specification,etc.
Site visits &amp; execution management
Vendor Management</t>
  </si>
  <si>
    <t>₹ 3,50,000 - 5,00,000 P.A.</t>
  </si>
  <si>
    <t>One on One Links Pvt ltd</t>
  </si>
  <si>
    <t>subhash</t>
  </si>
  <si>
    <t>a business consulting and marketing firm is looking for creative content writer as Content and Communications Executive. the candidate should be capable of creating and implement business content, email and marketing communications programs that effectively describe and promote the organization and its products. Must be a confident communicator and also able to mentor and manage content teams in the near future.</t>
  </si>
  <si>
    <t>2,00,000 - 4,00,000 P.A.</t>
  </si>
  <si>
    <t>Godhhood Developers Pvt. Ltd.</t>
  </si>
  <si>
    <t>info@godhood.in</t>
  </si>
  <si>
    <t>Profile Offered: Site Engineer
Job location: PAN India
Course Specialization: BE/B.Tech in any specialization
Desired Experience: 0 - 0 Years
Roles And Responsibilities
Execution of all civil related works of the project, checking plans, drawings and quantities for accuracy of calculations.
Planning the work and effectively organizing the plant and site facilities in order to meet timelines.
Monitoring construction field, team handling and labour handling.
Education
B.Tech/B.E.
industry Real Estate/Infrastructure/Construction</t>
  </si>
  <si>
    <t>Harjai Computers Pvt Ltd</t>
  </si>
  <si>
    <t>Ms Bharti bond</t>
  </si>
  <si>
    <t>null</t>
  </si>
  <si>
    <t>Software Tester
Experience : 3-6 years
Location : Mumbai
Skills : Tester , Testing, IBTQB ,test cases
Manual Testing</t>
  </si>
  <si>
    <t>Exide Life Insurance</t>
  </si>
  <si>
    <t>Damini Maurya</t>
  </si>
  <si>
    <t>We are presently looking for Smart &amp; Enthusiastic Individuals who are interested to work into Insurance Industry
Experience : 0.6 to 5 Years (Candidates with Any Sales can also apply for this job)
Job Responsibilities:
• The candidate would be provided leads to reach out to existing customers and understand their requirement, pitch &amp; sell them the financial products which we have to offer.
• 100% of the leads would be provided by the branch / reporting manager.
• He/she would be responsible to call customers, check their availability and would have to travel to their respective homes to explain the policy, collect documents and issue a policy.
• Candidates should be ok with field sales.</t>
  </si>
  <si>
    <t>NBJ INFOTECH</t>
  </si>
  <si>
    <t>MADHUSHRI DUTTA</t>
  </si>
  <si>
    <t>Basic Knowledge of Computer operator
• Excel
• Microsoft office/word
• Required Experience, Skills and Qualifications
• Education: Minimum 10th Pass or 12th pass
• Fresher or experience can apply.
Skills and Qualification</t>
  </si>
  <si>
    <t>425000- 600000 PA</t>
  </si>
  <si>
    <t>Torrent Power Limited</t>
  </si>
  <si>
    <t>Preet Patel</t>
  </si>
  <si>
    <t>Secretary/PA</t>
  </si>
  <si>
    <t>Pentagon Consulting</t>
  </si>
  <si>
    <t>Kuldeep</t>
  </si>
  <si>
    <t>kuldeep@pentagonconsulting.in</t>
  </si>
  <si>
    <t>-Expertise in Node.js , MongoDB
-Strong experience in HTML, CSS, JavaScript, JQuery, Angular.JS, express js.
-Should be able to understand the requirements and implement independently
-Knowledge of the Agile methodology for Software Development
Required Candidate profile
-Expertise in Node.js , MongoDB
-Strong experience in HTML, CSS, JavaScript, JQuery, Angular.JS, express js.
-Should be able to understand the requirements and implement independently
-Knowledge of the Agile methodology for Software Development
RoleSoftware Developer
Industry TypeIT-Software, Software Services
Functional AreaIT Software - Application Programming, Maintenance
Employment TypeFull Time, Permanent
Role CategoryProgramming &amp; Design
Education
UG :B.Tech/B.E. in Any Specialization
PG :Any Postgraduate in Any Specialization, MCA in Computers, M.Tech in Any Specialization, Post Graduation Not Required
Doctorate :Doctorate Not Required</t>
  </si>
  <si>
    <t>₹ 8,00,000 - 18,00,000 P.A.</t>
  </si>
  <si>
    <t>Apex services, punjab</t>
  </si>
  <si>
    <t>Pooja Mishra</t>
  </si>
  <si>
    <t>We are looking for Computer Operator in Back Office, Maintain Data on our google drive applications (documents, sheets, forms) within the organization, as he will be operating with delicate information. He will also do filing, copying, and Print Document as required.
Responsibilities: -
• Maintain database on regular basis.
• Scan And Print documents.
• Verify data and correct database.
• Review and verify the entries.
• Give the regular Detail of business.
• Transfer data from PDF formats in system.
• Maintain the records Confidential.
Required Skills and Qualifications: -
• Knowledge of MS Office
• Good typing speed.
• Communication skills-oral and written.
• Any Diploma/Degree 12th with good typing skills.
• Knowledge of Internet Browsing.
• Age - 18 To 28 Yr.
Benefits: -
• No Target
• Fixed Shift
• Parking Free
• Incentives
• Fresher’s Welcome</t>
  </si>
  <si>
    <t>Aegis Customer Support Services Private Limited.</t>
  </si>
  <si>
    <t>Rajani</t>
  </si>
  <si>
    <t>abdulkhader.s@in.aegisglobal.com</t>
  </si>
  <si>
    <t>recuriter</t>
  </si>
  <si>
    <t xml:space="preserve">Are you Looking For Work From Home -Banking BPO @ Hyderabad
If u have 2+ years Experience with Banking Domain (BPO Sector)
Follow-up calls to customers for Banking process (one of the leading bank in the country)
Attractive salary plus performance incentive
Graduate or undergraduate
1-2 Year experience in credit-card collections/Credit-card Sales/insurance sales/Telecom Sales/Telecom Collections/Any Outbound sales or collections/Outbound customer service experience will be preferred.
Share Your Resume to abdulkhader.s@in.aegisglobal.com
Contact Immediately
Rajani:8074059198
RoleAssociate/Senior Associate -(NonTechnical)
Industry TypeBPO, Call Centre, ITeS
Functional AreaITES, BPO, KPO, LPO, Customer Service, Operations
Employment TypeFull Time, Permanent
Role CategoryVoice
Education
UG :Any Graduate in Any Specialization, Graduation Not Required
PG :Post Graduation Not Required, Any Postgraduate in Any Specialization
Doctorate :Doctorate Not Required
Key Skills
bpodomestic bpobanking salesbpo call centrecustomer serviceinsurance salesoutbound salesbanking processtelecom sales
</t>
  </si>
  <si>
    <t>Miles Education Private Limited Hid</t>
  </si>
  <si>
    <t>Lovelina Dsouza</t>
  </si>
  <si>
    <t>Company Recruiter at Miles Education Private Limited</t>
  </si>
  <si>
    <t>role- quality analyst
Monitoring calls to make sure that field sales employees are in compliance with the quality standards.
Audit Calls (Live, Recorded &amp; Remote) and score them on defined Template
Document the Calls Audited in the defined Template Should complete the Call Audit Targets within timelines
Share Feedback with the Agents on timely basis and ensure corrective actions are taken
Worked on Focused Call Audits.
Involved in functional study of the recorded calls
Interactions with Manager, Ass. Manager, Team Leader &amp; Quality team to resolve the issues.
Analyzing the short comings and Reporting
Identify and Bridge Process Gaps</t>
  </si>
  <si>
    <t>PRIMUS Global Solutions Private Limited</t>
  </si>
  <si>
    <t>Vijay</t>
  </si>
  <si>
    <t>vijay@primusglobal.com</t>
  </si>
  <si>
    <t>Product Owner duties and responsibilities
Take lead of scrum teams as the Product Owner
Providing vision and direction to the Agile development team and stakeholders throughout the project and create requirements
Ensure that the team always has an adequate amount of prior prepared tasks to work on
Plan and prioritize product feature backlog and development for the product
Define product vision, road-map and growth opportunities
Assess value, develop cases, and prioritize stories, epics and themes to ensure work focuses on those with maximum value that are aligned with product strategy
Provide backlog management, iteration planning, and elaboration of the user stories
Work closely with Product Management to create and maintain a product backlog according to business value or ROI
Lead the planning product release plans and set expectation for delivery of new functionalities
Provide an active role in mitigating impediments impacting successful team completion of Release/Sprint Goals
Research and analyze market, the users, and the roadmap for the product
Follow our competitors and the industry
Product Owner requirements and qualifications
Preferably 1+ years of working experience as a Product Owner
MBA or similar relevant degree
Goodknowledge of Agile process and principles
Outstanding communication, presentation and leadership skills
Excellent organizational and time management skills
Sharp analytical and problem-solving skills
Creative thinker with a vision
Attention to details</t>
  </si>
  <si>
    <t>₹ 1,75,000 - 6,75,000 P.A.</t>
  </si>
  <si>
    <t>Cuembux Software Solutions Pvt. Ltd.</t>
  </si>
  <si>
    <t>Back-End (.NET) Developer
(Mid Level and Senior Level positions are open!)
Does the prospect of creating innovative software make your heart skip a beat? Great! We are looking for an enterprising all round .NET developer.
Your to-do list
Continue the development of our CYS product, making use of the latest technologies focussed on collecting feedback, data-management, data-analyses, automated reporting, and from 2020 AI and Machine Learning.
Develop the backend parts of our tool to offer stable and super scalable solutions worldwide.
Mandatory Requirements:
Minimum 3-5 years of experience in .NET MVC/Web API, C#
Basic knowledge of Microsoft Azure.
Candidate should have worked on Entity framework 6.0
Candidate should have working experience with SQL Server.
Candidate should be expert in C#, REST APIs.
Good to Have skills
.NET Core is added advantage.
Knowledge of Any other cloud platform is again added.
Angular 2.0+, JavaScript/jQuery.
Good communication skill.
You are passionate about the latest computer technologies, you love to take on challenges, and to be involved in the entire development process.
You are flexible, honest, inquisitive and always prepared to learn new things.
You dont like to limit yourself to just the implementation of technical specifications. You see it as a challenge to continuously improve said specifications and software.
Who will you be working with?
You will become part of a small smart team (15-20 developers) in 2-3 countries. This means plenty of room for personal initiative and a lot of freedom and trust to accomplish your own ambitions as well as ours. Together with our CTO and other DEV colleagues in a positive organization, you will grow alongside our international ambitions. You will be working closely with our second line support, CEO (product owner) en CTO. We value your contribution and you will be working with the latest techniques.
All of us pursue the same goals and successes are celebrated!
What do we have to offer?
A nice pay check and good working conditions. Also, a good package with primary and secondary conditions. Salary is depending on your experience and skill set.
Involvement in the entire development process. Your initiative is greatly valued.
You get to work with the latest techniques in our SAAS solutions.
Your solutions impact the entire process. From the initial idea to the point of release.
We want to aid in the personal development of our employees. Added courses or training programs as well as a coaching can be made available.
For every (sub)project, a team is picked in which you will be working according to agile principles (scrum).
You will become part of a young and ambitious development team that wants to grow from four to ten employees within two years.
Excited yet?
Want to join our team @CYS to optimize our software and roll out new releases?
Please contact us! You can apply directly, give us a call or send us an email.
We will be in touch as soon as possible
CYS A GLOBAL SAAS COMPANY
At CYS, we have been helping companies optimizing their experience for more than 15 years. In order to facilitate this, we set ourselves the audacious goal of developing the best software in the world for managing and measuring experience.
One software solution for combining all relevant data and feedback from customers, employees and business. Pre-designed customizable programs designed for prioritizing your companies improvements like Customer Feedback Monitoring, Employee Engagement Research, Audits and Checklists for quality management and the reporting of business KPIs.
RoleSoftware Developer
Industry TypeIT-Software, Software Services
Functional AreaIT Software - Application Programming, Maintenance
Employment TypeFull Time, Permanent
Role CategoryProgramming &amp; Design
Education
UG :B.Sc in Any Specialization, B.Tech/B.E. in Any Specialization
PG :MS/M.Sc(Science) in Any Specialization, Any Postgraduate in Any Specialization, M.Tech in Computers, Any Specialization, Post Graduation Not Required, MCA in Computers
Doctorate :Doctorate Not Required, Any Doctorate in Any Specialization</t>
  </si>
  <si>
    <t>Primcoat PVD Technology India Private Limited</t>
  </si>
  <si>
    <t>Sanika Gawade</t>
  </si>
  <si>
    <t>-As sales and Marketing Engineer,you must be able to Penetrate the market for PVD coating services, customer engagement, preparing sales forecast, customer relationship management, timely payment collection and other marketing and sales related activities and reports
-Market segment: Shank tools, Gear Cutting tools and Die and Mold
-Self-driven
-Education qualification: Diploma in Mechanical Engineering with 8 to years experience or BE - Mechanical - 5 years experience
-Field of experience: from Coating Industry or Cutting tool Industry
Role Sales Executive/Officer
Industry Type Automobile, Auto Ancillary, Auto Components
Functional Area Sales, Retail, Business Development
Employment Type Full Time, Permanent
Role Category Retail Sales</t>
  </si>
  <si>
    <t>3,00,000-5,00,000 pa</t>
  </si>
  <si>
    <t>Vserv Business Solution Pvt. Ltd.</t>
  </si>
  <si>
    <t>Neha Ashtikar</t>
  </si>
  <si>
    <t>dippak@vserv.com</t>
  </si>
  <si>
    <t xml:space="preserve">Hiring for Java developer.
4-6 years of work experience as a Java Developer.
Experience designing, building and testing Java/J2EE applications.
Experience with Object-Oriented Design (OOD). Familiar with various design and architectural patterns
In-depth knowledge of popular Java frameworks like Spring Boot, Spring REST, Hibernate
Familiarity with GUI frameworks such as Jquery, velocity
Problem-solving abilities
Experience with both external and embedded databases like Derby
Understanding of code versioning tools like Perforce
Familiarity with build tools such as Ant, Maven, and Gradle
Familiarity with continuous integration tools like Jenkins
Familiarity with Web and Application Servers like Tomcat and Jetty.
Good communication skills
</t>
  </si>
  <si>
    <t>L.N. Malviya Infra Projects Pvt. Ltd</t>
  </si>
  <si>
    <t>BINDIYA VANJANI</t>
  </si>
  <si>
    <t>http://careers.lninfra.com</t>
  </si>
  <si>
    <t xml:space="preserve">Civil Engineer-Highway/Roadway
</t>
  </si>
  <si>
    <t>₹ 12,00,000 - 18,00,000 P.A.</t>
  </si>
  <si>
    <t>NEURONIMBUS SOFTWARE SERVICES PRIVATE LIMITED</t>
  </si>
  <si>
    <t>Shalani Singh</t>
  </si>
  <si>
    <t>o Analyzing client requirements &amp; drafting business proposals for Web
Development/Mobile Development and other services which Brainwork offers.
o Build long-term business relationships with client leaders and decision makers.
o Manage the entire sales process- from cold and hot call to close.
o Generating Business from existing and new clients by regular follow ups and regular
coordination.
o Making continuous use of Social &amp; Business networking for generating Leads and
then convert those into business.
o Meeting, giving demos &amp; presentations for Indian based clients.
o For outside India, connecting them online through Skype or Team Viewer.
o Negotiating Pricing and Payment terms.
o Interacting as Liaison between Client and Company for Negotiation on Commercial
values.
o Responsible for End to End sales right from generating leads till final closure of the
project as well as post customer satisfaction/client servicing for Corporate as well as
International clients.
o Overall manage all the functions which include: Strategic Alliances, Business
Development, sales operation &amp; channel partnering.
o Must have excellent communication skills
o Ability to flourish with minimal guidance, be proactive, and handle uncertainty.</t>
  </si>
  <si>
    <t>₹ 5,50,000 - 9,00,000 P.A.</t>
  </si>
  <si>
    <t>Workonic Jobs</t>
  </si>
  <si>
    <t>Simran</t>
  </si>
  <si>
    <t xml:space="preserve">Update current and design new recruiting procedures (e.g. job application and onboarding processes).
Supervise the recruiting team and report on its performance.
Keep track of recruiting metrics (e.g. time-to-hire and cost-per-hire).
Implement new sourcing methods (e.g. social recruiting searches).
Review recruitment software and suggest the best option for company needs.
Research and choose job advertising options.
Advise hiring managers on interviewing techniques.
Recommend ways to improve our employer brand.
Coordinate with department managers to forecast future hiring needs.
Stay up-to-date on labor legislation and inform recruiters and managers about changes in regulations.
Participate in job fairs and career events.
Build the company professional network through relationships with HR professionals, colleges, and other partners.
</t>
  </si>
  <si>
    <t>2.9-3.75 lacs</t>
  </si>
  <si>
    <t>Savi Vision Private Ltd</t>
  </si>
  <si>
    <t>hr@savivision.com</t>
  </si>
  <si>
    <t xml:space="preserve">Working in SAP|ERP
Track of payments n expenditures payroll purchase orders invoices statement etc.
Reconciling processed work by verifying entries n comparing system reports to balances.
Ensure vendors payment
Preparing annual Budgets Project profit
Required Candidate profile
Computing &amp;arranging for timely taxes pay
Filing returns for timely completion of assessment&amp; ensuring compliance
Liaising with banks &amp;financial institutes internal-external audit
Stock statement &amp;analysis variance
Finalize P&amp;L Balance Sheet close it
RoleFinancial Accountant
Industry TypeElectricals, Switchgears
Functional AreaAccounts, Finance, Tax, Company Secretary, Audit
Employment TypeFull Time, Permanent
Role CategoryAccounts
Education
UG :B.B.A / B.M.S in Management, Graduation Not Required, Any Graduate in Any Specialization
PG :ICWA (CMA) in ICWA (CMA), M.Com in Commerce, Any Postgraduate in Any Specialization, Post Graduation Not Required
Doctorate :Any Doctorate in Any Specialization, Doctorate Not Required
Key Skills
mis reportingprofit and loss a / cpaymentssap erpvariance analysisaccountingbudgetingfund flow and loss a / cannual plans and budgetfinancial managementfinancial accountingfinancial reportingfinancial planningtaxationfinance
</t>
  </si>
  <si>
    <t>500000-650000</t>
  </si>
  <si>
    <t>Acadecraft Private Limited</t>
  </si>
  <si>
    <t>Vidyotma Tiwari</t>
  </si>
  <si>
    <t>SR HR Manager</t>
  </si>
  <si>
    <t>Job roles and responsibilities:
-The role of a Business Development Executive is to assist the organizations sales and growth efforts by contributing to new customer acquisition. He/she should be able to provide ideas to attract new clients and keep the senior management updated about marketplace and competitor activity. The primary role and responsibilities of a Business Development Executive include:
1. Build contacts with potential clients to create new business opportunities
2. Keep prospective client database updated
3. Make cold calls for new business leads
4. Support in writing new business proposals
5. Maintain knowledge of all product and service offerings of the company
6. Arrange meetings for senior management with prospective clients
7. Follow company guidelines and procedures for acquisition of customers, submission of tenders etc.
8. Lead Generation.
Competencies and Skills Required :
1. Must possess strong customer service skills
2. Excellent written and verbal communication
3. Must have good negotiation skills
4. Must be able to create good presentations
5. Must have excellent interpersonal skills
6. Must be detail oriented and an active listener
7. Ability to work under pressure
Role Sales/Business Development Manager
Industry Type KPO, Research, Analytics
Functional Area Sales, Retail, Business Development
Employment Type Full Time, Permanent
Role Category Institutional Sales</t>
  </si>
  <si>
    <t>2,50,000-4,25,000 pa</t>
  </si>
  <si>
    <t>Fortis Healthcare Ltd</t>
  </si>
  <si>
    <t>Rakesh Thakur</t>
  </si>
  <si>
    <t>rakesh.thakur@himachalhealthcare.com</t>
  </si>
  <si>
    <t xml:space="preserve">Job Description
Responsible to perform both diagnostic and therapeutic Cardiac Interventional procedures in Cardiology under supervision. 
Responsible for performing independent diagnostic procedures, as per the privileges granted:-
-CAG 
-Cardiac catheterization. 
Responsible for performing independent Coronary and non-coronary intervention procedures.
-Elective and Primary PTCA
-Coronary Angioplasty (radial, femoral)
-IVUS
-Cutting Balloon Angioplasty
-IVC filter
-Pericardial Tapping (Pericardia centesis)
-Renal PTA
Responsible for assisting principal consultant in the following Coronary and non-coronary intervention procedure: -
-Carotid Angioplasty
-BMV
-Percutaneous alcahal septal ablations
-Endovascular graft repair
-ROTA
Responsible for conducting Independent OPD twice a week. Perform Patient Evaluation and write primary diagnosis and treatment
Responsible for conducting recovery round in wards and ICU's
Authorities as Clinical Research Investigator for:
-Carry out Clinical Research in Interventional Cardiology
-Patient enrolment
-Ensuring that the trial is being conducted as per clinical protocol 
-Follow-up with the patient after discharge
-Co-ordinate patient revisits 
Responsible for attending bimonthly camps to screen patients with cardiac diseases and plan referral to the OPD for Consultant-In-charge for Interventions/ Diagnostics etc.
Responsible for delivering lectures in the CME to senior and junior residents.
Responsible for participating in both National and International medical conference
Responsible for teaming with doctors to achieve effective Patient Care.
Responsible to maintain good Doctor-Patient Relationship and Communicate with patients and attendants 
Required Candidate profile
Opportunity to work with the best Cardiology team.
DNB/DM - Cardiology
Perks and Benefits
Best in the Industry
Salary: Not Disclosed by Recruiter
Industry: Medical / Healthcare / Hospitals
Functional Area: Medical, Healthcare, R&amp;D, Pharmaceuticals, Biotechnology
Role Category: Medical Professional
Role: Cardiologist
Employment Type: Full Time, Permanent
</t>
  </si>
  <si>
    <t>Wonderlad Residency Pvt. Ltd.</t>
  </si>
  <si>
    <t>Dhruv Patel Wonderland Resort</t>
  </si>
  <si>
    <t>dhruv@wonderlandresort.in</t>
  </si>
  <si>
    <t>Should be well aware of day to day duties of front office along with maintaining and following SOP guidelines set by the management. Should have knowledge of IDS PMS along with basic knowledge in computers</t>
  </si>
  <si>
    <t>Global Techsys ( ERP Training Institute)</t>
  </si>
  <si>
    <t>Responsibilities and Duties.
Counseling and giving information to the student about courses.
Calling students Enquiries and send proper information about courses over mail n busibess whatsapp.
Giving proper details about course to all walking enquiries.
Counselling and admission process .Follow up calls / reminder calls to students.
Admission formalities / making fees receipt etc.
Maintaining proper records and sending daily report to management.
Administration work.
We required female candidates only.
Whatspp: 9028946965 send your resume on whatsapp.
Job Type: Full-time
Salary: ₹ 9,000.00 to ₹15,000.00 /month
Job Type: Full-time
Salary: ₹9,000.00 to ₹15,000.00 /month
Experience:
Counselling: 1 year (Preferred)
work: 1 year (Preferred)
total work: 1 year (Preferred)
Education:
Bachelor's (Required)
Benefits:
Flexible work hours
Phone / Internet reimbursement
Industry:
Education &amp; Instruction
Work Remotely:
No</t>
  </si>
  <si>
    <t>kids club group of schools-CBSE.MATRIC,IGCSE</t>
  </si>
  <si>
    <t>Principal</t>
  </si>
  <si>
    <t>www.kcscbse.com</t>
  </si>
  <si>
    <t>principal</t>
  </si>
  <si>
    <t>class Teacher</t>
  </si>
  <si>
    <t>50,000-2,50,000PA</t>
  </si>
  <si>
    <t>ZinEdu</t>
  </si>
  <si>
    <t>Amol Varshney</t>
  </si>
  <si>
    <t>amol.victorious@gmail.com</t>
  </si>
  <si>
    <t>Information Desk</t>
  </si>
  <si>
    <t>Selected intern's day-to-day responsibilities include:
1. Assisting lead developer in adding features in our app
2. Working on software tools using basic knowledge of Java, C/C++, etc.</t>
  </si>
  <si>
    <t>3000-5000</t>
  </si>
  <si>
    <t>Venus safety and health Pvt Ltd</t>
  </si>
  <si>
    <t>Chhaya Postar</t>
  </si>
  <si>
    <t>hr@venusohs.com</t>
  </si>
  <si>
    <t>Company recruiter</t>
  </si>
  <si>
    <t>Creating and uploading copy and images for the organization's website;
Writing and dispatching email marketing campaigns;
Researching new online media opportunities that may benefit the business including mobile, social media, development of blogs and forums;
Designing website banners and assisting with web visuals;
Communicating with clients, affiliate networks and affiliate partners;
Contributing to social media engagement and brand awareness campaigns; using web analytics software to monitor performance of client websites and make recommendations for improvement.
Contributing to company and industry blogs and managing e-communications;
Assisting with paid media including liaising with digital advertising agencies; developing and integrating content marketing strategies; keeping up to date with current digital trends.
Social media marketing: developing a distinct online presence by attracting high numbers of internet followers through social media channels such as Facebook, Twitter, YouTube and Instagram.
Search engine optimization (SEO): developing strategies to increase number of visitors to a website by getting high-ranking placements in search results.
Mobile marketing: includes app-based, in-game, location-based and SMS marketing.</t>
  </si>
  <si>
    <t>₹ 3,00,000 - 4,25,000 P.A.</t>
  </si>
  <si>
    <t>Talent Advisors</t>
  </si>
  <si>
    <t>Shruti Sinha</t>
  </si>
  <si>
    <t>Support clients over the phone and email by answering their product questions.
Offer best practice tips to clients to boost their meeting attendance.
Gather client requirements for future releases.
Create and maintain all product documentation.</t>
  </si>
  <si>
    <t>₹ 2,25,000 - 6,50,000 P.A.</t>
  </si>
  <si>
    <t>Softwebworks</t>
  </si>
  <si>
    <t>Vikrant Bhatla</t>
  </si>
  <si>
    <t>jobs.softwebworks@gmail.com</t>
  </si>
  <si>
    <t>SEO Team Lead/Manager
Should have knowledge of SEO tools, keywords research, analysis, reporting, PPC, SMM etc</t>
  </si>
  <si>
    <t>₹ 1,75,000 - 4,00,000 P.A.</t>
  </si>
  <si>
    <t>EKA Hospitality Pvt.ltd.</t>
  </si>
  <si>
    <t>Shalini Pal</t>
  </si>
  <si>
    <t>shalini.pal@aunoasolutions</t>
  </si>
  <si>
    <t>b DetailsAbout Company
Job Highlights
1 - 6 Years
1 Vacancy
Pune(Wakad), Bengaluru(Marathahalli, Whitefield), Hyderabad(Gachibowli, Madhapur)
Not disclosed
Commis, Front Office, Cashier Activities, Restaurant Management, Dcdp, Cdp
Posted on Apr 23 2020
Job Description
We have opening for :
1) Commis
2) CDP /DCDP
3) Restaurant Manager
4) RSM
5) Cashier
6) CHU
7) Maintenance
8) Front Office
Share resume at shalini.pal@aunoasolutions/or whatsapp 9372202515
Industry TypeTravel , Hotels , Restaurants , Airlines , Railways
Functional AreaHotels, Restaurants
RoleChef De Partis
Employment TypeFull Time, Permanent
Education
Any Graduate in Any Specialization, Graduation Not Required
Any Postgraduate in Any Specialization, Post Graduation Not Required
Doctorate Not Required, Any Doctorate in Any Specialization</t>
  </si>
  <si>
    <t>Vatika Hotels Pvt.ltd</t>
  </si>
  <si>
    <t>Not mentioned</t>
  </si>
  <si>
    <t>crm@vatikagroup.com</t>
  </si>
  <si>
    <t>. Resolve customer complaints via phone, email, &amp; chat.
2. Handle complaints, provide appropriate solutions and alternatives within the time limits and follow up to ensure resolution.
3. Prepare reports by collecting and analyzing customer information.
4. Contribute to team effort by accomplishing related results as needed.
5. Identify and assess customers needs to achieve satisfaction.
6. Build sustainable relationships of trust through open and interactive communication.
7. Provide accurate, valid and complete information by using the right methods/tools.
8. Follow communication procedures, guidelines and policies.
9. Work with customer service manager to ensure proper customer service is being delivered.
Candidate from BPO having Team Leader position will be more preferred.
Required Candidate profile
1) Candidate must have good communication skill.
2 ) Team Player
Industry TypeBPO, Call Centre, ITeS
Functional AreaOther
RoleOther
Employment TypeFull Time, Permanent
Education
Any Graduate in Any Specialization, Graduation Not Required
Post Graduation Not Required, Any Postgraduate in Any Specialization
Doctorate Not Required, Any Doctorate in Any</t>
  </si>
  <si>
    <t>2.25-3.25Lpa</t>
  </si>
  <si>
    <t>Synqware</t>
  </si>
  <si>
    <t>Ms Aishwarya</t>
  </si>
  <si>
    <t>aishwarya@spol.co.in</t>
  </si>
  <si>
    <t>Job description
We are seeking self driven professionals willing to have fun with technology and the people we work with and support.
Ideal .NET Software Engineer is expected to:
+ Hold a bachelor's degree in IT related field or equivalent verifiable certification from reputable institute
+ Have 4 years hands-on coding with C#
+ Worked on few Web/Mobile projects using any .Net technology
+ Familiar with UI javascript libraries
+ Familiar with SQL Server or any other database and ORMs
+ Familiar with Visual Studio and any online code sharing repositories (Team Server, Git, etc)
+ Familiar with online tech forums and knowledge sources
+ Understand written and spoken English (Fluency NOT required)
+ Able to work 11a to 8p IST Monday to Friday (and occasional Saturday)
+ Comfortable working remotely and with teams in different time zones
Compensation and benefits are as per industry standard, or better. We invest in our team, not real estate or marketing.
Perks and Benefits
Compensation and benefits are as per industry standard, or better. We invest in our team, not real estate or marketing
RoleSoftware Developer
Industry TypeIT-Software, Software Services
Functional AreaIT Software - Application Programming, Maintenance
Employment TypeFull Time, Permanent
Role CategoryProgramming &amp; Design
Education
UG :B.Sc in Computers, BCA in Computers, B.Tech/B.E. in Any Specialization
PG :Any Postgraduate in Any Specialization, Post Graduation Not Required
Doctorate :Doctorate Not Required, Any Doctorate in Any Specialization</t>
  </si>
  <si>
    <t>LGF SYSMAC(INDIA) Private Limited</t>
  </si>
  <si>
    <t>Yogita Bhatia</t>
  </si>
  <si>
    <t>yogita.bhatia@lgfsysmac.com</t>
  </si>
  <si>
    <t>Human Resource Manager</t>
  </si>
  <si>
    <t>-To Develop a business development strategy focused on financial gain
-Achieve personal sales targets by developing new business with existing and potential clients.
-Take a solutions and consultative sell approach to ensure clients' needs are accurately met.
-Create and implement a structured plan to achieve set targets
-Develop and implement sales strategies.
-Schedule and attend client meetings, ensuring that number of meetings meet targets as set by the organization.
-Participate in sales campaigns to drive revenue and increase product growth.
-Actively and successfully manage the sales process: lead generation; credentials pitch; asking questions; solution pitch; negotiation; close;
-Develop new business relationships.
-Present effective and professional presentations on products and services.
-Report on sales, activity and performance as required by Sales Director.
-Ensure activities comply with legal and ethical standards
-Actively monitor market trends through personal contact with clients and industry a-associated meetings/events and seminars. Provide feedback to Sales Director.
-Proactively develop and improve processes to service clients
-Transition new clients smoothly and successfully to the account management team at all times.
Desired Profile:
-Must have relevant experience.
-Must have worked in similar industry.
-Must be B.tech
-Must have good contacts with Developers, Architects, Builders , Fabricators &amp; Contractors
Role Sales/Business Development Manager
Industry Type Industrial Products, Heavy Machinery
Functional Area Sales, Retail, Business Development
Employment Type Full Time, Permanent
Role Category Retail Sales</t>
  </si>
  <si>
    <t>8,00,000-10,00,000 pa</t>
  </si>
  <si>
    <t>Realistic Realtors Private Limited4.1(26 Reviews)</t>
  </si>
  <si>
    <t>Siddharth Misra</t>
  </si>
  <si>
    <t>1.Leasing of retail spaces especially to multinational/ corporate houses.
2. Understanding and advising clientsregarding their Commercial / Retail property needs.
3. Preparing &amp; giving presentations to brands and managing a strong PR with Corporate Houses and Retail Giants.
4. Support in planning and implementing sales and customer retention and development
5. Managing and expanding broker/ consultant network
6. Interacting with existing and prospective clients (Investors and retailers of high net worth) so as to keep them upbeat with the latest developments and offerings and also making them a part of our future projects.
7. Revenue generation through corporate presentations, using references of existing and upcoming projects and also in conversion of prospective customers who are planning to use competitor's projects.
8. Developing the network of business associates/ channel partners and maintaining cordial relations with them.
9.Work on per sq. ft. ROI with retail brands for the maximum profitability from the selected location.
10.Brief entire leasing procedure, tri part agreement importance and company role to Property owner.
11.Direct the entire sales process by putting strong sales skills to use and maintaining customer satisfaction.
12.Conduct searches, performed background check ups, scheduled appointments and present properties to Brands / Clients.
13. Conducting market review/ studies and analyzing competitor's activities thereby devising strategies to counter them.
14. Accompanying clients for site visit and help them to get convinced with the locations.
Required skill set
Ability to develop and retain long term Business Relationships.
Effective Verbal and Written Communication.
Desire to Succeed and Advance to higher level.
Maintains high Personal and Moral Standards.
Enjoys acquiring Knowledge and Skills to enhance performance.
Pleasing personality.</t>
  </si>
  <si>
    <t>₹ 3,75,000 - 6,00,000 P.A.</t>
  </si>
  <si>
    <t>Bleu cares</t>
  </si>
  <si>
    <t>LetsTalk@Bleucares.com</t>
  </si>
  <si>
    <t>Quries</t>
  </si>
  <si>
    <t>Business development
The ideal candidate will lead initiatives to generate and engage with business partners to build new business for the company. This candidate will be focused and have strong communication skills. They should be able to think critically when making plans and have a demonstrated ability to execute a particular strategy.</t>
  </si>
  <si>
    <t>EduQuestours</t>
  </si>
  <si>
    <t>Varun Mehta</t>
  </si>
  <si>
    <t>varunmehta81@gmail.com</t>
  </si>
  <si>
    <t>Selected intern's day-to-day responsibilities include:
1. Maintaining a track on leads provided by the management
2. Handling the inquiries
3. Managing the documentation of new enrollment
4. Processing details for the visa enrollment</t>
  </si>
  <si>
    <t>Eshiksa Technologies</t>
  </si>
  <si>
    <t>Namrata saini</t>
  </si>
  <si>
    <t>Business Development Manager
Generate New Sales through leads and meetings
Should have strong presentation skills
Assist in Promotion, Lead generation and Opportunity Management activities.
Ensure sales targets are consistently met
Managing / servicing existing client relation</t>
  </si>
  <si>
    <t>₹ 1,75,000 - 3,75,000 P.A.</t>
  </si>
  <si>
    <t>Angara Ecommerce Pvt. Ltd.</t>
  </si>
  <si>
    <t>Binita</t>
  </si>
  <si>
    <t>deepshikha,gahlawat@angara.com</t>
  </si>
  <si>
    <t>company recruiter</t>
  </si>
  <si>
    <t>UX designer
location :Jaipur
experience :3-5 years
Design creative visual interfaces those are user-friendly as well as aesthetically appealing to the customers.
Deliver all project phases from concept and design to production (evaluations, task flows, scenarios, wireframes, low-fidelity/high fidelity prototypes, and design guidelines)
Effectively communicate research findings, conceptual ideas, detailed design, and design rationale both verbally and visually.
Collaborate with cross-functional teams like product managers, developers, and designers.
Develop and maintain effective specifications and design patterns.
Measure the results of the product, identify key learnings and integrate them in overall user, product and feature understanding
Key skills:
A sturdy portfolio demonstrating past work and relevant, user-centered design solutions
Ability to quickly turn around rigorous wireframes and mockups in an iterative environment
The ability to manage ambiguity, work autonomously, and multi-task in an agile environment
A clean sense of design aesthetics, and a natural propensity towards simplification over complication
An aptitude and honed intuition for tasteful, visual design details
Ability and passion to design for the business user and yet keep the human interaction approach
A solid grasp of user-centered design (UCD), planning and conducting user research, user testing, A/B testing, rapid prototyping, heuristic analysis, usability and accessibility concerns.
Experience working on different devices user experience</t>
  </si>
  <si>
    <t>5,00,000-8,00,000P.A</t>
  </si>
  <si>
    <t>Hinduja Global Solutions Ltd</t>
  </si>
  <si>
    <t>Shohrath Jahan</t>
  </si>
  <si>
    <t>shohrath.jahan@hgsbs.com</t>
  </si>
  <si>
    <t>Field Sales Officer
Dear Candidate,
This is with reference to an opportunity for Sales Officer position with ICICI Merchant Services on payroll of HGS payroll. 
 We would like to explore your candidature and request you to confirm with the below details for moving ahead.Position
Description Overview Responsible for new account development and expanding existing accounts within an established geographic territory for the organization's lower complexity products and/or services with shorter sales cycles.
These are fully qualified sales people with relationship management responsibility. May involve territory planning vs account planning Job Responsibilities
Responsible for sourcing, generating &amp; closing new acquisition signing leads (Merchant Acquisition Business) across regions allocated.
Achieve objective of coverage, desired quality of signing for the region Ensuring that all the merchant sourcing is done within the specified TAT Ensuring Merchant set up, welcome call and manage first 100 days to ensure activation.
Dispute resolution Map markets / segments to target profile in order to identify untapped resources / new opportunities Planning, formulating and implementing promotional strategies to increase market penetration and visibility Responsible for sourcing large retail merchants independently.Cross-Selling / Sales Tasks &amp; Activities /Prospecting Sales Scoping &amp; Qualification / Sales Closing &amp; Agreements Open Field Sales
Product : EDC / POS machine Debit &amp; Credit Card Swiping Machine Knowledge of Product Line.
Salary : Attractive Salary plus Incentives. 
Other details
Department:Sales / BDIndustry:Banking / Financial ServicesSkills:set, management, pos, promotional strategies, credit, account development, planning, market penetration, territory, intelligent networks, promotional, sales, payroll, signing, retail, sourcing, relationship management, resume, merchant services, edc</t>
  </si>
  <si>
    <t>1,00,000-3,00,000 pa</t>
  </si>
  <si>
    <t>Protovo Solutions</t>
  </si>
  <si>
    <t>hello@protovosolutions.com</t>
  </si>
  <si>
    <t>Job Description
HR &amp; Marcom Executive
Responsible for sourcing of candidates through job portals,head hunting,referrals
Screening and shortlisting candidates
Taking telephonic interviews
Taking strong follow - ups
Should have good content writing skills
Should have knowledge of digital marketing or if interested it would be plus
Industry TypeConstruction, Engineering, Cement, Metals
Functional AreaHR, Recruitment, Administration, IR
RoleHR Executive
Employment TypeFull Time, Permanent
Education
Any Graduate in Any Specialization
Post Graduation Not Required</t>
  </si>
  <si>
    <t>K&amp;A Engineering Consulting P.C.</t>
  </si>
  <si>
    <t>Priyanka Pant</t>
  </si>
  <si>
    <t>priyanka.pant@kapower.us</t>
  </si>
  <si>
    <t xml:space="preserve">K&amp;A is a people-first organization. We value knowledge and learning. We believe in the power of connection and collaboration and seek to build relationships that mean something. We employ some of the best and brightest in the industry and we work hard to maintain a culture that our people can be proud of.
Our Utilities division is a talented team of experts working together to provide solutions that are vital to energizing our future. We provide full-service electrical engineering services to support electric utilities nationwide. We're also fortunate to support wind farms, DER renewables and transmission systems.
Due to rapid growth, we are actively seeking an experienced Utilities Senior Lead/ Engineering Manager for our developing Team in Nepal.This is an exciting full-time, growth-oriented position.
Minimum Required Qualifications for these roles include:
Education: Minimum Bachelor Degree in Electrical Engineering (BE or B-Tech), Master Degree (MS) strongly preferred
6+ years of experience in developing designs, layouts, construction drawings, and bills of material for large projects and complex systems involving the installation/ removal/ modification of utility infrastructure/ DER projects to modernize electric transmission &amp; distribution systems for improved performance and reliability
Manage multiple distributed energy resources (DER) impact study reports and detailed conversion plans for aging Substations
Knowledge/ Experience with US National Electric Code (NEC) is required.
Analysis Skills &amp; Experience: Power systems analysis, distribution analysis/ power electronic switching circuits, power factor corrections &amp; fault currents, transmission system networks
Proven Advanced to Expert level skills in Analysis Tools:PSSE software for transmission system networks; analysis of Distribution Circuits using CYME and Synergi software
Current Nepal work authorization is required as well as the ability to provide compliant background checks and other clearances. Direct Candidates only will be considered.
</t>
  </si>
  <si>
    <t>Fino Finance Private Limited</t>
  </si>
  <si>
    <t>Manoj Gawande</t>
  </si>
  <si>
    <t>manoj.gawande@finopaytech. com</t>
  </si>
  <si>
    <t xml:space="preserve">You can apply for BM /ABM position if you have 3 + years experience in micro finance ( Group Loan)
Position: Branch Manager/ ABM
Location : Kavthemahakal,Vita, Washi,Malgaon
Salary - 2 to 2.50LPA + Incentive+ PF ESIC
Qualification - Graduate /under graduate
Experience : 3 + experience in micro finance and Team handling
</t>
  </si>
  <si>
    <t>₹ 2,00,000 - 2,50,000 P.A.</t>
  </si>
  <si>
    <t>Neltas</t>
  </si>
  <si>
    <t>info@neltas.com</t>
  </si>
  <si>
    <t>Marketing</t>
  </si>
  <si>
    <t>5k-10k</t>
  </si>
  <si>
    <t>Inexoft Technologies</t>
  </si>
  <si>
    <t>Accounts Consultant 
Exp: 0-3 years; Reference No INXK/S00085 Designation Business /Accounts Consultant Required Skills Excellent business analytical skills. To work in conjunction with a technical resource to define the business management software SRS preparation Proven skills in writing Functional Spec after understanding of a Business requirement definition document. To assist Software Architect in defining business requirements in the area of custom software applications.</t>
  </si>
  <si>
    <t>Jobsplan dot com</t>
  </si>
  <si>
    <t>Anita</t>
  </si>
  <si>
    <t>anita@jobsplan.net</t>
  </si>
  <si>
    <t xml:space="preserve">
The Company
JobsPlan has been in the recruitment space for the last 12 years and working with renowned MNCs clients into Manufacturing, Engineering, NBFC, Building Material, Industrial Automation and other Manufacturing sectors across India.
Excellent Learning with great opportunity to work for Manufacturing and Engineering Sectors across Domain and verticals Pan India.
The Positions
1. Recruiter
2. Sr. Recruiter
3. Team Leader
4. Fresher (MBA - HR/BMS)
Qualification : BE / Any Graduate / MBA, PGDM / Diploma / 10+2
Experience: Up to 1-10 years preferably into Corporate or Lateral Recruitment or Recruitment Firms
Role:-
To work on the middle to senior level mandate
Validation of Candidates CV's
Evaluating candidates for the job role and interview
Complete Recruitment Life Cycle management
CTC:- Negotiable
Company information is available on website : www.jobsplan.net/Google - JobsPlan / Facebook / LinkedIn
Walk-in or call undersigned for the Personal Interview
Call Timings: 9.30 am to 6.30 pm
 Call/Meet Anita/Sheetal for the interview
 Mobile Nos. : 9987886676 / 9867862808
Email Id: anita@jobsplan.net
Job Location: B-1, 004, Anand CHS, Sector-10, Shanti Nagar, Mira Road East, 10minutes walking distance from Mira Road Railway Station
Other details
Department:Recruitment, HRIndustry:Recruitment ServicesSkills:profiles, talent acquisition, screening, interviewing, search, portal, sourcing, shortlisting, hr, life cycle, team handling, executive search, talent acquisition, hiring, recruitment life cycle, interviewing, hunting, staffingOther Skills:teamleadteamleader, candidates head, team manager, team leader, recruiter recruitment, team lead, executive, team mentor</t>
  </si>
  <si>
    <t>Fortis Cunningham Road, Bangalore</t>
  </si>
  <si>
    <t>Nelson</t>
  </si>
  <si>
    <t xml:space="preserve">Job Description
Vacancy for Staff Nurses (Wards, OT, Dialysis, ICU, Emergency)
Basic Qualification: GNM / BSC
Experience: Minimum 1 year
Salary: Not Disclosed by Recruiter
Industry: Medical / Healthcare / Hospitals
Functional Area: Medical, Healthcare, R&amp;D, Pharmaceuticals, Biotechnology
Role Category: Medical Professional
Role: Staff Nurse
Employment Type: Full Time, Permanent
Key skills
Nursing, BSc, OT, GNM, ICU, Dialysis, Emergency
Desired Candidate Profile
Education: UG -Diploma, B.Sc.
PG - MS/M.Sc.(Science)
Doctorate - Doctorate Not Required 
</t>
  </si>
  <si>
    <t>HOTEL DHRUVATHARE</t>
  </si>
  <si>
    <t>Pruthvi</t>
  </si>
  <si>
    <t>info@gkdhruvathare.com</t>
  </si>
  <si>
    <t>HOTEL DHRUVATHARE IS LOCATED AT BANGALORE - HASSAN HIGHWAY (NEAR YEDIYUR TEMPLE).
ABOUT THIS JOB:-
1) WE ARE LOOKING FOR FRESHER/TRAINED WAITERS WHO CAN JUSTIFY THE POSITION.
2) ACCOMODATION WILL BE PROVIDED.
3) FOOD WILL BE PROVIDED.
4) ESI and PFI WILL BE PROVIDED.</t>
  </si>
  <si>
    <t>RIVER BRIDGE CONSULTANTS PRIVATE LIMITED</t>
  </si>
  <si>
    <t>Rahul Shah</t>
  </si>
  <si>
    <t>careers@riverbridgeconsultants.com</t>
  </si>
  <si>
    <t>Pharma Equity Analyst - Lower Parel
¢Experience tracking Indian Pharma companies
¢Preparation of detailed financial statement and in-depth Analysis &amp; Valuation of companies under coverage.
¢Working independently on companies for preparing detailed equity research reports</t>
  </si>
  <si>
    <t>₹ 10,00,000 - 15,00,000 P.A.</t>
  </si>
  <si>
    <t>Arya Omnitalk Wireless Solutions Pvt. Ltd.</t>
  </si>
  <si>
    <t>Kusum Nailwal</t>
  </si>
  <si>
    <t>kusum.nailwal@aryaomnitalk.com</t>
  </si>
  <si>
    <t>Required Candidate profile
Skills/ Expertise:
1) Effective communication skills.
2) Ability to exercise judgment within procedures and practices to determine appropriate action.
3) Must be self-managed, responsive, and dedicated to customer support.
4) Ability to work independently and in a team environment.
5) Dynamic and outgoing.
6) Proactive &amp; techno savvy.
7) Conceptualization skill.
8) Ability to interact with people across the hierarchy in an organization
9) Ability to present our solution at various levels
10) Good communication skills in English, Hindi and local language
11) Computer Knowledge
12) Ability to grasp technology (for product related features and technical details)
13) Confidence / perseverance / pleasing personality</t>
  </si>
  <si>
    <t>3,00,000 - 4,00,000 P.A.</t>
  </si>
  <si>
    <t>Vcare Call Centers India Private Limited</t>
  </si>
  <si>
    <t>Bhavana Bisht</t>
  </si>
  <si>
    <t>bhavana.bisht@vcaremail.com</t>
  </si>
  <si>
    <t>Social Media (Should Have Laptop &amp; Wifi/ Broadband)
Job description
• Connect and Interact with customers on Social Platforms including but not limited to Facebook, Twitter, Linkedin or Instagram etc.
• Work on Community portals like Consumer grievance forums.
• Reviewing complaints /Post /Blogs of the organization. Compose responses independently and in accordance with processes guidelines.
• Work along with team to complete unresolved issues by creating, developing, and implementing an action plan
• Provide professional yet personalized experience on all interactions with the customers on Social media and consumer Platforms.
Required Candidate profile
• 5 days working with Rotational offs 
• Should be comfortable with 24*7 Rotational shifts 
• Should have working Laptop and High speed Internet connection (Wifi or Broadband).
Location- Noida</t>
  </si>
  <si>
    <t>Sangharsh Lifecare Pvt. Ltd.</t>
  </si>
  <si>
    <t>Dr.Vishal Shah</t>
  </si>
  <si>
    <t>vishal@sangharshlifecare.biz</t>
  </si>
  <si>
    <t>ceo</t>
  </si>
  <si>
    <t>Marketing of Pharmaceutical Products in India by Call and Email and other Online Modules of our premium range of products to PCD Distributors and Franchisee Owners across India</t>
  </si>
  <si>
    <t>Wise &amp; Co., LLP</t>
  </si>
  <si>
    <t>Reetika Sharma</t>
  </si>
  <si>
    <t>reetika1408sh@gmail.com</t>
  </si>
  <si>
    <t xml:space="preserve">
Certified Public Accountants
Duties and Responsibilities
· Conduct tax interviews with clients
· Request, collect and compile all necessary documents
· Advise business owners and individuals regarding the tax code
· Process state and federal individual, business and payroll taxes
· Maintain and garner new client relationships
· Monitor and mentor/train junior team members
· Detect and address potential compliance issues proactively
· Maintain compliance with all state and federal regulations at all times
· Uphold the excellent reputation of our firm
· Maintain constant communication with the IRS, State Agencies, and our clients and team members
· Maintain highly organized and updated client files
· Work collaboratively with other team members to achieve shared goals
Experience in auditing helpful
Requirements and Qualifications
· College degree in relevant field
· Must possess a certified public accountant (CPA) license in good standing from Oregon.
· Corporate and personal tax experience is a plus
· Exceptional computer skills, including Microsoft Office and databases
· Familiarity with financial statements and SARS
· Consistent, accurate, and thorough with an eye for details
· Exceptional organizational skills and aptitude for numbers
· Outstanding communication skills, written and verbal
· Excellent customer service and interpersonal skills
· Outstanding phone and email etiquette
· Able to thrive in a deadline-driven environment
· Background check required
Job Type: Full-time
Experience:
Accounting: 3 years (Required)
US Taxation: 3 years (Required)
Language:
English (Required)
Benefits:
Flexible work hours
Joining bonus
Industry:
Accounting
Job Duties:
Profit-and-loss statements
Tax preparation
Additional Duties:
Recordkeeping
Account reconciliation
Data entry
Work Remotely:
Yes</t>
  </si>
  <si>
    <t>Salary: ₹248,459.00 to ₹507,000.00 /year</t>
  </si>
  <si>
    <t>ZIFF DAVIS PERFORMANCE MARKETING PRIVATE LIMITED</t>
  </si>
  <si>
    <t>Roshni Kundra</t>
  </si>
  <si>
    <t>roshni.kundra@salebuild.com</t>
  </si>
  <si>
    <t>We're hiring!!!!
Research Analyst &amp; Senior Research Analyst:
Positions are as follows:
1)LG - Lead Generation
2)HQL - Highly Qualified Leads
3)CCL - Call confirm Leads
4) AG - Appointment Generation
CTC upto 6LPA
Desired Profile:
-Should have excellent English communication skill.
-Preferred applicants with prior experience in international voice process.
-Freshers are welcome
Uncapped Incentives:
Evening Shifts (Fixed sat sun Off)
Medical Insurance
Apply!!!
RoleAssociate/Senior Associate -(NonTechnical)
Industry TypeIT-Software, Software Services
Functional AreaITES, BPO, KPO, LPO, Customer Service, Operations
Employment TypeFull Time, Permanent
Role CategoryVoice
Education
UG :Any Graduate in Any Specialization, Graduation Not Required
PG :Any Postgraduate in Any Specialization, Post Graduation Not Required
Doctorate :Any Doctorate in Any Specialization, Doctorate Not Required</t>
  </si>
  <si>
    <t>₹ 1,00,000 - 6,00,000 P.A.</t>
  </si>
  <si>
    <t>Quantela</t>
  </si>
  <si>
    <t>info@mtuity.com</t>
  </si>
  <si>
    <t>Quantela - Director - Product Management (12-25 yrs)
About the role :
- At Quantela, as a Director - Product Management, you will be building creative solutions, while ensuring that our product can scale to match huge demand across the world.
- We need someone who is results oriented, who can work collaboratively to drive our product road map, help scale our business, and make our customers successful.
Responsibilities :
- Define product roadmap and optimization of the revenue funnel, in alignment with product strategy and client and stakeholders requirements
- Work closely with engineering, sales, business development and marketing to prioritize new features and functionality based on business objectives and engineering estimates
- Work day-to-day with the engineering team to prioritize and clarify requirements, plan sprints, accept final stories and coordinate with other functions throughout the business.
- Responsible for coordinating all product planning processes, such as new release rollout, statutory update, focus groups, field training, etc.
- Maintain full view of relevant marketplace and competitive landscape.
- Should have strong understanding of customer insight, with ability to blend data with market needs, trends, and perceptions developed through targeted interviews, usability studies, and customer feedbacks.
- Research, Define and articulate holistic product requirements that encompass market expectations, voice of clients, service delivery experience, operational efficiency and innovation.
- Growth of products with focus on customer acquisition, activation and retention
- Should manage &amp; grow different channels of customer acquisition while driving revenues &amp; managing costs across channels.
- Contribute to product innovation and enhancements that balance a favorable return on investment with solving key business problems and customer needs.
Qualifications :
- B.E./B.Tech in Computer Science/Engineering
- MBA/PGDBM from a reputed institute (Marketing or Analytics major) would provide an edge
- Total of 12+ years of experience in software product development and product management
- Experience in requirement analysis &amp; definition, business &amp; systems analysis, solution design (process modeling, use cases, logical data modeling, UML).
Preferred Qualifications :
- Domain expertise in one or more of the following areas: Smart Cities, IoT, Machine Learning, Artificial Intelligence
- Product management experience with a focus on software products and the latest technologies
- Experience in interacting with cross-functional teams, government and third parties
- Knowledgeable across multiple functional areas such as product management, engineering, UI, sales, customer support, finance and marketing
- Strong verbal communications, cross-group collaboration skills, analytical, structured and strategic thinking.
- Great interpersonal skills, cultural awareness, belief in teamwork.
- Problem-Solving skills and ability to swim in ambiguity
- High Confidence levels, ability to take ownership &amp; accountability with a focus on the end result.
- Ability to influence without authority by gaining the respect of team members
- Experience working with both business and product development environments in developing and delivering strategies
- Outstanding relationship-building skills and the ability to interact effectively with all levels of internal and external clients.
- Must have an appreciation of global IT trends and vendors and skills to implement measures to improve and configure software solutions</t>
  </si>
  <si>
    <t>2Coms Consulting Pvt Ltd India</t>
  </si>
  <si>
    <t>SAI KEERTHANA</t>
  </si>
  <si>
    <t>NO</t>
  </si>
  <si>
    <t>RECRUITER</t>
  </si>
  <si>
    <t>Sales Officer in Building Materials Industry Cochin / Delhi / Vizag Job Role: Sales Officer Division / Department : Doors Division Candidate with any building materials is considered Line Manager: Sales Manager or Head of Sales &amp; Marketing Job Purpose: The job holder supports in identifying the new project sites and creating key link between Company and Architects, Project Management Engineers, Builders; and in introducing the new product - Duradoor- in the market and meeting the assigned sales targets. Details of Reportees (if any) : None. Individual Contributor Role Key Tasks / Accountabilities : - Identify new projects in the assigned areas and reporting thereof - Gather the contact details of key decision makers of the new projects - Meet the potential customers and appraise them of the product Duradoor (First Impression Matters) - Promote the Product within the communities of Architects / Project Management Consultants / Builders and such other interested parties (Institutional Sales). - Extend necessary support in Branding / Promotional Activities - Work closely with Service Installation Team / Resolve and handle service related issues proactively. - Submit weekly market reports and other reports relating to competition / industry developments. - Work on other tasks as assigned from time to time. Organisational Relationships: Service (Installation) Team / Commercial / Accounts / Logistics &amp; other internal customer departments. Technical skills and Knowledge: - Basic MS Office / ERP (if possible) - Ability to calculate backward and forward business workings. - Must have inclination to learn technical information relating to MDF Doors. Personal Skills : - Strong Selling skills / Should be a Go-Getter - Excellent Communication / Presentation Skills - Ability to convince and correlate real time scenarios - Assertive / Positive Attitude / Maturity Job Experience : Minimum 4 years preferably in Building Material Industry. B2B / Project sales experience is ideal. Qualification: Engineering/Graduate/PG/MBA Sai Keerthana Recruiter- 2COMS Consulting Pvt. Ltd | EduJobs Academy Private Limited. 919160712930 (ref:updazz.com</t>
  </si>
  <si>
    <t>Azad</t>
  </si>
  <si>
    <t>Satyendra Packaging ltd</t>
  </si>
  <si>
    <t>Viral Shah</t>
  </si>
  <si>
    <t>employment@satyendra.com</t>
  </si>
  <si>
    <t>Director</t>
  </si>
  <si>
    <t>Account manager</t>
  </si>
  <si>
    <t>475000 - 600000 pa</t>
  </si>
  <si>
    <t>Azilen Technologies Pvt Ltd</t>
  </si>
  <si>
    <t>azilen</t>
  </si>
  <si>
    <t>careers@azilen.com</t>
  </si>
  <si>
    <t>QA - Manaual Tester for Ahmedabad location.
Experience on Web application testing
Proficient on web application testing
Should be able to understand and grasp difficult solution
Experience with web technologies such as HTML5, CSS, and JavaScript
Excellent understanding of Product quality standards
Experience testing apps that deliver multimedia content is a distinct advantage.
Knowledge on Quality Matrix and measurable quality parameters
FSM Testing, Use-cases based testing, System and Integrated testing
Different domain knowledge and application platforms like web, desktop, android-IOS
Have Experience on Test Case Requirement specification. And can find performance, stability, availability test cases methods</t>
  </si>
  <si>
    <t>3,50,000-5,00,000P.A</t>
  </si>
  <si>
    <t>Hindustan Composites Limited</t>
  </si>
  <si>
    <t>Shilpa Chaudhary</t>
  </si>
  <si>
    <t>CS Management Trainee
In-depth knowledge of company laws, SEBI, RBI, Drafting and Taxation.
Decent knowledge of MS Word, MS Excel, Internet and other basic computer applications.
Self motivated, Target oriented and ready to learn in challenging and dynamic environment.
Quick solution finding ability.
Excellent Communication skills written and verbal
Candidates will be selected on the basis of their academic background and their performance in the Personal Interview .
one selected will get vast exposure during his/her training period.
Education
UG :B.B.A / B.M.S in Management, B.Com in Commerce, LLB in Law, Other Graduate
PG :Any Postgraduate in Any Specialization</t>
  </si>
  <si>
    <t>1,25,000-1,50,000 P.A.</t>
  </si>
  <si>
    <t>Executive Search</t>
  </si>
  <si>
    <t>Kritika Kumar</t>
  </si>
  <si>
    <t>kritika@exsearch.in</t>
  </si>
  <si>
    <t>#opportunity for #Marketing_Executive
#Language-#Kannada
Location- Noida
Experience Req- 0-5Yrs
Industry Preferred- Any</t>
  </si>
  <si>
    <t>Max Budget- 6 Lacs</t>
  </si>
  <si>
    <t>VCQRU</t>
  </si>
  <si>
    <t>ASTHA</t>
  </si>
  <si>
    <t>Lead generation
Team handling
Developing growth strategies
Client handling and acquisition
Identify and analyze strong prospects
Exposure in Sales
Ability to handle critical situations in Sales</t>
  </si>
  <si>
    <t>3-7LAKHS</t>
  </si>
  <si>
    <t>Industrial-Personnel-Network</t>
  </si>
  <si>
    <t>RL Batra / Amit Batra</t>
  </si>
  <si>
    <t>Job description
He shall be responsible for handling quality assurance activities related to manufacturing of automobile components
Required Candidate profile
BE Mechanical with 8 to 12 years of relevant experience.
RoleQuality Assurance/Quality Control Manager
Industry TypeAutomobile, Auto Anciliary, Auto Components
Functional AreaProduction, Manufacturing, Maintenance
Employment TypeFull Time, Permanent
Role CategoryProduction/Manufacturing/Maintenance
Education
UG :B.Tech/B.E. in Agriculture, Automobile, Production/Industrial, Mechanical
PG :Any Postgraduate in Any Specialization, Post Graduation Not Required
Doctorate :Doctorate Not Required, Any Doctorate in Any Specialization</t>
  </si>
  <si>
    <t>₹ 9,00,000 - 10,00,000 P.A.</t>
  </si>
  <si>
    <t>Hotel Archanaas</t>
  </si>
  <si>
    <t>info@hotelarchanaresidency.com</t>
  </si>
  <si>
    <t>Director Human Resources</t>
  </si>
  <si>
    <t xml:space="preserve">Min 5 - 10 years experience in Restaurant Management field
- Sound knowledge of South Indian, North Indian, Chinese and Tandoor cuisine
- Should have prior sound experience in restaurant operations
- Work with the restaurant manager on the day to day activities including kitchen, staff, inventory/stores, procurement/indenting, food quality
- Should have the ability to be able to handle the restaurant in the absence of the restaurant manager
- Ability to handle the accounts of the restaurant including banking transactions
- Have sound knowledge of accounting and prior experience in this field would be added advantage
- Have experience in indoor / outdoor party catering and events
</t>
  </si>
  <si>
    <t>PARC Kalite</t>
  </si>
  <si>
    <t>Rosemary Thiruselvan</t>
  </si>
  <si>
    <t>rosemary.t@parckalite.com</t>
  </si>
  <si>
    <t>Identify, recruit and on-board new channel partners within assigned territory.
Manage sales activities of partners to generate revenue.
Coordinate with partners to create and execute business plans to meet sales goals.
Analyse market trends and accordingly develop sales plans to increase brand awareness.
Evaluate partner sales performance and recommend improvements.
Educate partners about product portfolio and complimentary services offered.
Address partner related issues,sales conflicts and pricing issues in a timely manner.
Manage sales pipeline, forecast monthly sales and identify new business opportunities.
Develop positive working relationship with partners to build business.
Stay current with latest developments in market place and competitor activities.
Communicate up-to-date information about new products and enhancements to partners.
Develop process improvements to optimize partner management activities.
Work with partners to develop sale proposals, quotations, and pricings.
Deliver customer presentations and attend sales meetings and partner conferences.</t>
  </si>
  <si>
    <t>3,00,000 - ₹4,80,000</t>
  </si>
  <si>
    <t>infocus technologies pvt ltd</t>
  </si>
  <si>
    <t>info@infocus-in.com</t>
  </si>
  <si>
    <t>Should have an Experience range of 8-10 years and relevant AEM experience of 3-4 years.
Should have strong knowledge in writing stories in BDD format.
Should have domain knowledge and be able to do QA whenever required.
Should have an idea about Analytics, Targeting, and Personalization concepts.
Preferably worked in Agile, JIRA
Job Types: Full-time, Contract
Experience:
work: 8 years (Required)
AEM Business Analyst: 4 years (Preferred)
AEM: 5 years (Preferred)
Education:
Master's (Preferred)</t>
  </si>
  <si>
    <t>Salary: ₹1,500,000.00 to ₹1,700,000.00 /year</t>
  </si>
  <si>
    <t>Thk Infra Developers</t>
  </si>
  <si>
    <t>vestige.krishna30@gmail.com</t>
  </si>
  <si>
    <t>QUERIES</t>
  </si>
  <si>
    <t>Required Candidate profileBachelor's degree is required.
Should be fluent in Telugu
Should be an Immediate Joinee
Two wheeler is mandatory.
Applicants having experience in sales/marketing will be preferred.
Excellent leadership and communication skills.
Perks and benefitsBest in Industry salary + incentivesJob Classification
Industry: Real Estate, PropertyFunctional Area: Sales, Retail, Business Development, Role Category: Retail SalesRole: Retail SalesEmployement Type: Full timeEducation
Under Graduation: Any Graduate in Any Specialization, Graduation Not RequiredPost Graduation: Post Graduation Not Required, Any Postgraduate in Any SpecializationDoctorate: Any Doctorate in Any Specialization, Doctorate Not RequiredContact Details:</t>
  </si>
  <si>
    <t>Doodle Creative Media - Chennai, Tamil Nadu</t>
  </si>
  <si>
    <t>Job Summary
We are looking for a full stack developer to produce scalable software solutions. You’ll be part of a cross-functional team that’s responsible for the full software development life cycle, from conception to deployment.
As a full-stack developer, you should be comfortable around both front-end and back-end coding languages, development frameworks and third-party libraries. You should also be a team player with a knack for visual design and utility.
Responsibilities and Duties
Work with development teams and product managers to ideate software solutions
Design client-side and server-side architecture
Build the front-end of applications through appealing visual design
Develop and manage well-functioning databases and applications
Write effective APIs
Test software to ensure responsiveness and efficiency
Troubleshoot, debug and upgrade software
Create security and data protection settings
Build features and applications with a mobile responsive design
Write technical documentation
Work with data scientists and analysts to improve software
Key Skills
Front-End Development, HTML5, HTML, CSS, CSS3, JavaScript, XML, JQuery, Python, Project Management, Java, Angular, AngularJS, React, ReactJS, Node.js, MySQL, Wordpress, PHP, MongoDB, NGINX, Apache
Required Experience and Qualifications
Proven experience as a full-stack developer or similar role
1-2 years Experience developing desktop and mobile applications
Familiarity with common stacks
Knowledge of multiple front-end languages and libraries
Knowledge of multiple back-end languages
Familiarity with databases
Excellent communication and teamwork skills
Great attention to detail
Organizational skills
An analytical mind
Degree in Computer Science, Statistics or relevant field
Job Type: Full-time
Experience:
total work: 1 year (Required)
Education:
Bachelor's (Required)
Work Remotely:
Temporarily due to COVID-19</t>
  </si>
  <si>
    <t>Salary: ₹240,000.00 to ₹360,000.00 /year</t>
  </si>
  <si>
    <t>Tricolour Manpower Solutions LLP</t>
  </si>
  <si>
    <t>ASRA</t>
  </si>
  <si>
    <t>recruiter7.tcms@gmail.com</t>
  </si>
  <si>
    <t xml:space="preserve">Urgent requirement for Flipkart BPO Voice Process.
Tamil, Kannada, malayalam along with English speaking people Only can apply
Job Location: Kukatpally, Hyderabad
Only morning shifts for Females
Rotational shifts for males
If you are interested
</t>
  </si>
  <si>
    <t>CTC: 15k to 19k</t>
  </si>
  <si>
    <t>Techsol Engineers</t>
  </si>
  <si>
    <t>Raghavendra Tv</t>
  </si>
  <si>
    <t>anand.naik@techsolengineers.com,raghavendra.tv@techsolengineers.com</t>
  </si>
  <si>
    <t>Good Written and Oral communication
Young &amp; Dynamic, Self Driven, Result Oriented, Sales Engineer having minimum 2 years of Sales Experience of Stainless Steel Pipes/Tubes/Fittings &amp; Valves in Oil &amp; Gas, Refinery &amp; Petrochemicals, Pharma &amp; R&amp;D, Shipbuilding etc
Basic knowledge on technical know-how of Mechanical engineering
Should have experience in any Industry or SMEs working on any of below roles
Commitment of working at least 2 years from date of joining
Should handover original Degree certificates as commitment for 2 years work. Same will be given back irrespective of continuity of services or not.
Should be go-getter , good mobility, goal oriented, achiever
Roles &amp; Responsibility : Co-ordinate with senior staff peers on execution of daily activities of cold calls, clearing technical queries of customer enquiries
Planning customer visits atleast 4 days a week
Interact with clients on arriving right Part codes, selection of items, BOM, BOQ
Preparing technical documentation process for submission of quotation against Tender Enquiry
Following up of Quote logs and recording all followup
Submission of quotation if required as per customer timely expectation
Interact with commercial Team for submission of quotes and clearance of all queries to customer
Handling Project related enquiries for preparing BOM as per customers system drawings
Followup with clients for order closure
Perks and Benefits
performance incentives, Travel allowances</t>
  </si>
  <si>
    <t>ICS WAY</t>
  </si>
  <si>
    <t>Sahil Khan</t>
  </si>
  <si>
    <t>Phone Banking Officer</t>
  </si>
  <si>
    <t>1,75,000 - 3,00,000 P.A.</t>
  </si>
  <si>
    <t>Vandana Global Ltd.</t>
  </si>
  <si>
    <t>Anil Dongeshwar</t>
  </si>
  <si>
    <t xml:space="preserve">Develop Customer and Supplier Network,
Regular Market assessment for Sponge Iron, Billets, Ingots.
Managing and Monitoring Dispatch,
Handling L/C Insurance Issue,
Handle Sale tax,
Purchase Raw Material,
Handle Agent in all areas,
Rate Relegation.
</t>
  </si>
  <si>
    <t>₹ 4,00,000 - 8,00,000 P.A.</t>
  </si>
  <si>
    <t>eG Innovations Private Limited</t>
  </si>
  <si>
    <t>Janani</t>
  </si>
  <si>
    <t>info@eginnovations.com</t>
  </si>
  <si>
    <t>Java Programmer
2 - 3 years
Chennai
Job description
At least 2+ years of experience with live Java/J2EE-based projects, ideally on production environments;
Very strong expertise in Java technologies including Core Java, Java threading, Synchronization concepts, JSPs and Servlets, Java database programming concepts and web services
Must have hands on experience with front-end development technologies (JSP, JQuery, HTML5, Javascript, CSS, AJAX, XML/JSON)
Must have excellent problem diagnosis skills as it pertains to web application development
Must be willing to put in the necessary hours to get the problems solved without needing additional supervision or hand holding
Preferred Skills
Experience in Ext JS will be an added advantage</t>
  </si>
  <si>
    <t>450000-550000</t>
  </si>
  <si>
    <t>Expertrons</t>
  </si>
  <si>
    <t>support@expertrons.com</t>
  </si>
  <si>
    <t>Expert onboarding</t>
  </si>
  <si>
    <t>2k-4k</t>
  </si>
  <si>
    <t>4Fitz Private Limited</t>
  </si>
  <si>
    <t>B Praveen Kumar</t>
  </si>
  <si>
    <t>Social Media promotion and lead generation
Promote B2C and B2B Service products which
Includes online training&amp; Activities for kids and adults
In association of fitness and health</t>
  </si>
  <si>
    <t>₹ 50,000 - 3,00,000 P.A</t>
  </si>
  <si>
    <t>Amrutha Business Solutions</t>
  </si>
  <si>
    <t>Charulatha suresh</t>
  </si>
  <si>
    <t>We have a opening for HR Generalist.
Should have a experience in End to End HR Activities.
Should have a experience in Recruitment,General HR,Statutory,Pay roll, PF and ESI etc.
Good in Communication.
Immediate requirement.
Industry TypeMedical, Healthcare, Hospitals
Functional AreaHR, Recruitment, Administration, IR
RoleHR Executive
Employment TypeFull Time, Permanent
Education
Graduation Not Required, Any Graduate in Any Specialization
Any Postgraduate in Any Specialization, Post Graduation Not Required
Any Doctorate in Any Specialization, Doctorate Not Required</t>
  </si>
  <si>
    <t>Flying jet stream aviation</t>
  </si>
  <si>
    <t>shruthi</t>
  </si>
  <si>
    <t>Understand the duties of your assigned position during flight and act your best, Ensure the satisfaction of passengers by answering questions and offering them assistance.Check cabin before take-off to ensure compliance to safety regulations.</t>
  </si>
  <si>
    <t>2,00,000 - 7,00,000 P.A.</t>
  </si>
  <si>
    <t>Intelli Search Services Pvt Ltd</t>
  </si>
  <si>
    <t>santhosh kumari</t>
  </si>
  <si>
    <t>dreamjobs@intellisearchonline.com</t>
  </si>
  <si>
    <t>Sr Associate Hr</t>
  </si>
  <si>
    <t>Position Title- Sr. Executive IT
Location : Bengaluru (Kengeri)
Experience 3 to 4 yrs, understanding of SaSS based ERP support
Responsibilities | Will be responsible to support installation, technical administration, tuning, and monitoring of the ERP application and supporting the functional teams on ERP and IT related issues
Preferred skills | Advanced MS Excel, Data analysis
Reports to Factory Ops Head and dotted line to founder
Business sales data analysis for budgeting and expense forecasting. Supporting MIS &amp; Business Data Analytics Manager
1. Implementing data automation through Google cloud tools.
2. Working alongside the management and sales team to establish business needs
3. Develop and implement new technologies for more efficient business processes, MIS policies to ensure data accuracy and security.
4. Evaluate and Improve Information Process
Required Candidate profile
1. ERP Implementation
2. ERP support relevant experience, Good to worked on projects of Manufacturing, FMCG Kind of companies
3. Preferred skills | Advanced MS Excel, Data analysis</t>
  </si>
  <si>
    <t>4,00,000-5,00,00P.A</t>
  </si>
  <si>
    <t>Ricaria Support Services Pvt Ltd</t>
  </si>
  <si>
    <t>Manasa</t>
  </si>
  <si>
    <t>Job description
Hiring for Voice Outbound Process.
We are conducting telephonic interviews interested candidates can apply or contact.
We are searching for an engaged Telecaller to boost sales by reaching out to current and possible clients. To this end, the Telecaller will be required to obtain lists of individuals' information, and to source data for additional members of the target audience.
To be successful as a Telecaller, you should be able to convince even the toughest of individuals to purchase our offerings. A remarkable Telecaller will suggest ways in which clients' feedback can be utilized to improve our services.
Telecaller Responsibilities:
*	Studying the details of each offering and remaining abreast of updates to these offerings.
*	Obtaining and updating lists of individuals' contact details.
*	Calling active and budding clients to encourage the purchase of items.
*	Addressing clients' uncertainties, grievances, and suggestions on time.
*	Noting important details of each conversation.
*	Communicating verbal acceptances of offers to our Sales team for closing.
*	Recording all successful and unsuccessful attempts to close sales.
*	Attending regular team meetings to clarify progress and performance-related expectations.
Telecaller Requirements:
*	High school diploma or equivalent.
*	Prior experience as a Telecaller or similar.
*	Completion of a sales-related training program is preferred.
*	Computer literate.
*	Exposure to diverse viewpoints, cultural norms, and experiences.
*	Superb verbal communication.
*	Ability to switch your communication style on a whim.
*	Superb interpersonal, research, and record-keeping skills.
*	Capacity to receive critique without internalizing it.
CTC: 1.2L to 2L + Incentives.
Shift: Day Shifts
Languages: English,Hindi,Telugu
Qualification:12th/Graduate.
RoleSales Executive/Officer
Industry TypePharma, Biotech, Clinical Research
Functional AreaSales, Retail, Business Development
Employment TypeFull Time, Permanent
Role CategoryRetail Sales
Education
UG :Any Graduate in Any Specialization, Graduation Not Required
PG :Post Graduation Not Required, Any Postgraduate in Any Specialization
Doctorate :Doctorate Not Required, Any Doctorate in Any Specialization</t>
  </si>
  <si>
    <t>₹ 1,25,000 - 2,00,000 P.A.</t>
  </si>
  <si>
    <t>Hr Remedy India</t>
  </si>
  <si>
    <t>SHIVANI</t>
  </si>
  <si>
    <t>Need to Sales Life insurance product from Bank Branch
• Lead will be given by company/Bank
• Branch Banking
• Need to work on Lead and handle walk in customers
• Office/Field work Required Skills..Good communication skills required.
Willingness to travel.
Should be confident, aggressive and result oriented.</t>
  </si>
  <si>
    <t>IMPEC Business Services Private Limited</t>
  </si>
  <si>
    <t>Haseeb Ahmed Mohammed</t>
  </si>
  <si>
    <t>haseeb@impecbusiness.com</t>
  </si>
  <si>
    <t>-Channel of Support - Chat &amp; Email
-Customer Queries - Tech + Customer Services
-Exp: 1 - 3 years
-Background - Exp from Telecom industry/client e.g. AT&amp;T, Bell Canada, Verizon, T Mobile, Telstra, British Telecom.
-Max salary: 3.2L
-Home pick &amp; drop
-7993985533
Perks and benefits:
Monthly Incentives
Role Associate/Senior Associate -(Technical)
Industry Type BPO, Call Centre, ITeS
Functional Area ITES, BPO, KPO, LPO, Customer Service, Operations
Employment Type Full Time, Permanent
Role Category Voice</t>
  </si>
  <si>
    <t>2,00,000-3,00,000 pa</t>
  </si>
  <si>
    <t>GeM Portal Executive Futura Surgicare Pvt. Ltd.</t>
  </si>
  <si>
    <t>hr@dolphinsutures.com</t>
  </si>
  <si>
    <t>Job description
Handling a high volume of customer enquiries floated under GEM portal.
Manage online cataloging on website
Setting up the products on website across categories
Ensuring that the website content is accurate and up to date
Optimizing speed of the catalog upload process
Coordinating with OEM's for pricing.
Negotiating with OEM's &amp; vendors to get better price approval.
Submitting the bids in a timely manner.
Handling inbound sales operations for all public accounts
Taking care of end to end sales process.
Required Candidate profile
Candidate should have experience in handling GeM Portal.
Computer Proficiency.</t>
  </si>
  <si>
    <t>₹ 1,50,000 - 3,50,000 P.A.</t>
  </si>
  <si>
    <t>VBridge Consulting (India) Pvt. Ltd.</t>
  </si>
  <si>
    <t>Jyoti</t>
  </si>
  <si>
    <t>HR Executive</t>
  </si>
  <si>
    <t>IT Recruiter - HR Executive</t>
  </si>
  <si>
    <t>HY FLY CONSULTANCY</t>
  </si>
  <si>
    <t>Gurpreet khatri</t>
  </si>
  <si>
    <t>agohyflyhr5@gmail.com</t>
  </si>
  <si>
    <t xml:space="preserve">Designation: Deputy Manager-Voice
9 am to 6 pm Fix Shift
Sunday Fix Off + Alternate Sat Off
Provide complete customer support to new customers of No 1 Insurance Co
Direct General Insurance Co Payroll
salary upto 30K+ Incentives
Call 8080702016 priya
Required Candidate profile
Graduate Fresher
Post Graduate Fresher
Experience In Any Stream but willing to work in bank for customer service department may apply
Fluent English is a must
BPO/Call Center experience will be added advantage
No Night Shift
Age Limit - 32yrs
Hy Fly
Perks and benefits
Medical Allowance + Performance based Incentives
Industry TypeBanking, Financial Services, Broking
Functional AreaITES, BPO, KPO, LPO, Customer Service, Operations
RoleTelecalling/Telemarketing Executive
Employment TypeFull Time, Permanent
Education
Any Graduate in Any Specialization, Graduation Not Required
Any Postgraduate in Any Specialization, Post Graduation Not Required
Any Doctorate in Any Specialization, Doctorate Not Required
</t>
  </si>
  <si>
    <t>150000-350000</t>
  </si>
  <si>
    <t>Pranathi Software Service Pvt. Ltd</t>
  </si>
  <si>
    <t>Aarti</t>
  </si>
  <si>
    <t xml:space="preserve">Collaborate with team members and keep them informed about project schedules and status.
Guide team development efforts towards successful project delivery.
Provide technical leadership to teammates through coaching and mentorship.
Maintain high standards of software quality within the team by establishing good practices and habits.
Identify and encourage areas for growth and improvement within the team.
Prepare reports, manuals and other documentation on the status, operation and maintenance of software.
Design, develop, and unit test applications in accordance with established standards.
Develop, refine, and tune integrations between applications.
Analyze and resolve technical and application problems.
Ensure resource availability and allocation.
Develop a detailed project plan to monitor and track progress
Manage changes to the project scope, project schedule using appropriate verification techniques.
Report and escalate to management as needed.
Track project performance, specifically to analyze the successful completion of short and long-term goals
Use and continually develop leadership skills
Perform other related duties as assigned
Solid organizational skills including attention to detail and multitasking skills
Required Candidate profile
Expertise in PHP, MySQL, Linux, Asterisk, WordPress, Code Igniter, HTML, CSS, jQuery and Angular JS
Familiar with Service Oriented / Domain driven architectures, and strong object-oriented design concepts
Write scalable, optimized and bug free code for web scraping projects
Test, debug, review and manage existing code written by other team members.
Build reusable code and libraries for future use.
Optimize PHP Code and MySQL queries for maximum speed and scalability.
Experience of working with large databases.
Knowledge of consuming and creating Web Services.
Be innovative, curious and devoted towards technology.
Have clear programming concepts.
Have good analytical skills.
Fixed Shift time- 6.30 pm to 3.30 am- 5 days a week
Cab Facility only for Females from Somajiguda to JNTU only.
RoleProject Manager-IT/Software
Industry TypeIT-Hardware &amp; Networking
Functional AreaIT Software - Application Programming, Maintenance
Employment TypeFull Time, Permanent
Role CategoryProject Management
Education
UG :Graduation Not Required, Any Graduate in Any Specialization
PG :Any Postgraduate in Any Specialization, Post Graduation Not Required
Doctorate :Doctorate Not Required, Any Doctorate in Any Specialization
Key Skills
Team DevelopmentUnit TestingReport PreparationProject DeliveryTechnical LeadershipSoftware QualityProject PlanningSoftware DesignLeadership SkillsProject Scheduling
</t>
  </si>
  <si>
    <t>7 lakhs</t>
  </si>
  <si>
    <t>JOB JUNCTION</t>
  </si>
  <si>
    <t>Recriter</t>
  </si>
  <si>
    <t>Recruitment consultant</t>
  </si>
  <si>
    <t>Associate</t>
  </si>
  <si>
    <t>50k-3PA</t>
  </si>
  <si>
    <t>Morpheus Human Consulting Pvt Ltd</t>
  </si>
  <si>
    <t>Shaj</t>
  </si>
  <si>
    <t>shaj.morpheus@mhc.co.in</t>
  </si>
  <si>
    <t xml:space="preserve">
Job Title: Digital Marketing Manager IT Industry - ChennaiJob Description: 
A Leading Systems and Technology Solutions Company (In India we have 100+ offices with 2400+ engineers. We are present in 5 countries) requires a Digital Marketing Manager and the responsibilities include
Job Responsibilities
Strategic Planning &amp; Implementation: Market Research. Marketing Strategy Formulation. Marketing Budgeting &amp; Allocation
Media and Public Relations: Media relations refer to the relationship that a company or organization develops with journalists, while public relations extend that relationship beyond the media to the general public
Planning, developing and implementing PR strategies. Leverage existing media relationships and cultivate new contacts within business and industry media. Liaising with, and answering enquiries from media, individuals and other organisations. Researching, writing and distributing press releases to targeted media. 
Practice/Function/Account Based Marketing: Work closely with the Accounts Leadership &amp; help develop marketing strategy for these accounts. Build brand assets &amp; templates, execute plans and campaigns including supporting pursuits and help position Inspirisys strongly within these accounts
Digital &amp; Social Media Marketing: Enhance brand &amp; promote the companys products and services in the digital space. Content, videos, podcasts, and audio content on online sites. Develop and manage digital marketing campaigns. Managing and updating information and engaging with users on social media sites such as LinkedIn, Twitter and Facebook . 
Partnership Marketing: Build relationships with partners &amp; thought leaders to grow industry awareness. Work with OEM and Channel sales teams to identify quarterly priorities and programs. Own key partner marketing programs for strategic partnerships, including partner seminars, webinars and social media campaigns, 
Corporate Brand Management &amp; Development: Manage the organizations website. Optimize content for the website and social networking channels such as Facebook, Twitter, Instagram, Google Plus, etc. Drive website traffic and acquire business leads. Track the website traffic flow and provide internal reports regularly. Measure site traffic, identify and evaluate new digital tech, optimize marketing campaigns, email marketing, social media, display &amp; search advertising using web analytics tools. 
Marketing &amp; Corporate Communications: Vendor &amp; Client Communication. Creating, managing and publishing content. Preparing and supervising the production of publicity brochures, information brochures, manuals, technical documents, handouts, direct mail, promotional videos and photographs. Writing and editing in-house magazines, case studies, speeches, articles and annual reports. RFI / RFP Management
Spokesperson Training: Sourcing and managing speaking and sponsorship opportunities
Event Planning &amp; Execution: Develop, implement, and manage marketing campaigns that promote the products and services. Arrange webinars, podcasts, webcasts, etc. Evaluate, Propose industry events to participate with benefits, attend networking events and product launches
Team Building &amp; Leadership: Effectively lead &amp; empower a team of 5 members
India Inside Sales: Manage the efforts around India Inside Sales, including - Account Management. Exceptional time management. Cold calling &amp; Telephone sales, Revenue generation, Market research &amp; Competitor analysis. Effective Negotiations. RFP/RFQ/RFI. CRM, Prospecting &amp; Lead Generation. B2C &amp; B2B
Key Skills: 
Key Skills:
 Should have good oral and written communication skills.
 Ability to work independently
Mandatory:
A minimum of 8 years in Strategic Planning &amp; Implementation within Corporate Marketing &amp; Communications in an IT Products/Services Organization.
Proven exposure to Practice/Function/Account Based Marketing, Media and Public Relations.
Should be very familiar with Partnership Marketing, Digital &amp; Social Media Marketing 
Versatile in Corporate Brand Management &amp; Development, Marketing &amp; Corporate Communications
Strong Stakeholder Management experience., Event Planning &amp; Execution
Exposure in managing Inside Sales/Pre-Sales/Sales will be an added advantage.
Industry: IT
Age: upto 40 years only
Gender: Open
Experience: 8 to 12 years, previous Experience into IT industry is a must
Job Location: Chennai, Kilpauk
Working Days: 5 days (9:30 am to 6 pm)
Reporting to: 
Qualification: Bachelor's degree/Masters degree/or equivalent, Additional Certification will be preferred
CTC: 15 LPA
Notice Period: notice period of 1 Month or Less. 
Relocation candidates: No
Note:
Please send me your updated CV in WORD file not in PDF file
Client require only candidates from Chennai location. 
All CV's will be viewed, candidates with relevent Experience / Industry / Qualification may apply, only SHORTLISTED CANDIDATES will be NOTIFIED</t>
  </si>
  <si>
    <t>FloatingChip Internet Technologies - Kolkata, West Bengal</t>
  </si>
  <si>
    <t>Soumen</t>
  </si>
  <si>
    <t>soumena4u@ gmail.com</t>
  </si>
  <si>
    <t>We are hiring for the position of Academic Writers Finance. Candidates who comply with the below requirement should only apply. Freshers can apply We are not taking freelancers. ONLY FULL TIME
Responsibilities and Duties
Primary Job role for the position will be to provide guidance and support to the students studying abroad in foreign Universities. The applicant needs to use his academic knowledge and work on various projects.
We do provide complete on-job training which will help an individual to grow and develop his skills. Our office timings are flexible with the major focus on output.
We do have an opportunity for promotions and incentives as well. The candidate can expect a friendly office culture.
The candidate must have good English writing skills and should have basic computer knowledge.
Qualifications and Skills
The candidates
Is working as an Academic Writer in some company or worked before.
Has knowledge of APA, MLA, Harvard formatting and plagiarism
Has good writing speed and deliver 3 k and above words on average
Can write in proper English Language
Qualification - Intermediate, CA or M Com with good subject knowledge
Benefits
Job Type: Full-time
Experience:
Finance: 1 year (Required)
Education:
Master's (Preferred)</t>
  </si>
  <si>
    <t>180,000,00</t>
  </si>
  <si>
    <t>Risika Softech Solutions</t>
  </si>
  <si>
    <t>Ayat Noor</t>
  </si>
  <si>
    <t>ayatnoor.rs@gmail.com</t>
  </si>
  <si>
    <t>User Need to maintain database without any failure and update company weekly</t>
  </si>
  <si>
    <t>Rs 1.0 - 6 Lakh/Yr</t>
  </si>
  <si>
    <t>GENISYS INFORMATION SYSTEMS INDIA PRIVATE LIMITED</t>
  </si>
  <si>
    <t>Laxmikant Bhosale</t>
  </si>
  <si>
    <t>laxmikant.b@genisys-group.com</t>
  </si>
  <si>
    <t>Telephonic Interview
Job Description:
Designation: Junior Customer Support.
Should speak Average communication in English, &amp; Good communication in any Hindi / Kannada / Tamil / Malayalam / Telugu &amp; Bengali.
Should be able to operate computer &amp; MS Office
Problem solving attitude.
Quick Learner.
Willing to learn &amp; adopt.
Flexibility on shifts and Leaves
Professional attitude
Work Type: Inbound Calling (Voice)
Qualification: Under Graduates can apply.
Shift Timing: Day Shift.
Freshers Salary: 17000 CTC per month with the benefit of PF &amp; ESI.
Work Location: Genisys Group, Tower 'C', 11th Floor, Prestige Shantiniketan, Sadarmangala, Hoodi Village,Whitefield, Bangalore - 560 048
Interview Procedure:- First two rounds of interview will be done through telephone &amp; final interview will be face to face post/after COVID-19 Lockdown.
Contact Laxmikant Bhosale
Mobile 8546909818
Email ID laxmikant.b@genisys-group.com
Industry TypeBPO, Call Centre, ITeS
Functional AreaITES, BPO, KPO, LPO, Customer Service, Operations
RoleTelecalling/Telemarketing Executive
Employment TypeFull Time, Permanent
Education
Any Graduate in Any Specialization, Graduation Not Required
Any Postgraduate in Any Specialization, Post Graduation Not Required
Doctorate Not Required, Any Doctorate in Any Specialization</t>
  </si>
  <si>
    <t>₹ 1,50,000 - 2,50,000 P.A</t>
  </si>
  <si>
    <t>Premier InfoAssists Pvt. Ltd.</t>
  </si>
  <si>
    <t>Chaithra Rao</t>
  </si>
  <si>
    <t>Investment Analyst- Navi Mumbai</t>
  </si>
  <si>
    <t>₹ 15,00,000 - 18,00,000 P.A.</t>
  </si>
  <si>
    <t>Appinventiv</t>
  </si>
  <si>
    <t>Aastha jindal</t>
  </si>
  <si>
    <t>aastha.jindal@appinventiv.com</t>
  </si>
  <si>
    <t xml:space="preserve">There are two openings for Content Writer in Appinventiv
Experience - 3-5 Yrs
Job Location - Noida
</t>
  </si>
  <si>
    <t>Mi Lifestyle Marketing Global Private Limited</t>
  </si>
  <si>
    <t>Anuradha S</t>
  </si>
  <si>
    <t>We are looking for an HR Executive to manage our company's recruiting and employee performance programs.
Ultimately, you will make efforts for our company so that we hire, develop and retain qualified employees.
Human Resources Role:
Hiring
Human resources management
Performance management
Communication processes
Compensation and wage structure
Supporting diversity
Classifying employees
Employment law
Requirements
Good knowledge of labour legislation (particularly employment contracts, employee leaves and insurance)
Demonstrable leadership abilities
Solid communication skills
Must be adept at problem-solving, including being able to identify issues and resolve programs in a timely manner
Must possess strong interpersonal skills
Must be able to communicate clearly, both written and orally, as to communicate with employees, members of the HR management team, and in group presentations and meetings
Must be able to prioritize and plan work activities as to use time efficiently
Must be organized, accurate, thorough, and able to monitor work for quality of work.
Must be dependable, able to follow instructions, respond to management direction, and must be able to improve performance through management feedback
Hindi Speaking Candidate will be preferred.
Preferred Immediate Joiners / Within 1 Month Notice
Industry TypeInternet, Ecommerce
Functional AreaHR, Recruitment, Administration, IR
RoleHR Executive
Employment TypeFull Time, Permanent
Education
Any Graduate in Any Specialization
Any Postgraduate in Any Specialization, MBA/PGDM in HR/Industrial Relations, Any Specialization
Doctorate Not Required</t>
  </si>
  <si>
    <t>₹ 1,00,000 - 3,00,000 P.A</t>
  </si>
  <si>
    <t>Careernet Technologies Pvt Ltd</t>
  </si>
  <si>
    <t>Kunal Kishore</t>
  </si>
  <si>
    <t>kunal.kishore@careernet.co.in</t>
  </si>
  <si>
    <t>Recruitment Consultant at Careernet Technologies Pvt Ltd</t>
  </si>
  <si>
    <t>Hi People,
We are glad to inform you that one of the biggest Real Estate Company is hiring for relationship Manager post and Customer support.
Benefits working in REAL ESTATE
Control over your schedule - as a real estate agent, you set your own hours. You can work as much or as little as you need to get the job done.
Offers a nice work and life balance - setting your own schedule makes flexibility another great perk of becoming a real estate agent. You can meet friends for lunch in between house showings or attend your daughter's dance recital after an open house.
No limit to how much money you'll make - since agents' sales depend on their drive to sell and skill in matching clients' needs with appropriate properties, the earning potential for real estate professionals is unlimited. Someone with a great deal of energy and a fierce competitive spirit can increase their earnings every year!
Play a meaningful role in others' lives - from finding a young family their first home to helping a fledging business locate a suitable office space, real estate agents play a meaningful role in their clients' lives. Matching people with the spaces where memories will be made is one of the most rewarding parts of a career in real estate.
Your income is not limited by an hourly wage - the beauty of working on straight commission is that you will never be limited to an hourly wage as an agent. Becoming a real estate agent gives you total control of your income potential.
Any Graduates And Undergraduates
Salary upto 33k
unlimited incentives
free food
day shift
5-10% of hike every 3rd month
Work Location Bellandur
English and Hindi mandatory
Call and whatsapp KUNAL@8880101681
Perks and Benefits
Call Kunal@8880101681
Industry TypeBPO, Call Centre, ITeS
Functional AreaSales, Retail, Business Development
RoleSales Executive/Officer
Employment TypeFull Time, Permanent
Education
Any Graduate in Any Specialization, Graduation Not Required
Post Graduation Not Required, Any Postgraduate in Any Specialization
Doctorate Not Required, Any Doctorate in Any Specialization</t>
  </si>
  <si>
    <t>₹ 2,25,000 - 4,00,000 P.A</t>
  </si>
  <si>
    <t>Nexus Job Career, surat</t>
  </si>
  <si>
    <t>Ayush Mehta</t>
  </si>
  <si>
    <t>Responsibilities and Duties
Hiring Company: Indigo , Spice jet ,Qatar airlines etc
• Reservation &amp; Ticketing (Manual &amp; Computerize both).
• Handel Passenger Queries and address passengers grievance
• Handel day to day operational task
• Preparation of daily/monthly service report
• Baggage Handling
Required Experience, Skills and Qualifications
• Salary : 25000/- To 65000/- Per Month . ( Starting Salary )
• Minimum 10th pass (Male) , Minimum 10th pass (Female)
• Freshers can apply
• Age limit- 18 to 37 years (Male) , 18 to 35 years (Female)
• Languages- English/Hindi
• Benefits
Provident Fund ,ESI
Medical Allowance
Location: PAN INDIA
Job type: Full time</t>
  </si>
  <si>
    <t>300000-780000</t>
  </si>
  <si>
    <t>Tathastu Wellbeing</t>
  </si>
  <si>
    <t>MS Deepika Guha</t>
  </si>
  <si>
    <t>hashokkini@gmail.com</t>
  </si>
  <si>
    <t>Good Communication Skills
Able to manage Restaurant /Bakery operations
Manage a team of Restaurant staff
Able to handle complete procurement/quality/sales
Meeting sales targets
Able to work om business expansion
Location-Hyderabad</t>
  </si>
  <si>
    <t>FC Education- Chandigarh, Chandigarh</t>
  </si>
  <si>
    <t>We have urgent openings for the profile Student Visa Counselor.
Person should have minimum 6 months experience from Immigration Industry.
Person should have excellent communication skills and should be fluent in English, Hindi and Punjabi.
Male and female both can apply.
Self-motivated, flexible and dedicated candidate would be our first preference.
The Candidate should have deep knowledge of student and tourist visa.
Candidate should have pleasing personality and should be confident enough to handle work pressure, generate leads for the company.
Job Type / Category
C.f.c education the finest immigration consultant having expertise in providing quality solutions in visa processing. We are Super Visa Specialist and are assisting people in fulfilling their dreams of going and settling abroad for more than a decade. We assist students in pursuing overseas education in universities in USA, UK, Australia, New Zealand, Canada, Singapore, etc. SAS is a solution-oriented company, which specializes in tailoring career pathways to suit individual profiles within the constraints that may prevail in each case.
Required Education, Skills and Qualifications
We have urgent openings for the profile Student Visa Counselor
Person should have minimum 6 months experience from Immigration Industry.
Person should have excellent communication skills and should be fluent in English, Hindi and Punjabi.
Male and female both can apply.
Self-motivated, flexible and dedicated candidate would be our first preference.
The Candidate should have deep knowledge of student and tourist visa.
Candidate should have pleasing personality and should be confident enough to handle work pressure, generate leads for the company.
Experience:
counseling: 1 year (Required)
work: 1 year (Preferred)
total work: 1 year (Required)
Education:
Bachelor's (Required)</t>
  </si>
  <si>
    <t>180000</t>
  </si>
  <si>
    <t>NETENRICH TECHNOLOGIES PVT LTD</t>
  </si>
  <si>
    <t>Naveen Vemula</t>
  </si>
  <si>
    <t>naveen.vemula@netenrich.com</t>
  </si>
  <si>
    <t xml:space="preserve">Greetings from NetEnrich !!!
We are urgently looking for Avaya L2/L3 Engineers who can work from home permanently and have working knowledge into troubleshooting - CM/SM/SMGR
Shifts :Rotational
Location :Work from Home
Job Description :
Supports telecommunication voice operations
Support Enterprise Voice Infrastructure in an Avaya Environment - Communications Manager, Session Manager, System Manager, Gateways, ESS, LSP, SBC, Voice Mail, Audio and Video Collaboration
Escalate any complaints accordingly, ensure they are satisfactorily resolved and long-term corrective action/prevention has taken place
Collaborate with Customer stakeholders to analyse and translates business requirements into engineering, design, and technical specifications to support telecommunications infrastructure
Provides technical guidance regarding technology and proposed upgrades to equipment and conducts technical feasibility studies
Proactively identify and resolve issues within the Voice and Telecom environment
Participate in the ongoing support and maintenance of existing voice infrastructure
Telephony system programming on various systems - i.e. PBX, Voice Mail
Vendor Management
On-board of devices to monitoring tools
Always demonstrate and deliver excellent service to all clients
Act as a mentor for the more junior members of the team, offering guidance, coaching and support
Create and update accordingly to new changes in existing technical diagram, documentation and associated system processes &amp; procedures pertaining to the configuration of the global infrastructure, in line with Customer with standards to a high degree of accuracy
Primary Skills:
AVAYA S87XX, S8800
Avaya Aura Communication Manager
S8300D Media servers
Session Mangers
System Manager
IP Office Server Edition
Media-gateways G650, G700, G450, G430
Ericsson MD110 and MX systems
DT Mail Voice, Mail System
CMS, Symon, NICE, Verint
Presense Servers
Session Boarder Controllers
Call Center Elite
Avaya Breeze, ECG
Well versed with ASA
Hands-On Experience in Primitive maintenance, installation activities
Good Knowledge about CM, System Platform, LSP/ESS concepts and networking
Sound knowledge in Servers Linux paths and logs search
Good to have:
WFO recorder
AAEP
Qifiniti call recording server CDR
Monitor the trunks, changes in ARS table, Route Patterns, VDN, Vector
CM Server 5.2 &amp; 6.x
Kindly share your updated profile and the CTC details at Naveen.vemula@netenrich.com
Perks and Benefits
Best in market
RoleTeam Lead/Technical Lead
Industry TypeIT-Software, Software Services
Functional AreaIT Software - Telecom Software
Employment TypeFull Time, Permanent
Role CategoryProgramming &amp; Design
Education
UG :Any Graduate in Any Specialization
PG :Any Postgraduate in Any Specialization
Doctorate :Any Doctorate in Any Specialization
Key Skills
Avaya Aura Communication ManagerAvaya System ManagerCMSAlarmsIPOAvaya VoIPIP OfficeACISAvaya ECGtroubleshootingAvaya Session ManagerACSSAvaya
</t>
  </si>
  <si>
    <t>Opal Infotech</t>
  </si>
  <si>
    <t>Mr. Jigney Bhachech</t>
  </si>
  <si>
    <t>not provided</t>
  </si>
  <si>
    <t>Founder CEO</t>
  </si>
  <si>
    <t>We are looking for Digital Marketing Executive, who is having good command over English.
6 months to 1 year experience is preferred. Freshers with good command over English can Apply.
Required Candidate profile
Candidate from Search Engine Optimization, Social Media Optimization and digital marketing field with minimum 6 months to 1 year experience are preferred to apply
Freshers with Good Command on English Language can Apply. (English Medium Preferred)</t>
  </si>
  <si>
    <t>Yellowbox HR Services Pvt. Ltd.</t>
  </si>
  <si>
    <t>Debaleena Mandal</t>
  </si>
  <si>
    <t>debaleenayb@gmail.com</t>
  </si>
  <si>
    <t xml:space="preserve">Hello all,
Greetings,
Hiring Manager(WFM) For a Leading MNC Hyderbad
Should have atleast 4 years experience as a Manager
Current job profile needs to be in WFM/ Capacity Planning
Should have a team handling experience
Should be flexible with working in a 24*7 shift timing
Should be able to relocate to Hyderabad
</t>
  </si>
  <si>
    <t>20,00,000 - 25,00,000 P.A</t>
  </si>
  <si>
    <t>Pebibits Technologies Private Limited</t>
  </si>
  <si>
    <t>contact@pebibits.com</t>
  </si>
  <si>
    <t xml:space="preserve">About the internship
Selected intern's day-to-day responsibilities include:
1. Developing new user-facing features using ReactJS
2. Building reusable components and front-end libraries for future use
3. Translating UI/UX design wireframes into high-quality code that will produce visual elements of the application
4. Optimizing components for maximum performance across a vast array of web-capable devices and browsers
5. Creating documentation for your code
6. Completing the build of code on time and as per application coding standards
7. Working with business analysts and technical experts as required to deliver work to time
# of Internships available: 2
Skill(s) required
HTML (Learn HTML), English Proficiency (Spoken) (Learn Business Communication), English Proficiency (Written), ReactJS and Redux
Who can apply
Only those candidates can apply who:
are available for full time (in-office) internship
can start the internship between 4th May'20 and 8th Jun'20
are available for duration of 3 months
are from Jaipur;City listed in your resume is Hyderabad(Edit)
have relevant skills and interests
** Women willing to start/restart their career can also apply.
Other requirements
Required at least good knowledge of the React framework
Perks
Certificate, Informal dress code, 5 days a week, Free snacks &amp; beverages, Job offer.
</t>
  </si>
  <si>
    <t>5000-10000 /month</t>
  </si>
  <si>
    <t>Cloudgarner Solutions Pvt. Ltd.</t>
  </si>
  <si>
    <t>Ashwika Agarwal</t>
  </si>
  <si>
    <t>NILL</t>
  </si>
  <si>
    <t>Identifying new sales lead
Planning and overseeing new marketing initiatives
5-6 years of industry experience in the areas of PreSales /Sales, IT Consulting of which some years in the space of Innovations and/or IoT
Understanding of latest Technologies &amp; software trends
Training personnel and helping team members develop their skills
To Keep Healthy Relationships With Client
Business Development Executive Skills</t>
  </si>
  <si>
    <t>7,50,000 - 12,00,000 P.A.</t>
  </si>
  <si>
    <t>KANISHK Surgical and Super Speciality Hospital</t>
  </si>
  <si>
    <t>Dr. Ritu Gupta</t>
  </si>
  <si>
    <t>kanishkhospitalddn@gmail.com</t>
  </si>
  <si>
    <t>Sr. Specalist Doctor</t>
  </si>
  <si>
    <t>Consultant Radiologist
3 - 7 years
Dehradun
Job description
Urgent Hiring for Consultant Radiologist
Qualification: DMRD/DNB/ MD - Radio-Diagnosis
Education
UG :MBBS in Medicine
PG :Medical-MS/MD in Any Specialization
Doctorate :Other Doctorate</t>
  </si>
  <si>
    <t>25,00,000 - 32,50,000</t>
  </si>
  <si>
    <t>NICE Hospital</t>
  </si>
  <si>
    <t>MADHURI</t>
  </si>
  <si>
    <t>Operations aim to bridge the gaps that occur in various departments and look for the smooth functioning of the hospital.
MOD’s perform regular rounds to various departments like PICU, NICU, Special Room, General ward, laboratory, Radiology, IP, OP Billing, Laundry, Housekeeping, Biomedical, CSSD, Telecommunication, OT’s and OPD’s.
Preparation of Dashboard and mailing to the Departmental Heads in the early hours.
Outstanding follow up in both the shifts
Co-ordination with medical counseling (NICU, PICU) only on Sunday. MOD’s do not hold the responsibility to counsel the family.
Billing counseling during evening hours, settlement of bills with the coordination with Billing Manager.
If any issues related to Biomedical, MOD’s will coordinate with Bio-Medical Engineer and follow up further until the issue is sorted out.
MOD’s check various departmental registers, birth registers
Cross-checking duties of various departments according to Rota
Holds responsibility to co-ordinate with various departments in the arrangement of conferences and workshops
The insufficient staff of housekeeping will be taken care of by operations</t>
  </si>
  <si>
    <t>1,44,000 - 2,40,000</t>
  </si>
  <si>
    <t>Saraca Solutions Pvt Ltd</t>
  </si>
  <si>
    <t>Sanjay Kumar</t>
  </si>
  <si>
    <t>Recruitment Manager</t>
  </si>
  <si>
    <t xml:space="preserve">Job description
- Development using C#, javascript for NodeJS 
- Development using .Net, NodeJS and AngularJS ,Entity framework,web API 
- Design documentation 
- Code reviews 
- Unit testing
Role- Software Developer
Industry Type- IT-Software, Software Services
Functional Area- IT Software - Application Programming, Maintenance
Employment Type- Full Time, Permanent
Role Category- Programming &amp; Design
Education	
UG: Graduation Not Required, Any Graduate in Any Specialization
PG: Any Postgraduate in Any Specialization, Post-Graduation Not Required
Doctorate: Doctorate Not Required, Any Doctorate in Any Specialization
</t>
  </si>
  <si>
    <t>OEM Auto Parts</t>
  </si>
  <si>
    <t>Smutesh Mishra</t>
  </si>
  <si>
    <t>SEM &amp; SMM ANALYST
Should have 2 - 3 years of experience in paid advertising (like Google Adwords, Facebook Ads, Linkedin Ads etc)
Understanding of SEM - Google Adwords, SEO, Google Analytics, Google Tag Manager, Search &amp; Display advertising, Social Media Marketing
Plan, develop and implement comprehensive paid media strategies to increase brand visibility, GENERATE LEADS via various paid marketing platforms
Assure targeting keywords, landing page content and ad copy are all in close alignment and optimized
Should be well-versed with all types of bidding strategies, including Target CPA, Target ROAS, Enhanced CPC, Maximize conversions and more
Ability to increase brand awareness through various social media
Ability to do research on industry and competitor trends to apply best practices
Should be well-versed with both Search Engine and Social Media Marketing
Identify growth opportunities and drive leads
Should have strong analytical skills and be able to measure and report the performance of the marketing campaigns (and assess against goals like ROI and KPIs)
Provide constructive feedback
Candidate with prior experience of handling US/Canada market is preferred</t>
  </si>
  <si>
    <t>₹ 2,50,000 - 3,25,000 P.A</t>
  </si>
  <si>
    <t>Believers IAS Academy</t>
  </si>
  <si>
    <t>Umesh</t>
  </si>
  <si>
    <t>Company Recruiter at Believers IAS Academy</t>
  </si>
  <si>
    <t>We are searching for a highly-creative Digital Marketing Manager to lead our marketing team. In this position, you will be responsible for all aspects of our marketing operations. Your central goal is to help grow our brand's influence locally while also increasing brand loyalty and awareness.
Your duties will include planning, implementing, and monitoring our digital marketing campaigns across all digital networks. Our ideal candidate is someone with experience in marketing, art direction, and social media management. In addition to being an outstanding communicator, you will also demonstrate excellent interpersonal and analytical skills.
Requirements
1. BS/MS degree in marketing or a related field
2. Proven working experience in digital marketing
3. Demonstrable experience leading and managing SEO/SEM, marketing database, email, social media and/or display advertising campaigns
4. Highly creative with experience in identifying target audiences and devising digital campaigns that engage, inform and motivate
5. Experience in optimizing landing pages and user funnels
6. Experience with A/B and multivariate experiments
7. Solid knowledge of website analytics tools (e.g., Google Analytics, NetInsight, Omniture, WebTrends)
8. Working knowledge of ad serving tools (e.g., DART, Atlas)
9. Experience in setting up and optimizing Google Adwords campaigns
10. Working knowledge of HTML, CSS, and JavaScript development and constraints
11. Strong analytical skills and data-driven thinking
12. Up-to-date with the latest trends and best practices in online marketing and measurement
Perks and Benefits
Best in Industry
Industry TypeEducation, Teaching, Training
Functional AreaMarketing, Advertising, MR, PR, Media Planning
RoleSearch Engine Marketing/SEM Specialist
Employment TypeFull Time, Permanent
Education
Any Graduate in Any Specialization
Any Postgraduate in Any Specialization
Doctorate Not Required</t>
  </si>
  <si>
    <t>Senpiper technologies</t>
  </si>
  <si>
    <t>Ios app development</t>
  </si>
  <si>
    <t>10k</t>
  </si>
  <si>
    <t>Aapna Infotheek Private Limited</t>
  </si>
  <si>
    <t>sanghamitra Roy</t>
  </si>
  <si>
    <t>ysinghal@aapnainfotech.com</t>
  </si>
  <si>
    <t>Head Hr</t>
  </si>
  <si>
    <t>Required Candidate profile
QA Candidate with experience into performance testing and Jmeter will be required.
Need candidate with excellent communication. Joining within a month is required.
Candidate should have more than 3+ year of experience into Performance testing, Developing and executing test cases
Strong experience in JMETER and strong coding skills are also good to have for the job role. Can work independently end to end.
Should be able to suggest the technical enhancement in the application basis the performance testing, to improve the application Performance.
ADA Testing experience would be an added advantage.
Exposure with working in Agile/Scrum environment.
Experience in Web Testing and Desktop Application testing.
Understanding of QA metrics and reporting.
Should have knowledge of Defect Management, Bug life cycle, Performance management.
Proficient in different types of Testing like Integration, Regression, Sanity, User Acceptance testing etc.
Must be a team player with the ability to manage multiple tasks in a deadline driven environment.
Should have excellent written and verbal Communication Skills &amp; work independently &amp; in a team with a high level of quality.
Zeal to learn and perform, first thing right.
Shift timing- 4 pm- 1 am, 6 pm- 3 am (Candidate needs flexibility for all shift as per client requirements)</t>
  </si>
  <si>
    <t>4,50,000-7,00,000P.A</t>
  </si>
  <si>
    <t>Java Manager Airoli Navi Mumbai C P CAREERS PRIVATE LIMITED Hiring for leading IT company</t>
  </si>
  <si>
    <t>Mr Rajneesh Dhawan</t>
  </si>
  <si>
    <t>careers@gmail.com</t>
  </si>
  <si>
    <t xml:space="preserve">Execute Java Web Projects
Co-ordinate with Stake Holders
Root Cause Analysis
Code Review
Version Control (Git/Gitlab)
Project Management (Jira)
RoleProject Lead
Industry TypeIT-Software, Software Services
Functional AreaIT Software - Application Programming, Maintenance
Employment TypeFull Time, Permanent
Role CategoryProgramming &amp; Design
Education
UG :Graduation Not Required, Any Graduate in Any Specialization
PG :Post Graduation Not Required, Any Postgraduate in Any Specialization
Doctorate :Doctorate Not Required, Any Doctorate in Any Specialization
Key Skills
Root Cause AnalysisJavaGITExecutionProject ManagementWeb TechnologiesVersion ControlCode ReviewJIRAGitlab
</t>
  </si>
  <si>
    <t>₹ 8,50,000 - 16,00,000 P.A.</t>
  </si>
  <si>
    <t>Arkray healthcare pvt ltd</t>
  </si>
  <si>
    <t>Dhruvi Shah</t>
  </si>
  <si>
    <t>dhruvi@arkrayhealthcare.com</t>
  </si>
  <si>
    <t>recruitment manager</t>
  </si>
  <si>
    <t>recruitment executive</t>
  </si>
  <si>
    <t>450000 - 600000 pa</t>
  </si>
  <si>
    <t>FCS Software Solutions Limited</t>
  </si>
  <si>
    <t>Nitya Shukla</t>
  </si>
  <si>
    <t>nshukla@fcsltd.com</t>
  </si>
  <si>
    <t>SR. HR</t>
  </si>
  <si>
    <t>Lead Generation Executive</t>
  </si>
  <si>
    <t>Stemford India Pvt Ltd.</t>
  </si>
  <si>
    <t>stemford01@gmail.com</t>
  </si>
  <si>
    <t>Job description
1. Candidate must have good comm. skills.
2.Should know to manage the sales funnel, right from cold calls till converting the leads to clients.
3.Should know to source data from different sources.
Perks and Benefits
Incentives
Role - Sales/Business Development Manager
Industry Type - Recruitment / Staffing
Functional Area - Sales, Retail, Business Development
Employment Type - Work from Home
Role Category - Corporate Sales</t>
  </si>
  <si>
    <t>Rs 2.5 - 4.0 Lakh/Yr</t>
  </si>
  <si>
    <t>Tempo Instruments Pvt Ltd</t>
  </si>
  <si>
    <t>S. Ramachandran</t>
  </si>
  <si>
    <t>jobs@shandilyagroup.com</t>
  </si>
  <si>
    <t>Looking for a GENERAL MANAGER to oversee all staff, budgets and operation of local business unit.
Requirements:
- Design strategy and set goals for growth
- Control budget and optimize expenses
- Ensure employees are motivated and productive
- Oversee day to day operations
- Develop and set goals for growth of the company products
- Set policies and procedures
- Ensure employees work productively and develop professionally
- Training of new employees
- Excellent communication skills
- Knowledge of business process and functions(finance, HR, procurement, operations etc)
- Problem solving attitude
- Formulating overall strategy managing people and establishing policies
- Manage day to day manufacturing operations and production control
- Collaboration with manufacturing and functional departments
- Ask for day to day reports and daily work schedules
A bachelor's degree in science with Management experience
4/5 years experience in any engineering company essential.
Male candidates only need apply
www.top-syringe.com
Required Candidate profile
- Good communication skills
- Creativity
- Good English
- Gathering information
- Good listener
- People skills
- Reasoning
- Sales
- Self confidence
- Good verbal communication</t>
  </si>
  <si>
    <t>Royal touch overseas pvt ltd - Kolkata, West Bengal</t>
  </si>
  <si>
    <t>Need assistant accountant, who can report to head of accounts.
Need someone with knowledge of tds, gst return, gst reconciliation, personal accounts.
Job Type: Full-time
Experience:
management: 2 years (Preferred)
total work: 2 years (Preferred)
Education:
Diploma (Preferred)
Industry:
Uncategorized
Job Duties:
Manage multiple accounts, ensuring that a high level of customer retention and satisfaction is maintained
Record changes to customer accounts, updating service packages, adding accounts, and removing accounts as needed
Other duties as requested</t>
  </si>
  <si>
    <t>Salary: ₹150,000.00 to ₹225,000.00 /year</t>
  </si>
  <si>
    <t>manger-consultants</t>
  </si>
  <si>
    <t>G S Mani</t>
  </si>
  <si>
    <t>gsm1948@gmail.com</t>
  </si>
  <si>
    <t>DIRECTOR - Recruitment Consultant at Manger Consultants</t>
  </si>
  <si>
    <t>Job description
MONITOR &amp; SUPERVISE VESSEL CONDITION &amp; STAFF COMPLIANCE.OVERALL RESPONSIBLE FOR TECHNICAL ISSUES, MAINTAIN ISM CLASSIFICATION RULES.BRIEFING &amp; DEBRIEFING, APPRAISAL CHIEF ENGINEER &amp; OTHER OFFICIALS. TO ATTEND ANY LOCATION TO ATTEND TECHNICAL ISSUES
Required Candidate profile
MARINE/MECH. ENGINEER -MEO CLASS - I &amp; CDC (INDIAN GOVT)-SAILING/SHORE EXPERIENCE AS CHIEF ENGG.TECHNICALLY QUALIFIED TO ATTEND ALL TECHNICAL RELATED ISSUES . PREPARED TO TRAVEL TO ATTEND TECHNICAL ISSUES- PREPARE &amp; NEGOTIATE REPAIR COSTS. DRY DOCK
Perks and benefits
Marine-maritime- AGE Between 38 &amp; 40 YRS+ -meo-class 1 Certification (by Indian Govt) &amp; CDC Compulsory - Salary WILL BE Negotiated Based ON Current CTC &amp; Experience. Candidates FROM ANY Location CAN Apply WHO ARE Prepared TO Relocate TO Cochin.
RoleHead/VP/GM-Production/Manufacturing/Maintenance
Industry TypeShipping, Marine
Functional AreaProduction, Manufacturing, Maintenance
Employment TypeFull Time, Permanent
Role CategorySenior Management
Education
UG :B.Tech/B.E. in Marine, Mechanical
PG :Post Graduation Not Required
Doctorate :Doctorate Not Required</t>
  </si>
  <si>
    <t>₹ 30,00,000 - 35,00,000 P.A</t>
  </si>
  <si>
    <t>HUTATMA SAHAKARI BANK .LTD</t>
  </si>
  <si>
    <t>SHRIKANT CHAVAN</t>
  </si>
  <si>
    <t>ho@hutatmabank.com</t>
  </si>
  <si>
    <t>Managing Operations and overall functioning of the branch.
Responsible for meeting the branch targets and adherence to all guidelines and regulatory requirements as per Head office Circulars</t>
  </si>
  <si>
    <t>₹ 9,00,000 - 12,00,000 P.A.</t>
  </si>
  <si>
    <t>GR Recruitments</t>
  </si>
  <si>
    <t>HR Gaurav</t>
  </si>
  <si>
    <t>grrecruitmentservices1@gmail.com</t>
  </si>
  <si>
    <t>* Advising clients with regards to their Investment in Equity &amp; Derivative Market
*Place orders on their behalf.
*Accelerating client base.
*Executing Trades Orders.
*Advising client based on Research report
Perks and benefits:
Lucrative Incentives+cab+meal
Role Broker/Trader
Industry Type Banking, Financial Services, Brooking
Functional Area Financial Services, Banking, Investments, Insurance
Employment Type Full Time, Permanent
Role Category Financial Services/Stock Brooking</t>
  </si>
  <si>
    <t>2,00,000-7,00,000 pa</t>
  </si>
  <si>
    <t>PROCTOR AVIATION PVT LTD</t>
  </si>
  <si>
    <t>ANUBHAV SINGH</t>
  </si>
  <si>
    <t>Job Description
Proctor Aviation on behalf of its client is currently offering a Permanent contract for Boeing 737NG Freighter Line Captain, Check Pilot, TRI, TRE. Our client is offering excellent terms and conditions. The positions offer an immediate start upon completion of selection.Base: India
Age
Up to 63 yrs
Roster
12 weeks ON 3 weeks OFF 8 weeks ON 2 weeks OFF 6 weeks ON 2 weeks OFF
Roster:
12 weeks ON 3 weeks OFF
8 weeks ON 2 weeks OFF
6 weeks ON 2 weeks OFF
Benefits:
? Employee Leisure Travel (ELT) Benefits
? Insurance
? Ground Transportation
? Sick leave
? Overtime Payment US $ 106.25 per hour, over and above 75 hours flown
? Provident Fund</t>
  </si>
  <si>
    <t>elnfochips limited</t>
  </si>
  <si>
    <t>Jaina Joshi</t>
  </si>
  <si>
    <t>jaina.joshi@einfochips.com</t>
  </si>
  <si>
    <t>Senior Engineer
Providing solution to existing and new clients.
Engage with RFI, RFQ and Proposal writing.
Handling responsibilities as representative of Product Engineering Service Provider Company in Global Western Markets.
Should have Engineering background in Embedded (C programming Linux, Boot Loader, Device Driver and so on)
Should have excellent communication skill.
Ready to travel the World mainly USA and Europe.</t>
  </si>
  <si>
    <t>360 realtors</t>
  </si>
  <si>
    <t>Hiral</t>
  </si>
  <si>
    <t>Business Development</t>
  </si>
  <si>
    <t>4.0‐4.25L</t>
  </si>
  <si>
    <t>Empire</t>
  </si>
  <si>
    <t>hello@empire.in</t>
  </si>
  <si>
    <t>Influencer marketing</t>
  </si>
  <si>
    <t>Top MNC Hiring 4 International Sales / Lead Generation / Inside Sales. Rivera Manpower Services</t>
  </si>
  <si>
    <t>Reena</t>
  </si>
  <si>
    <t>Recruitment Specialist / Business Development at Rivera</t>
  </si>
  <si>
    <t>Job Description
*CANDIDATES PLEASE NOTE : CALLS HAVE TO BE MADE TO OUR DESIGNATED RECRUITMENT CONSULTANTS MENTIONED BELOW TO BOOK AN INTERVIEW SLOT IN OUR OFFICE. ANY REFERENCES WOULD BE HIGHLY APPRECIATED.
DIRECT WALK-INS TO COMPANY LOCATION NOT ALLOWED / ONLINE SUBMISSION OF APPLICATION NOT ALLOWED.
Client List: Ernst Young (EY) / IBM / Dell / Hewlett-Packard (HP) / Siemens / Infosys / Amazon / American Express (AMEX) / HGS / Gallagher Solutions / Capita Solutions / Altisource / First Advantage / JP Morgan Chase / Pole to Win (Japanese based company) / 24[7] / Mphasis / TCS / Swiggy / Accenture / Azuga / Tesco / Cognizant / Aegis / WNS / Myntra / Urban Ladder / Genpact
(Candidates please call other numbers or SMS if in case the recruiters are busy)
Varsha = +91 8884777967
Shravani = +91 9742630123
Gulshan = +91 9916455088
Lisha = +91 9620147666
Rani = +91 9742733456
Giko = +91 8884401299
Reena = +91 9986209609
Sakina = +91 9986200049
Pooja = +91 9916372288
Krish = +91 9986177339
Mithun = +91 9916421199
Openings available:
Process Name:Inside Sales / Lead Generation Specialist / International Sales / Client Management
Shift Timings:Day Shift / UK Shift / US Shift / Rotational Shift
Work Location: Multiple Locations
Salary Package: 3 Lakh - 6 lakh (Experienced)
Rounds of Interviews: HR round / Voice &amp; Accent / Manager Round
Graduate Qualifications: Any Graduates
Post-Graduate Qualifications: Any Post-Graduates
Experience Needed: Candidates with experience in International Sales / Lead Generation / Cold Calling / Tele Sales / Business Development / Client Management / Inbound &amp; Outbound Sales or any other relevant domain can apply.
Process Name:Technical Support (Voice Process) / IT Helpdesk (Voice Process) profile
Shift Timings:Day Shift / UK Shift / Rotational Shift
Work Location: Bangalore
Salary Package: 2 lakh (Freshers) - 5 lakh (Experienced)
Rounds of Interviews: HR round / Voice &amp; Accent / Manager Round
Graduate Qualifications: Any Graduates
Post-Graduate Qualifications: Any Post-Graduates
Experience Needed: Candidates who are Fresher's / Recent Graduates / Candidates with Backlogs can apply. Experience in International BPO / Call Center / Client Servicing / Customer Service / Technical Support / Marketing / Sales / KPO / ITES or any other relevant domain can apply
Process Name:International Voice / Semi-Voice / Customer Service profile
Shift Timings:Day Shift / UK Shift / US Shift / Rotational Shift
Work Location: Bangalore
Salary Package: 2 lakh (Freshers) - 6 lakh (Experienced)
Rounds of Interviews: HR round / Voice &amp; Accent / Manager Round
Graduate Qualifications: Any Graduates
Post-Graduate Qualifications: Any Post-Graduates
Experience Needed: Candidates who are Fresher's / Recent Graduates / Candidates with Backlogs can apply. Experience in International BPO / Call Center / Client Servicing / Customer Service / Technical Support / Marketing / Sales / KPO / ITES or any other relevant domain can apply
*CANDIDATES PLEASE NOTE : CALLS HAVE TO BE MADE TO OUR DESIGNATED RECRUITMENT CONSULTANTS MENTIONED ABOVE TO BOOK AN INTERVIEW SLOT IN OUR OFFICE. ANY REFERENCES WOULD BE HIGHLY APPRECIATED.
DIRECT WALK-INS TO COMPANY LOCATION NOT ALLOWED / ONLINE APPLICATION NOT ALLOWED.
Required Candidate profile
*Possess good analytical skills - detail oriented
*Possess good communication skills, both oral and written
*Be familiar with Microsoft applications and working knowledge of MS excel
*Have a good attitude - should be committed to the work
Perks and Benefits
Salary Hikes / Incentives / Night shift allowances / Over-time allowances / Medical benefits also provided.
Industry TypeBPO, Call Centre, ITeS
Functional AreaITES, BPO, KPO, LPO, Customer Service, Operations
RoleAssociate/Senior Associate -(NonTechnical)
Employment TypeFull Time, Permanent
Education
Any Graduate in Any Specialization
Post Graduation Not Required
Doctorate Not Required</t>
  </si>
  <si>
    <t>3,50,000 - 6,50,000 P.A</t>
  </si>
  <si>
    <t>Net2source India - Bengaluru, Karnataka</t>
  </si>
  <si>
    <t>info@net2source.com</t>
  </si>
  <si>
    <t>We are hiring for Bangalore location
Experience-4+ years
Key Responsibilities:
Thoroughly understand the assignment pertaining to opportunity management lifecycle with Sales Operations knowledge
Experience working with customers with an outstanding record of customer/client service.
Update source records as needed based on documented data maintenance processes in IBM Blueworks.
Make recommendations for data quality improvements including process changes, data cleansing rule updates
Support business users across Customer Operations, by applying knowledge in Salesforce (SFDC CRM/Opportunity Modules). ERP: Order Management, Service Contract, Install Base, and SPP (Subscription Purchase Program).
Analyze lower complexity business transactions to perform recommended data adjustments and mappings.
Manage requests and provide resolution meeting established SLA (service level agreement)
Support “Quarter end Activities” (Also, GA activities immediately after major program launch) as well as ongoing analysis for implemented functionality per business process management procedures established by BMP team and SaaS Core team.
Provide Quarter-end support for various stakeholders Business Groups.
Must consistently meet the defined process KPIs on aligned activities.
Previous sales ops experience would be preferred
Required Skills and Experience:
4+ years of overall experience (2+ year of relevant experience).
Quoting experience (QTC) and discount thresholds/margin analysis
Expertise in the quote lifecycle management.
Experience in handling the SFDC CRM/Opp Modules, Oracle ERP - Customer Standard, Order Management, Install Base &amp; Service Contract Modules, Slack, MS Teams and other enterprise and communication tools
Skills to drive stakeholders’ meetings to coordinate and execute the plan.
Good communication and coordination skills to work through the resolution
Knowledge in SaaS billing cycle preferable (SaaS Purchase Programs).
Good understanding of Processes and Data flow in the: Opportunity to Quote to Order to Booking to Provisioning to Fulfillment to Subscription to Cash, Cycle.
Strong MS Office skills (MS Word, MS Excel and MS PowerPoint, MS Teams).
Greenbelt, Yellow belt experience is a plus.
Experience with tools: IBM Blueworks, Jira, Slack, Confluence is a plus
A self-starter, able to manage multiple tasks and can work with minimal support guidance
Motivated to work effectively in a fast-virtual-paced environment.
Flexible working hours per business requirement (extended).
Bachelor’s Degrees in engineering, Systems with Business Administration / Accounting studies. Or similar experience in studies background.
Job Types: Full-time, Contract
Experience:
business analysis: 2 years (Preferred)
total work: 4 years (Preferred)
Education:
Bachelor's (Preferred)</t>
  </si>
  <si>
    <t>Salary: ₹200,000.00 to ₹700,000.00 /year</t>
  </si>
  <si>
    <t>Expert conexions</t>
  </si>
  <si>
    <t>Sweta Rath</t>
  </si>
  <si>
    <t>sweta@expertconexions.com</t>
  </si>
  <si>
    <t>assistant manager talent acquisition</t>
  </si>
  <si>
    <t>650000 - -900000 pa</t>
  </si>
  <si>
    <t>Course5 Group</t>
  </si>
  <si>
    <t>Gayatri Jagtap</t>
  </si>
  <si>
    <t>careers@course5i.com</t>
  </si>
  <si>
    <t xml:space="preserve">1. COMPANY OVERVIEW
Course5 Group
Course5 Marketing Services has grown tremendously since being founded in 2000, and is now diversified and manages a group of companies with over 750 professionals offering a wide range of marketing services to an increasing list of satisfied clients around the globe. Our business areas include market research operations and technology, market intelligence and competitive intelligence, data analytics, social media engagement, emerging market panels and mobile metering. While each Course5 Group company is a specialist and pioneer in a fast growing and critical area of business, they all share common management and set of values around encouraging innovation, solving hard problems and delivering outstanding customer service.
Global Offices
Seattle | New York City | Bangalore | Mumbai | Dubai | London | Singapore
Course5 Market Intelligence
Course5 is a next-generation services organization with a deep focus on market intelligence, data analytics, and social intelligence, all uniquely delivered under one roof by skilled professionals. By combining the talent, speed and cost benefit of a flat world, along with their scalable delivery model, we are able to achieve a more nuanced and comprehensive understanding of the market at the delivery speed and price advantage that todays business climate demands. More information can be found at www.Course5mi.com.
2. POSITION SUMMARY
Associate is responsible for developing process automations using PHP / Python and VBA, crawler development, other technologies as appropriate. He/She will work with the process teams to understand the automations/tool to be built and then develop the same
2.1 Responsibilities
Develop and maintain Web Crawler software supporting, mining and analyzing huge volumes of data
Scrape websites of e-commerce sites (Retail, Hospitality &amp; Travel) to gather competitive rates on an automated basis and populate a database with competitive rates
Some information that needs to be scraped is: URL, Product name, product attributes, prices, detailed product specifications, etc.
Create error report to flag anything that seems out of tolerance; define and code the tolerance limits
Create in built audits also to flag errors and to track changes chronologically
Creating automated reports based on the data crawled and in the system, on a weekly basis.
Consolidation and management of data on RDBMS systems (onboarding, structuring and other activities on MS SQL, Oracle etc.)
Creating automated PowerPoint reports based on excel data
Use PHP / Python to develop automations to assist in day to day team activities
2.2 Requirements
Exceptional communication and organizational skills
Good knowledge of PHP / Python , Java and VBA, writing macros using VBA codes, Excel formulae
Intermediate knowledge on SQL/MySQL
2.3 Preferences
Knowledge of other programming languages as well would be preferred
Bachelors degree in Arts or Science with emphasis in computer science preferred
Professional certification in any computer technology is preferred.
Salary: Not Disclosed by Recruiter
Industry:KPO / Research / Analytics
Functional Area:Other
Employment Type:Full Time, Permanent
Keyskills
JavaMS SQLOracle SQLCompetitive IntelligenceWeb TechnologiesMySQLWeb CrawlingPHPMarket IntelligenceMarketingPython
</t>
  </si>
  <si>
    <t>Purnartha Investment Advisers Pvt. Ltd.</t>
  </si>
  <si>
    <t>Neha Moon</t>
  </si>
  <si>
    <t>Will be responsible for primarily selling Equity based investment products.
Responsible for identifying customer needs, assessing their risk appetite and providing them investment options.
Responsible for achieving targets as assigned by the organization on a monthly basis.
Provide regular updates to the immediate superior as an when required.
Candidates having AUM (Asset under Management) size of 20cr &amp; above and connect among HNIs, will have advantage.
It's a Individual sales profile to acquire the HNI/UHNI clients.</t>
  </si>
  <si>
    <t>₹300,000.00 to ₹800,000.00</t>
  </si>
  <si>
    <t>NESS TECHNOLOGIES (INDIA) PRIVATE LIMITED</t>
  </si>
  <si>
    <t>Prashanth Arasappa</t>
  </si>
  <si>
    <t>anirudh.vasudeo@ness.com</t>
  </si>
  <si>
    <t>We have Openings with Ness Technologies for Java Fullstack Developer,.
JD :
Exp with 2-4 years of Java full stack development experience using angular Technologies
JD :
Exp : 2-4 yrs
JD :
a) Good hands on experience on Java
b) Good hands on experience on angular 2 and above version
c) Good hands on experience for SQL
Total Exp :
Rel Exp:
CTC :
ECTC :
Np : should not be more than 30 days
Available for Weekday : Yes/No</t>
  </si>
  <si>
    <t>Gautam</t>
  </si>
  <si>
    <t>Dr Lal Pathlabs Limited</t>
  </si>
  <si>
    <t>neha raut</t>
  </si>
  <si>
    <t>Key responsibilities:
Monthly mandatory visit of top 50 potential doctors/clients of his Region/zone for Conversions
Target Vs Achievement Vs growth
Making presentations to doctors, physicians, hospital doctors.
Organize outreach programs with prospective patient community for Residential segment, local clubs, schools and other local bodies with a view to generate footfalls from them.
Act as SPOC for all existing business Units
Coordinating with new clients in order to set up new business Units / collection centers / PSC / FPSC</t>
  </si>
  <si>
    <t>3,00,000 - 3,75,000</t>
  </si>
  <si>
    <t>Inlogic Technologies Private Limited.</t>
  </si>
  <si>
    <t>Banu priya</t>
  </si>
  <si>
    <t>sales@inlogic.in</t>
  </si>
  <si>
    <t>System Adminstrator
Responsibilities:
- Design, Plan, Implement IT hardware - Servers, Switches etc
- Deploy Server Platforms - Windows Server 2008/2012
- Deploy Desktop Platform - Windows XP/7/8
- Monitoring the Internet Usage across the Network and evaluate the need for improvement
- Plan and Implement Source Code Security - VSS/SVN
- Maintain the Source Code Repositories, Develop IT Security to protect the IP of Source Code
- Implement IT Security for the mobility users through VPN, encryption etc
- Business Continuity Planning, Management and IT Disaster Recovery
- Design and Implement Backup Methodologies and demonstrate the consistency of the backup
- Proactively monitoring the IT Infrastructure and provide timely resolution to the issues
- Advanced troubleshooting techniques to resolve the issues in the windows platform
- Provide technical support to the end users within the SLA
- Ensure the IT Infrastructure Resource Availability all the time 24x7
- Develop and Institute IT Security Standards, Policies, Procedures and Guidelines
- Perform IT Security Audits
- Maintenance compliance to accreditations/certifications like ISO 27001 - ISMS
- Review of IT Budget, Ability to foresee the requirement that align with the business goals
- Managing, and Mentoring the IT Support Team
- Takes initiative to resolve issues and improve processes with little to no direction
- Ability to enforce policies
- Takes security into consideration with every action, direction and decision
- Demonstrates logical though process
- Takes impact to end user community into account with every decision
- Ability to multi-task, handling multiple top priorities simultaneously
- Demonstrates ability to think and plan strategically while managing day to day tactically
- Applies logical thought process to all issues. Able to think unconventional solutions to issues
- Participates in Development Team Meetings to provide input on the Infrastructure Related Issues
- Demonstrates the ability to document the processes and the procedures
- Ability to enforce policies even with the senior management
Skills Required:
- Minimum 5 years' experience in IT Infrastructure Management
- Strong Experience on Microsoft Windows Server all version till date
- Active Directory, DNS, DHCP
- Terminal Services and Remote Desktop Services
- IIS, Apache
- Strong Experience on VMWare ESX, Hyper-V, Citrix
- Manage Cloud platforms &amp; Services
- Application Virtualization on App-V, XenApp, RemoteApp
- Microsoft SQL Server all versions till date
- Strong Knowledge on Microsoft Exchange all versions
- Knowledge on SCCM would be a plus
- Networking Experience on TCP/IP, SSL, IP Addresses, VPN, Wi-Fi
- Strong knowledge on Firewall Appliances, NAT, Policies, Content Filtering, Application Control
- Office 365 Administration
- Knowledge on IP Phones, EPABX, Polycom Video Conference
- Knowledge on usage of various IT Infrastructure Monitoring Tools
- Microsoft Certifications on Server, Desktop, Messaging
- Expertise in implementing ISMS Standards would be a plus</t>
  </si>
  <si>
    <t>Aguaws</t>
  </si>
  <si>
    <t>info@aguaws.com</t>
  </si>
  <si>
    <t>Business development</t>
  </si>
  <si>
    <t>4k-9k</t>
  </si>
  <si>
    <t>Dharampal Satyapal Group</t>
  </si>
  <si>
    <t>Priya Sachdeva</t>
  </si>
  <si>
    <t xml:space="preserve">Agm_digital Marketing
1. Plan and execute all digital marketing, including SEO/SEM, marketing database, email, social media and display advertising campaigns.
2. End to end responsibility for new category/product development and new category/product launches.
3. Categories would include mix of new brand work, new category work-and existing brands new category work.
New product work would include RTM planning, working with sales and trade marketing to develop RTM, managing overall launches in market including communication development, marketing initiatives for developing new products.
4. Driving market research, consumer insights and business analytics o Lead the Market Research function.
5. Design, build and maintain our social media presence.
6. Measure and report performance of all digital marketing campaigns, and assess against goals (ROI and KPIs). Improving business &amp; brand analytics.
7. Identify trends and insights, and optimize spend and performance based on the insights
8. Brainstorm new and creative growth strategies.
</t>
  </si>
  <si>
    <t>Not interested</t>
  </si>
  <si>
    <t>Clifford Chance Business Services Pvt Ltd</t>
  </si>
  <si>
    <t>Suman Adhikari</t>
  </si>
  <si>
    <t>suman.adhikari@cliffordchance.com</t>
  </si>
  <si>
    <t>Deputy Manager-Human Resources</t>
  </si>
  <si>
    <t>Job Title: User Experience Lead
Position Type: Permanent
Days/Hours of Work: Mon to Fri, 1:30pm to 10:00pm/2:30pm to 11:00pm(during daylight saving)
Reports to: Digital Marketing Manager
Summary
Clifford Chance(CC) is one of the world's leading law firms, helping clients achieve their goals by combining the highest global standards with local expertise. The Firm has unrivalled scale and depth of legal resources across the three key markets of the Americas, Asia and Europe and focuses on the core areas of commercial activity: capital markets; corporate and M&amp;A; finance and banking; real estate; tax; pensions and employment; litigation and dispute resolution. Clifford Chance's aim is to be the leader of an elite group of law firms.
Clifford Chance Business Services(CCBS) provides a wide range of IT Enabled Services to its client/parent company, Clifford Chance LLP. Having grown steadily over ten years, the company employs more than 500 highly skilled and experienced professionals enabling the organization to successfully support its client in the following areas:
Finance
Information Technology
Administration and Research
Legal Support Centre
Document Production Unit
Project Management and Continuous Improvement
Job Purpose
Reporting to the Digital Marketing Manager, the digital campaign lead will support the research needs from discovery through to delivery. Always focused on ensuring that user needs drive our digital products and services in providing world-class user experiences. The UX specialist will seek to understand what the customer wants and needs at each touchpoint of their digital journey.
Key Responsibilities
Analytics &amp; reporting
Deliver regular reports on campaign results, including web analysis and KPIs, to inform new campaigns and drive continuous improvement
Using data and analytics to make informed suggestions and decisions
Uncover insights quickly and accurately by working with the wider BCM team to ensure the right data is captured and translated into insights.
Digital channels
Working on all digital marketing aspects such as content, SEO, social media, CRM and Marketing Automation and how these touchpoints interact with each other
Manage the implementation, tracking and measurement of marketing campaigns across channels, working together with each team member to ensure each channel is optimised
Manage the user experience for the end-to-end customer journeys for current and new products and solutions
Define success criteria and KPI targets for each digital channel and campaign
Creating and analysing user research results from, e.g. surveys and polls
Creating concept designs using user-centred design principles
Working with the wider digital team on A/B testing and usability testing ideas
Create detailed documentation of Customer Journey processes and the steps required to implement improved experience
Help build case studies that can be used for marketing purposes
Engage cross-functional teams through campaign planning and execution lifecycle
Working with Other teams
Work with the wider marketing team to optimise processes, evaluate and implement new tools to drive efficiencies and optimise channels
Be an active member of the wider digital marketing team to provide expert digital marketing advice and support for current and existing products and services.
Collaborating with external digital agencies
Key Requirements
The successful candidate should have:
Solid experience in leading and managing a firm's digital channels such as website, email, social and analytics
Demonstrate delivery of integrated, outcome-focused campaigns across channels and across long, complex customer journey in B2B environments
Highly organised project manager, able to balance different priorities to ensure the delivery of marketing activities on time and on budget
Experience with working with CMS (AEM, Word press, Umbraco, Drupal), CRM (InterAction, SalesForce, Microsoft Dynamics) and Marketing Automation (Adobe Campaign, Marketo, Pardot)
Advanced knowledge of digital analytics (Adobe Analytics, Google Analytics)
Strong knowledge of A/B testing, measuring results and continuously improve platforms
Ideally be familiar with SEO, PPC and social media marketing
Basic knowledge in HTML, CSS. JavaScript and JQuery knowledge is beneficial
Skills:
Exceptional eye for detail and consistency
Excellent communication skills and the ability to interact with team members at all levels
Data-driven mindset
Forward thinking and keen to test new ideas and strategy
Perks and Benefits
Best in the Industry</t>
  </si>
  <si>
    <t>corporate infotech pvt ltd</t>
  </si>
  <si>
    <t>veenu malhotra</t>
  </si>
  <si>
    <t>CIPL is seeking a highly qualified Quality Analyst.
Roles &amp; Responsibilities:
Involved in High Maturity Documentation &amp; Implementation. (CMMI-Services Level 5 journey which includes collection of data, analysing the data, PPB Creation in Minitab Tool, Creation &amp; functioning of PPM in Process Model etc.)
Auditing of department's functionality monthly/quarterly.
Reviewing of senior management reports and providing the analysis of the same.
Recording the results of internal audits.
Generating audit report to Quality head.
Maintenance of all audit reports and file.
Preparation of Checklists/Templates etc.
Maintenance of QMS for the organisation.
Helping and assisting Quality Head and Sr. Quality Analyst.
Coordination of Quality &amp; Admin related activities within the organization</t>
  </si>
  <si>
    <t>Inga Laboratories P. Ltd.</t>
  </si>
  <si>
    <t>arun</t>
  </si>
  <si>
    <t>Product Executive / Product Manager - Pharma
Job description
1.Devise Brand strategy to manage brand portfolio profitability and sales targets.
2.Ensure ongoing analysis of internal and external brand performance.
3.Launch new products.
4.Conduct training programmes.
5.Candidate based at Mumbai.
Required Candidate profile
1.Devise Brand strategy to manage brand portfolio profitability and sales targets.
2.Ensure ongoing analysis of internal and external brand performance.
3.Launch new products.
4.Conduct training programmes.
5.Candidate based at Mumbai.
Perks and benefits
Attractive salary + P.F. + Bonus and Gratuity as per norms
RoleProduct/Brand Manager
Industry TypePharma, Biotech, Clinical Research
Functional AreaMarketing, Advertising, MR, PR, Media Planning
Employment TypeFull Time, Permanent
Role CategoryMarketing
Education
UG :B.Sc in Any Specialization, B.Pharma in Pharmacy
PG :MBA/PGDM in Any Specialization
Doctorate :Any Doctorate in Any Specialization, Doctorate Not Required</t>
  </si>
  <si>
    <t>H. K. Jewels Pvt. Ltd</t>
  </si>
  <si>
    <t>Jayesh P Sommanek</t>
  </si>
  <si>
    <t>Job description
Planning and organizing Sales daily work schedule. Responsibility of overseeing all sales activities and establishing strategies that will help the company meet the goals. Carrying out brand promotion. Defining and implementing sales policies and procedures. Taking approval of all sales plans and budgets. Researching and identifying sales opportunity, generating leads, target identification and classification. Reaching out to new customers and making presentations or pitches outlining the benefits of product/ services. Understanding the client requirements and then customizing the product as per their needs. Maintaining relationship with all potential and existing clients. Data reporting to management and gathering market intelligence. 
Developing, maintaining, and improving relationships with key accounts to maintain a high level of service and client loyalty.
Researching and identifying sales opportunities, generating leads, and targeting potential clients.
Liaising with the Marketing department in order to create a more thorough and effective sales campaign and strategy.
Keeping up-to-date on current market changes and trends to be able to come up with new and original sales strategies.
Required Candidate profile
Excellent Communication Skills.
Strong interpersonal skills coupled with thorough understanding of product, market and customer.
Ability to Understand Client Needs and present solutions.
Should be an Active Lister
Developing, maintaining, and improving relationships with key accounts.
Writing and submitting daily sales reports.
Overseeing and coordinating all activities and operations of the sales department. .
Good Presentation and Demonstration Skills. 
As well have good relationship with chain store in Jewellery Ind.
RoleSales/Business Development Manager
Industry TypeGems, Jewellery
Functional AreaSales, Retail, Business Development
Employment TypeFull Time, Permanent
Role CategoryRetail Sales
Education
UG :Any Graduate in Any Specialization
PG :Post Graduation Not Required, Any Postgraduate in Any Specialization
Doctorate :Any Doctorate in Any Specialization, Doctorate Not Required</t>
  </si>
  <si>
    <t>₹ 6,00,000 - 12,00,000 P.A.</t>
  </si>
  <si>
    <t>crazy animation entertainment pvt.ltd</t>
  </si>
  <si>
    <t>soumen</t>
  </si>
  <si>
    <t>Digital Marketing
Sales skills
Specific marketing channel expertise
The ability to think objectively
SEO and SEM Specialist
A likable personality</t>
  </si>
  <si>
    <t>QPS Bioserve India Pvt Limited</t>
  </si>
  <si>
    <t>Raghvendra K</t>
  </si>
  <si>
    <t>hr@qpsbioserve.com</t>
  </si>
  <si>
    <t>Responsible for the instrumental analysis of Method Validation.
Responsible for the instrumental analysis of study samples and documentation as per the in house procedures.
Preparation and disposal of solutions and mobile phases as per in house procedures Handling, usage and disposal of bio samples as per in house procedures.
Responsible for conduct for conduction of bio-analysis including processing and instrument operation.
Responsible for maintenance of instruments like HPLC, U.V Spectrophotometer, Colorimetry, UPLC, Mass Spectrometer, Hyphenated Technique (LC-MS/MS).
Responsible for maintenance of chemicals, utensils etc.
Responsible for preparation, storage and usage of solutions
Preparation for implementation of GLP in the Laboratory.
Analyze analytical data, comprehend results and identify the issues
Perform related substances, dissolution, assay and residual solvents analysis
Support laboratory and equipment calibration and maintenance
Perform analytical testing to support the development process
Monitor progress of the reactions by using standard methods and analytical techniques
Ensure safety at work through enforcement of good laboratory practices
Follow safety protocols and guidelines in the labs
Maintenance and usage of equipment/ apparatus/ instruments as per SOPs
Document reactions, research findings/ observations accurately in lab note books as per client requirements to ensure data integrity.
Interested applicants with eligible qualification can send their profiles to hr@qpsbioserve.com and can also walk in to below address with profiles and academic documents.
QPS Bioserve India pvt Ltd
plot 47, IDA balanagar
Hyderabad
Near Balanagar X roads
RoleChemical Research Associate/Scientist
Industry TypePharma, Biotech, Clinical Research
Functional AreaMedical, Healthcare, R&amp;D, Pharmaceuticals, Biotechnology
Employment TypeFull Time, Permanent
Role CategoryR&amp;D
Education
UG :B.Pharma in Pharmacy
PG :MS/M.Sc(Science) in Chemistry, Any Specialization, Organic Chemistry
Doctorate :Doctorate Not Required
Key Skills
method validationuplcanalytical method developmentglpbioanalyticallabhplclcmsanalytical researchChemistryanalytical research analystanalytical analystorganic chemistrylaboratory</t>
  </si>
  <si>
    <t>The Westin Chennai</t>
  </si>
  <si>
    <t>Joseph Roy</t>
  </si>
  <si>
    <t>reservation.chennai@westin.com</t>
  </si>
  <si>
    <t>Assistant Manager Human Resource</t>
  </si>
  <si>
    <t>Commis I (Oriental)</t>
  </si>
  <si>
    <t>Religare health insurance company</t>
  </si>
  <si>
    <t>Malathi</t>
  </si>
  <si>
    <t>malathi@religare.com</t>
  </si>
  <si>
    <t>HR assistant</t>
  </si>
  <si>
    <t>cluster manager</t>
  </si>
  <si>
    <t>325000 - 600000 pa</t>
  </si>
  <si>
    <t>Perlei Textiles Private Limited</t>
  </si>
  <si>
    <t>Bharathi</t>
  </si>
  <si>
    <t>http://perlei.in</t>
  </si>
  <si>
    <t>This Position is for our Knitwear &amp; Apparel company located in Tirupur and is into apparel export with an annual Turnover of Over Rs.90 Crores. Having 500 employees and 250 contractual employees having 4 locations around Tirupur.
Candidate Responsibilities:
- Contribute to the development of the Human Resource function by developing an strategy that is aligned with business needs - Drive and oversee all employee relations initiatives within the manufacturing organization
- Responsible for all statutory compliance's and buyers various audits related to HR in lien with Corporate Business Principles &amp; other policies.
- Drive a performance driven culture in partnership with HR Managers and Plant HR team. Advice and guide on pay related matters: pay reviews, reward projects, changes to pay related terms, etc.
- Leverage and build various management-workmen committees to facilitate smooth running of manufacturing operations.
- Annual Manpower and Budget Planning of HR &amp; Admin as per the Company's Business Plan
- Plan and drive succession planning, talent management &amp; talent acquisition
- Culture surveys &amp; follow-up intervention Candidates Requirements: Skills &amp; Qualifications:
Essential Skills and Qualifications:
- 10-15 years relevant experience in HR in a Manufacturing/Garments/Knitwear and Apparel Setup -
- Good Communication Skills in English and Knowledge of Hindi both speaking and Reading is Preferred.
- Experience of planning and delivering employee relations initiatives
- Ability to work at both a strategic and operational level
- Strong people management skills, gained through managing and developing teams
- Sensitive people skills: a high level of emotional intelligence; excellent interpersonal skills; a wide understanding of people issues
- Ability to work well under pressure
- Ability to demonstrate presence and credibility within the organization - Ability to communicate effectively with people at all levels</t>
  </si>
  <si>
    <t>₹ 5,00,000 - 15,00,000 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</si>
</sst>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5">
    <font>
      <sz val="11"/>
      <color theme="1"/>
      <name val="Calibri"/>
      <family val="2"/>
      <scheme val="minor"/>
    </font>
    <font>
      <sz val="11"/>
      <color theme="1"/>
      <name val="Calibri"/>
      <family val="2"/>
      <scheme val="minor"/>
    </font>
    <font>
      <b/>
      <sz val="11"/>
      <color theme="0"/>
      <name val="Calibri"/>
      <family val="2"/>
      <scheme val="minor"/>
    </font>
    <font>
      <sz val="10"/>
      <color rgb="FF000000"/>
      <name val="Arial"/>
      <family val="2"/>
    </font>
    <font>
      <sz val="11"/>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3">
    <xf numFmtId="0" fontId="0" fillId="0" borderId="0"/>
    <xf numFmtId="0" fontId="3" fillId="0" borderId="0"/>
    <xf numFmtId="0" fontId="3" fillId="0" borderId="0"/>
  </cellStyleXfs>
  <cellXfs count="11">
    <xf numFmtId="0" fontId="0" fillId="0" borderId="0" xfId="0"/>
    <xf numFmtId="0" fontId="2" fillId="2" borderId="0" xfId="1" applyFont="1" applyFill="1" applyAlignment="1">
      <alignment horizontal="center" vertical="center"/>
    </xf>
    <xf numFmtId="0" fontId="2" fillId="2" borderId="0" xfId="1" applyFont="1" applyFill="1" applyAlignment="1">
      <alignment horizontal="left" vertical="center" indent="1"/>
    </xf>
    <xf numFmtId="2" fontId="2" fillId="2" borderId="0" xfId="1" applyNumberFormat="1" applyFont="1" applyFill="1" applyAlignment="1">
      <alignment horizontal="left" vertical="center" indent="1"/>
    </xf>
    <xf numFmtId="0" fontId="2" fillId="0" borderId="0" xfId="1" applyFont="1" applyAlignment="1">
      <alignment horizontal="center" vertical="center"/>
    </xf>
    <xf numFmtId="0" fontId="1" fillId="0" borderId="0" xfId="0" applyFont="1" applyAlignment="1">
      <alignment horizontal="center" vertical="center"/>
    </xf>
    <xf numFmtId="164" fontId="1" fillId="0" borderId="0" xfId="2" applyNumberFormat="1" applyFont="1" applyAlignment="1">
      <alignment horizontal="center" vertical="center"/>
    </xf>
    <xf numFmtId="0" fontId="4" fillId="0" borderId="0" xfId="1" applyFont="1"/>
    <xf numFmtId="1" fontId="4" fillId="0" borderId="0" xfId="1" applyNumberFormat="1" applyFont="1" applyAlignment="1">
      <alignment horizontal="left" vertical="center" indent="1"/>
    </xf>
    <xf numFmtId="0" fontId="4" fillId="0" borderId="0" xfId="1" applyFont="1" applyAlignment="1">
      <alignment horizontal="left" vertical="center" indent="1"/>
    </xf>
    <xf numFmtId="0" fontId="4" fillId="0" borderId="0" xfId="1" applyFont="1" applyAlignment="1">
      <alignment horizontal="center" vertical="center"/>
    </xf>
  </cellXfs>
  <cellStyles count="3">
    <cellStyle name="Normal" xfId="0" builtinId="0"/>
    <cellStyle name="Normal 2" xfId="1" xr:uid="{37B6DB5F-0762-4035-92F9-20E942B344DF}"/>
    <cellStyle name="Normal 3" xfId="2" xr:uid="{4679A185-EFB4-46A4-A4CB-707E42E612C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3729B-F78C-4AE9-9A67-333C0981DC49}">
  <sheetPr>
    <outlinePr summaryBelow="0" summaryRight="0"/>
  </sheetPr>
  <dimension ref="A1:J302"/>
  <sheetViews>
    <sheetView tabSelected="1" zoomScale="90" zoomScaleNormal="115" workbookViewId="0">
      <pane ySplit="1" topLeftCell="A302" activePane="bottomLeft" state="frozen"/>
      <selection pane="bottomLeft" activeCell="A303" sqref="A303:XFD10348"/>
    </sheetView>
  </sheetViews>
  <sheetFormatPr defaultColWidth="25" defaultRowHeight="15.75" customHeight="1"/>
  <cols>
    <col min="1" max="1" width="15.5703125" style="10" customWidth="1"/>
    <col min="2" max="2" width="18.140625" style="7" bestFit="1" customWidth="1"/>
    <col min="3" max="3" width="20" style="7" bestFit="1" customWidth="1"/>
    <col min="4" max="4" width="38.28515625" style="7" customWidth="1"/>
    <col min="5" max="5" width="22.28515625" style="9" customWidth="1"/>
    <col min="6" max="6" width="26.85546875" style="8" customWidth="1"/>
    <col min="7" max="7" width="32.5703125" style="9" customWidth="1"/>
    <col min="8" max="8" width="25" style="7"/>
    <col min="9" max="9" width="46.7109375" style="7" customWidth="1"/>
    <col min="10" max="16384" width="25" style="7"/>
  </cols>
  <sheetData>
    <row r="1" spans="1:10" s="4" customFormat="1" ht="19.149999999999999" customHeight="1">
      <c r="A1" s="1" t="s">
        <v>0</v>
      </c>
      <c r="B1" s="1" t="s">
        <v>1</v>
      </c>
      <c r="C1" s="1" t="s">
        <v>2</v>
      </c>
      <c r="D1" s="1" t="s">
        <v>3</v>
      </c>
      <c r="E1" s="2" t="s">
        <v>4</v>
      </c>
      <c r="F1" s="3" t="s">
        <v>5</v>
      </c>
      <c r="G1" s="2" t="s">
        <v>6</v>
      </c>
      <c r="H1" s="3" t="s">
        <v>7</v>
      </c>
      <c r="I1" s="3" t="s">
        <v>8</v>
      </c>
      <c r="J1" s="3" t="s">
        <v>9</v>
      </c>
    </row>
    <row r="2" spans="1:10" ht="15.75" customHeight="1">
      <c r="A2" s="5">
        <v>9500</v>
      </c>
      <c r="B2" s="6">
        <v>43966</v>
      </c>
      <c r="C2" s="7" t="s">
        <v>10</v>
      </c>
      <c r="D2" s="7" t="s">
        <v>11</v>
      </c>
      <c r="E2" s="9" t="s">
        <v>12</v>
      </c>
      <c r="F2" s="8">
        <v>9967609670</v>
      </c>
      <c r="G2" s="9" t="s">
        <v>13</v>
      </c>
      <c r="H2" s="7" t="s">
        <v>14</v>
      </c>
      <c r="I2" s="7" t="s">
        <v>15</v>
      </c>
      <c r="J2" s="7" t="s">
        <v>16</v>
      </c>
    </row>
    <row r="3" spans="1:10" ht="15.75" customHeight="1">
      <c r="A3" s="5">
        <f t="shared" ref="A3:A65" si="0">A2+1</f>
        <v>9501</v>
      </c>
      <c r="B3" s="6">
        <v>43966</v>
      </c>
      <c r="C3" s="7" t="s">
        <v>10</v>
      </c>
      <c r="D3" s="7" t="s">
        <v>17</v>
      </c>
      <c r="E3" s="9" t="s">
        <v>18</v>
      </c>
      <c r="F3" s="8">
        <v>9990406244</v>
      </c>
      <c r="G3" s="9" t="s">
        <v>19</v>
      </c>
      <c r="H3" s="7" t="s">
        <v>20</v>
      </c>
      <c r="I3" s="7" t="s">
        <v>21</v>
      </c>
      <c r="J3" s="7" t="s">
        <v>22</v>
      </c>
    </row>
    <row r="4" spans="1:10" ht="15.75" customHeight="1">
      <c r="A4" s="5">
        <f t="shared" si="0"/>
        <v>9502</v>
      </c>
      <c r="B4" s="6">
        <v>43966</v>
      </c>
      <c r="C4" s="7" t="s">
        <v>10</v>
      </c>
      <c r="D4" s="7" t="s">
        <v>23</v>
      </c>
      <c r="E4" s="9" t="s">
        <v>24</v>
      </c>
      <c r="F4" s="8">
        <v>18004200269</v>
      </c>
      <c r="G4" s="9" t="s">
        <v>25</v>
      </c>
      <c r="H4" s="7" t="s">
        <v>26</v>
      </c>
      <c r="I4" s="7" t="s">
        <v>27</v>
      </c>
      <c r="J4" s="7" t="s">
        <v>28</v>
      </c>
    </row>
    <row r="5" spans="1:10" ht="15.75" customHeight="1">
      <c r="A5" s="5">
        <f t="shared" si="0"/>
        <v>9503</v>
      </c>
      <c r="B5" s="6">
        <v>43966</v>
      </c>
      <c r="C5" s="7" t="s">
        <v>10</v>
      </c>
      <c r="D5" s="7" t="s">
        <v>29</v>
      </c>
      <c r="E5" s="9" t="s">
        <v>30</v>
      </c>
      <c r="F5" s="8">
        <v>912040153000</v>
      </c>
      <c r="G5" s="9" t="s">
        <v>31</v>
      </c>
      <c r="H5" s="7" t="s">
        <v>32</v>
      </c>
      <c r="I5" s="7" t="s">
        <v>33</v>
      </c>
      <c r="J5" s="7" t="s">
        <v>34</v>
      </c>
    </row>
    <row r="6" spans="1:10" ht="15.75" customHeight="1">
      <c r="A6" s="5">
        <f t="shared" si="0"/>
        <v>9504</v>
      </c>
      <c r="B6" s="6">
        <v>43966</v>
      </c>
      <c r="C6" s="7" t="s">
        <v>10</v>
      </c>
      <c r="D6" s="7" t="s">
        <v>35</v>
      </c>
      <c r="E6" s="9" t="s">
        <v>36</v>
      </c>
      <c r="F6" s="8">
        <v>914041239999</v>
      </c>
      <c r="G6" s="9" t="s">
        <v>37</v>
      </c>
      <c r="H6" s="7" t="s">
        <v>38</v>
      </c>
      <c r="I6" s="7" t="s">
        <v>39</v>
      </c>
      <c r="J6" s="7" t="s">
        <v>40</v>
      </c>
    </row>
    <row r="7" spans="1:10" ht="15.75" customHeight="1">
      <c r="A7" s="5">
        <f t="shared" si="0"/>
        <v>9505</v>
      </c>
      <c r="B7" s="6">
        <v>43966</v>
      </c>
      <c r="C7" s="7" t="s">
        <v>10</v>
      </c>
      <c r="D7" s="7" t="s">
        <v>41</v>
      </c>
      <c r="E7" s="9" t="s">
        <v>42</v>
      </c>
      <c r="F7" s="8">
        <v>918551844991</v>
      </c>
      <c r="G7" s="9" t="s">
        <v>43</v>
      </c>
      <c r="H7" s="7" t="s">
        <v>44</v>
      </c>
      <c r="I7" s="7" t="s">
        <v>45</v>
      </c>
      <c r="J7" s="7" t="s">
        <v>40</v>
      </c>
    </row>
    <row r="8" spans="1:10" ht="15.75" customHeight="1">
      <c r="A8" s="5">
        <f t="shared" si="0"/>
        <v>9506</v>
      </c>
      <c r="B8" s="6">
        <v>43966</v>
      </c>
      <c r="C8" s="7" t="s">
        <v>46</v>
      </c>
      <c r="D8" s="7" t="s">
        <v>47</v>
      </c>
      <c r="E8" s="9" t="s">
        <v>48</v>
      </c>
      <c r="F8" s="8">
        <v>4019444</v>
      </c>
      <c r="G8" s="9" t="s">
        <v>49</v>
      </c>
      <c r="H8" s="7" t="s">
        <v>50</v>
      </c>
      <c r="I8" s="7" t="s">
        <v>51</v>
      </c>
      <c r="J8" s="7" t="s">
        <v>52</v>
      </c>
    </row>
    <row r="9" spans="1:10" ht="15.75" customHeight="1">
      <c r="A9" s="5">
        <f t="shared" si="0"/>
        <v>9507</v>
      </c>
      <c r="B9" s="6">
        <v>43966</v>
      </c>
      <c r="C9" s="7" t="s">
        <v>46</v>
      </c>
      <c r="D9" s="7" t="s">
        <v>53</v>
      </c>
      <c r="E9" s="9" t="s">
        <v>54</v>
      </c>
      <c r="F9" s="8">
        <v>40131803</v>
      </c>
      <c r="G9" s="9" t="s">
        <v>55</v>
      </c>
      <c r="H9" s="7" t="s">
        <v>56</v>
      </c>
      <c r="I9" s="7" t="s">
        <v>57</v>
      </c>
      <c r="J9" s="7" t="s">
        <v>58</v>
      </c>
    </row>
    <row r="10" spans="1:10" ht="15.75" customHeight="1">
      <c r="A10" s="5">
        <f t="shared" si="0"/>
        <v>9508</v>
      </c>
      <c r="B10" s="6">
        <v>43966</v>
      </c>
      <c r="C10" s="7" t="s">
        <v>46</v>
      </c>
      <c r="D10" s="7" t="s">
        <v>59</v>
      </c>
      <c r="E10" s="9" t="s">
        <v>60</v>
      </c>
      <c r="F10" s="8">
        <v>71238803</v>
      </c>
      <c r="G10" s="9" t="s">
        <v>50</v>
      </c>
      <c r="H10" s="7" t="s">
        <v>38</v>
      </c>
      <c r="I10" s="7" t="s">
        <v>61</v>
      </c>
      <c r="J10" s="7" t="s">
        <v>62</v>
      </c>
    </row>
    <row r="11" spans="1:10" ht="15.75" customHeight="1">
      <c r="A11" s="5">
        <f t="shared" si="0"/>
        <v>9509</v>
      </c>
      <c r="B11" s="6">
        <v>43966</v>
      </c>
      <c r="C11" s="7" t="s">
        <v>46</v>
      </c>
      <c r="D11" s="7" t="s">
        <v>63</v>
      </c>
      <c r="E11" s="9" t="s">
        <v>64</v>
      </c>
      <c r="F11" s="8">
        <v>1143411103</v>
      </c>
      <c r="G11" s="9" t="s">
        <v>64</v>
      </c>
      <c r="H11" s="7" t="s">
        <v>64</v>
      </c>
      <c r="I11" s="7" t="s">
        <v>65</v>
      </c>
      <c r="J11" s="7" t="s">
        <v>66</v>
      </c>
    </row>
    <row r="12" spans="1:10" ht="15.75" customHeight="1">
      <c r="A12" s="5">
        <f t="shared" si="0"/>
        <v>9510</v>
      </c>
      <c r="B12" s="6">
        <v>43966</v>
      </c>
      <c r="C12" s="7" t="s">
        <v>46</v>
      </c>
      <c r="D12" s="7" t="s">
        <v>67</v>
      </c>
      <c r="E12" s="9" t="s">
        <v>68</v>
      </c>
      <c r="F12" s="8">
        <v>1244050388</v>
      </c>
      <c r="G12" s="9" t="s">
        <v>69</v>
      </c>
      <c r="H12" s="7" t="s">
        <v>38</v>
      </c>
      <c r="I12" s="7" t="s">
        <v>70</v>
      </c>
      <c r="J12" s="7" t="s">
        <v>68</v>
      </c>
    </row>
    <row r="13" spans="1:10" ht="15.75" customHeight="1">
      <c r="A13" s="5">
        <f t="shared" si="0"/>
        <v>9511</v>
      </c>
      <c r="B13" s="6">
        <v>43966</v>
      </c>
      <c r="C13" s="7" t="s">
        <v>46</v>
      </c>
      <c r="D13" s="7" t="s">
        <v>71</v>
      </c>
      <c r="E13" s="9" t="s">
        <v>72</v>
      </c>
      <c r="F13" s="8">
        <v>1415166000</v>
      </c>
      <c r="G13" s="9" t="s">
        <v>30</v>
      </c>
      <c r="H13" s="7" t="s">
        <v>56</v>
      </c>
      <c r="I13" s="7" t="s">
        <v>73</v>
      </c>
      <c r="J13" s="7" t="s">
        <v>40</v>
      </c>
    </row>
    <row r="14" spans="1:10" ht="15.75" customHeight="1">
      <c r="A14" s="5">
        <f t="shared" si="0"/>
        <v>9512</v>
      </c>
      <c r="B14" s="6">
        <v>43966</v>
      </c>
      <c r="C14" s="7" t="s">
        <v>46</v>
      </c>
      <c r="D14" s="7" t="s">
        <v>74</v>
      </c>
      <c r="E14" s="9" t="s">
        <v>75</v>
      </c>
      <c r="F14" s="8">
        <v>2222041420</v>
      </c>
      <c r="G14" s="9" t="s">
        <v>76</v>
      </c>
      <c r="H14" s="7" t="s">
        <v>38</v>
      </c>
      <c r="I14" s="7" t="s">
        <v>77</v>
      </c>
      <c r="J14" s="7" t="s">
        <v>78</v>
      </c>
    </row>
    <row r="15" spans="1:10" ht="15.75" customHeight="1">
      <c r="A15" s="5">
        <f t="shared" si="0"/>
        <v>9513</v>
      </c>
      <c r="B15" s="6">
        <v>43966</v>
      </c>
      <c r="C15" s="7" t="s">
        <v>46</v>
      </c>
      <c r="D15" s="7" t="s">
        <v>79</v>
      </c>
      <c r="E15" s="9" t="s">
        <v>80</v>
      </c>
      <c r="F15" s="8">
        <v>2266452508</v>
      </c>
      <c r="G15" s="9" t="s">
        <v>81</v>
      </c>
      <c r="H15" s="7" t="s">
        <v>82</v>
      </c>
      <c r="I15" s="7" t="s">
        <v>83</v>
      </c>
      <c r="J15" s="7" t="s">
        <v>84</v>
      </c>
    </row>
    <row r="16" spans="1:10" ht="15.75" customHeight="1">
      <c r="A16" s="5">
        <f t="shared" si="0"/>
        <v>9514</v>
      </c>
      <c r="B16" s="6">
        <v>43966</v>
      </c>
      <c r="C16" s="7" t="s">
        <v>46</v>
      </c>
      <c r="D16" s="7" t="s">
        <v>85</v>
      </c>
      <c r="E16" s="9" t="s">
        <v>86</v>
      </c>
      <c r="F16" s="8">
        <v>3324655602</v>
      </c>
      <c r="G16" s="9" t="s">
        <v>87</v>
      </c>
      <c r="H16" s="7" t="s">
        <v>88</v>
      </c>
      <c r="I16" s="7" t="s">
        <v>89</v>
      </c>
      <c r="J16" s="7" t="s">
        <v>34</v>
      </c>
    </row>
    <row r="17" spans="1:10" ht="15.75" customHeight="1">
      <c r="A17" s="5">
        <f t="shared" si="0"/>
        <v>9515</v>
      </c>
      <c r="B17" s="6">
        <v>43966</v>
      </c>
      <c r="C17" s="7" t="s">
        <v>46</v>
      </c>
      <c r="D17" s="7" t="s">
        <v>90</v>
      </c>
      <c r="E17" s="9" t="s">
        <v>91</v>
      </c>
      <c r="F17" s="8">
        <v>4064291500</v>
      </c>
      <c r="G17" s="9" t="s">
        <v>92</v>
      </c>
      <c r="H17" s="7" t="s">
        <v>93</v>
      </c>
      <c r="I17" s="7" t="s">
        <v>94</v>
      </c>
      <c r="J17" s="7" t="s">
        <v>95</v>
      </c>
    </row>
    <row r="18" spans="1:10" ht="15.75" customHeight="1">
      <c r="A18" s="5">
        <f t="shared" si="0"/>
        <v>9516</v>
      </c>
      <c r="B18" s="6">
        <v>43966</v>
      </c>
      <c r="C18" s="7" t="s">
        <v>46</v>
      </c>
      <c r="D18" s="7" t="s">
        <v>96</v>
      </c>
      <c r="E18" s="9" t="s">
        <v>97</v>
      </c>
      <c r="F18" s="8">
        <v>4445925500</v>
      </c>
      <c r="G18" s="9" t="s">
        <v>98</v>
      </c>
      <c r="H18" s="7" t="s">
        <v>99</v>
      </c>
      <c r="I18" s="7" t="s">
        <v>100</v>
      </c>
      <c r="J18" s="7" t="s">
        <v>34</v>
      </c>
    </row>
    <row r="19" spans="1:10" ht="15.75" customHeight="1">
      <c r="A19" s="5">
        <f t="shared" si="0"/>
        <v>9517</v>
      </c>
      <c r="B19" s="6">
        <v>43966</v>
      </c>
      <c r="C19" s="7" t="s">
        <v>46</v>
      </c>
      <c r="D19" s="7" t="s">
        <v>101</v>
      </c>
      <c r="E19" s="9" t="s">
        <v>102</v>
      </c>
      <c r="F19" s="8">
        <v>6303855379</v>
      </c>
      <c r="G19" s="9" t="s">
        <v>103</v>
      </c>
      <c r="H19" s="7" t="s">
        <v>104</v>
      </c>
      <c r="I19" s="7" t="s">
        <v>105</v>
      </c>
      <c r="J19" s="7" t="s">
        <v>106</v>
      </c>
    </row>
    <row r="20" spans="1:10" ht="15.75" customHeight="1">
      <c r="A20" s="5">
        <f t="shared" si="0"/>
        <v>9518</v>
      </c>
      <c r="B20" s="6">
        <v>43966</v>
      </c>
      <c r="C20" s="7" t="s">
        <v>46</v>
      </c>
      <c r="D20" s="7" t="s">
        <v>107</v>
      </c>
      <c r="E20" s="9" t="s">
        <v>50</v>
      </c>
      <c r="F20" s="8">
        <v>6372192551</v>
      </c>
      <c r="G20" s="9" t="s">
        <v>50</v>
      </c>
      <c r="H20" s="7" t="s">
        <v>50</v>
      </c>
      <c r="I20" s="7" t="s">
        <v>108</v>
      </c>
      <c r="J20" s="7" t="s">
        <v>109</v>
      </c>
    </row>
    <row r="21" spans="1:10" ht="15.75" customHeight="1">
      <c r="A21" s="5">
        <f t="shared" si="0"/>
        <v>9519</v>
      </c>
      <c r="B21" s="6">
        <v>43966</v>
      </c>
      <c r="C21" s="7" t="s">
        <v>46</v>
      </c>
      <c r="D21" s="7" t="s">
        <v>110</v>
      </c>
      <c r="E21" s="9" t="s">
        <v>111</v>
      </c>
      <c r="F21" s="8">
        <v>7007464487</v>
      </c>
      <c r="G21" s="9" t="s">
        <v>112</v>
      </c>
      <c r="H21" s="7" t="s">
        <v>38</v>
      </c>
      <c r="I21" s="7" t="s">
        <v>113</v>
      </c>
      <c r="J21" s="7" t="s">
        <v>114</v>
      </c>
    </row>
    <row r="22" spans="1:10" ht="15.75" customHeight="1">
      <c r="A22" s="5">
        <f t="shared" si="0"/>
        <v>9520</v>
      </c>
      <c r="B22" s="6">
        <v>43966</v>
      </c>
      <c r="C22" s="7" t="s">
        <v>46</v>
      </c>
      <c r="D22" s="7" t="s">
        <v>115</v>
      </c>
      <c r="E22" s="9" t="s">
        <v>116</v>
      </c>
      <c r="F22" s="8">
        <v>7026883366</v>
      </c>
      <c r="G22" s="9" t="s">
        <v>64</v>
      </c>
      <c r="H22" s="7" t="s">
        <v>117</v>
      </c>
      <c r="I22" s="7" t="s">
        <v>118</v>
      </c>
      <c r="J22" s="7" t="s">
        <v>40</v>
      </c>
    </row>
    <row r="23" spans="1:10" ht="15.75" customHeight="1">
      <c r="A23" s="5">
        <f t="shared" si="0"/>
        <v>9521</v>
      </c>
      <c r="B23" s="6">
        <v>43966</v>
      </c>
      <c r="C23" s="7" t="s">
        <v>46</v>
      </c>
      <c r="D23" s="7" t="s">
        <v>119</v>
      </c>
      <c r="E23" s="9" t="s">
        <v>120</v>
      </c>
      <c r="F23" s="8">
        <v>7075354583</v>
      </c>
      <c r="G23" s="9" t="s">
        <v>50</v>
      </c>
      <c r="H23" s="7" t="s">
        <v>50</v>
      </c>
      <c r="I23" s="7" t="s">
        <v>121</v>
      </c>
      <c r="J23" s="7" t="s">
        <v>122</v>
      </c>
    </row>
    <row r="24" spans="1:10" ht="15.75" customHeight="1">
      <c r="A24" s="5">
        <f t="shared" si="0"/>
        <v>9522</v>
      </c>
      <c r="B24" s="6">
        <v>43966</v>
      </c>
      <c r="C24" s="7" t="s">
        <v>46</v>
      </c>
      <c r="D24" s="7" t="s">
        <v>123</v>
      </c>
      <c r="E24" s="9" t="s">
        <v>124</v>
      </c>
      <c r="F24" s="8">
        <v>7259597017</v>
      </c>
      <c r="G24" s="9" t="s">
        <v>125</v>
      </c>
      <c r="H24" s="7" t="s">
        <v>126</v>
      </c>
      <c r="I24" s="7" t="s">
        <v>127</v>
      </c>
      <c r="J24" s="7" t="s">
        <v>128</v>
      </c>
    </row>
    <row r="25" spans="1:10" ht="15.75" customHeight="1">
      <c r="A25" s="5">
        <f t="shared" si="0"/>
        <v>9523</v>
      </c>
      <c r="B25" s="6">
        <v>43966</v>
      </c>
      <c r="C25" s="7" t="s">
        <v>46</v>
      </c>
      <c r="D25" s="7" t="s">
        <v>129</v>
      </c>
      <c r="E25" s="9" t="s">
        <v>130</v>
      </c>
      <c r="F25" s="8">
        <v>7338925154</v>
      </c>
      <c r="G25" s="9" t="s">
        <v>131</v>
      </c>
      <c r="H25" s="7" t="s">
        <v>132</v>
      </c>
      <c r="I25" s="7" t="s">
        <v>133</v>
      </c>
      <c r="J25" s="7" t="s">
        <v>134</v>
      </c>
    </row>
    <row r="26" spans="1:10" ht="15.75" customHeight="1">
      <c r="A26" s="5">
        <f t="shared" si="0"/>
        <v>9524</v>
      </c>
      <c r="B26" s="6">
        <v>43966</v>
      </c>
      <c r="C26" s="7" t="s">
        <v>46</v>
      </c>
      <c r="D26" s="7" t="s">
        <v>135</v>
      </c>
      <c r="E26" s="9" t="s">
        <v>136</v>
      </c>
      <c r="F26" s="8">
        <v>7397899111</v>
      </c>
      <c r="G26" s="9" t="s">
        <v>137</v>
      </c>
      <c r="H26" s="7" t="s">
        <v>136</v>
      </c>
      <c r="I26" s="7" t="s">
        <v>138</v>
      </c>
      <c r="J26" s="7" t="s">
        <v>139</v>
      </c>
    </row>
    <row r="27" spans="1:10" ht="15.75" customHeight="1">
      <c r="A27" s="5">
        <f t="shared" si="0"/>
        <v>9525</v>
      </c>
      <c r="B27" s="6">
        <v>43966</v>
      </c>
      <c r="C27" s="7" t="s">
        <v>46</v>
      </c>
      <c r="D27" s="7" t="s">
        <v>140</v>
      </c>
      <c r="E27" s="9" t="s">
        <v>136</v>
      </c>
      <c r="F27" s="8">
        <v>7448555466</v>
      </c>
      <c r="G27" s="9" t="s">
        <v>141</v>
      </c>
      <c r="H27" s="7" t="s">
        <v>136</v>
      </c>
      <c r="I27" s="7" t="s">
        <v>142</v>
      </c>
      <c r="J27" s="7" t="s">
        <v>143</v>
      </c>
    </row>
    <row r="28" spans="1:10" ht="15.75" customHeight="1">
      <c r="A28" s="5">
        <f t="shared" si="0"/>
        <v>9526</v>
      </c>
      <c r="B28" s="6">
        <v>43966</v>
      </c>
      <c r="C28" s="7" t="s">
        <v>46</v>
      </c>
      <c r="D28" s="7" t="s">
        <v>144</v>
      </c>
      <c r="E28" s="9" t="s">
        <v>145</v>
      </c>
      <c r="F28" s="8">
        <v>7676961417</v>
      </c>
      <c r="G28" s="9" t="s">
        <v>146</v>
      </c>
      <c r="H28" s="7" t="s">
        <v>147</v>
      </c>
      <c r="I28" s="7" t="s">
        <v>148</v>
      </c>
      <c r="J28" s="7" t="s">
        <v>149</v>
      </c>
    </row>
    <row r="29" spans="1:10" ht="15.75" customHeight="1">
      <c r="A29" s="5">
        <f t="shared" si="0"/>
        <v>9527</v>
      </c>
      <c r="B29" s="6">
        <v>43966</v>
      </c>
      <c r="C29" s="7" t="s">
        <v>46</v>
      </c>
      <c r="D29" s="7" t="s">
        <v>150</v>
      </c>
      <c r="E29" s="9" t="s">
        <v>151</v>
      </c>
      <c r="F29" s="8">
        <v>7823999270</v>
      </c>
      <c r="G29" s="9" t="s">
        <v>152</v>
      </c>
      <c r="H29" s="7" t="s">
        <v>153</v>
      </c>
      <c r="I29" s="7" t="s">
        <v>154</v>
      </c>
      <c r="J29" s="7" t="s">
        <v>155</v>
      </c>
    </row>
    <row r="30" spans="1:10" ht="15.75" customHeight="1">
      <c r="A30" s="5">
        <f t="shared" si="0"/>
        <v>9528</v>
      </c>
      <c r="B30" s="6">
        <v>43966</v>
      </c>
      <c r="C30" s="7" t="s">
        <v>46</v>
      </c>
      <c r="D30" s="7" t="s">
        <v>156</v>
      </c>
      <c r="E30" s="9" t="s">
        <v>136</v>
      </c>
      <c r="F30" s="8">
        <v>7888757299</v>
      </c>
      <c r="G30" s="9" t="s">
        <v>157</v>
      </c>
      <c r="H30" s="7" t="s">
        <v>136</v>
      </c>
      <c r="I30" s="7" t="s">
        <v>158</v>
      </c>
      <c r="J30" s="7" t="s">
        <v>159</v>
      </c>
    </row>
    <row r="31" spans="1:10" ht="15.75" customHeight="1">
      <c r="A31" s="5">
        <f t="shared" si="0"/>
        <v>9529</v>
      </c>
      <c r="B31" s="6">
        <v>43966</v>
      </c>
      <c r="C31" s="7" t="s">
        <v>46</v>
      </c>
      <c r="D31" s="7" t="s">
        <v>160</v>
      </c>
      <c r="E31" s="9" t="s">
        <v>161</v>
      </c>
      <c r="F31" s="8">
        <v>7995919496</v>
      </c>
      <c r="G31" s="9" t="s">
        <v>162</v>
      </c>
      <c r="H31" s="7" t="s">
        <v>56</v>
      </c>
      <c r="I31" s="7" t="s">
        <v>163</v>
      </c>
      <c r="J31" s="7" t="s">
        <v>164</v>
      </c>
    </row>
    <row r="32" spans="1:10" ht="15.75" customHeight="1">
      <c r="A32" s="5">
        <f t="shared" si="0"/>
        <v>9530</v>
      </c>
      <c r="B32" s="6">
        <v>43966</v>
      </c>
      <c r="C32" s="7" t="s">
        <v>46</v>
      </c>
      <c r="D32" s="7" t="s">
        <v>165</v>
      </c>
      <c r="E32" s="9" t="s">
        <v>64</v>
      </c>
      <c r="F32" s="8">
        <v>8041588800</v>
      </c>
      <c r="G32" s="9" t="s">
        <v>64</v>
      </c>
      <c r="H32" s="7" t="s">
        <v>104</v>
      </c>
      <c r="I32" s="7" t="s">
        <v>166</v>
      </c>
      <c r="J32" s="7" t="s">
        <v>40</v>
      </c>
    </row>
    <row r="33" spans="1:10" ht="15.75" customHeight="1">
      <c r="A33" s="5">
        <f t="shared" si="0"/>
        <v>9531</v>
      </c>
      <c r="B33" s="6">
        <v>43966</v>
      </c>
      <c r="C33" s="7" t="s">
        <v>46</v>
      </c>
      <c r="D33" s="7" t="s">
        <v>167</v>
      </c>
      <c r="E33" s="9" t="s">
        <v>168</v>
      </c>
      <c r="F33" s="8">
        <v>8066916000</v>
      </c>
      <c r="G33" s="9" t="s">
        <v>169</v>
      </c>
      <c r="H33" s="7" t="s">
        <v>170</v>
      </c>
      <c r="I33" s="7" t="s">
        <v>171</v>
      </c>
      <c r="J33" s="7" t="s">
        <v>40</v>
      </c>
    </row>
    <row r="34" spans="1:10" ht="15.75" customHeight="1">
      <c r="A34" s="5">
        <f t="shared" si="0"/>
        <v>9532</v>
      </c>
      <c r="B34" s="6">
        <v>43966</v>
      </c>
      <c r="C34" s="7" t="s">
        <v>46</v>
      </c>
      <c r="D34" s="7" t="s">
        <v>172</v>
      </c>
      <c r="E34" s="9" t="s">
        <v>173</v>
      </c>
      <c r="F34" s="8">
        <v>8086857857</v>
      </c>
      <c r="G34" s="9" t="s">
        <v>174</v>
      </c>
      <c r="H34" s="7" t="s">
        <v>88</v>
      </c>
      <c r="I34" s="7" t="s">
        <v>175</v>
      </c>
      <c r="J34" s="7" t="s">
        <v>176</v>
      </c>
    </row>
    <row r="35" spans="1:10" ht="15.75" customHeight="1">
      <c r="A35" s="5">
        <f t="shared" si="0"/>
        <v>9533</v>
      </c>
      <c r="B35" s="6">
        <v>43966</v>
      </c>
      <c r="C35" s="7" t="s">
        <v>46</v>
      </c>
      <c r="D35" s="7" t="s">
        <v>177</v>
      </c>
      <c r="E35" s="9" t="s">
        <v>178</v>
      </c>
      <c r="F35" s="8">
        <v>8130709059</v>
      </c>
      <c r="G35" s="9" t="s">
        <v>179</v>
      </c>
      <c r="H35" s="7" t="s">
        <v>56</v>
      </c>
      <c r="I35" s="7" t="s">
        <v>180</v>
      </c>
      <c r="J35" s="7" t="s">
        <v>181</v>
      </c>
    </row>
    <row r="36" spans="1:10" ht="15.75" customHeight="1">
      <c r="A36" s="5">
        <f t="shared" si="0"/>
        <v>9534</v>
      </c>
      <c r="B36" s="6">
        <v>43966</v>
      </c>
      <c r="C36" s="7" t="s">
        <v>46</v>
      </c>
      <c r="D36" s="7" t="s">
        <v>182</v>
      </c>
      <c r="E36" s="9" t="s">
        <v>183</v>
      </c>
      <c r="F36" s="8">
        <v>8237089428</v>
      </c>
      <c r="G36" s="9" t="s">
        <v>184</v>
      </c>
      <c r="H36" s="7" t="s">
        <v>38</v>
      </c>
      <c r="I36" s="7" t="s">
        <v>185</v>
      </c>
      <c r="J36" s="7" t="s">
        <v>34</v>
      </c>
    </row>
    <row r="37" spans="1:10" ht="15.75" customHeight="1">
      <c r="A37" s="5">
        <f t="shared" si="0"/>
        <v>9535</v>
      </c>
      <c r="B37" s="6">
        <v>43966</v>
      </c>
      <c r="C37" s="7" t="s">
        <v>46</v>
      </c>
      <c r="D37" s="7" t="s">
        <v>186</v>
      </c>
      <c r="E37" s="9" t="s">
        <v>187</v>
      </c>
      <c r="F37" s="8">
        <v>8291242094</v>
      </c>
      <c r="G37" s="9" t="s">
        <v>188</v>
      </c>
      <c r="H37" s="7" t="s">
        <v>189</v>
      </c>
      <c r="I37" s="7" t="s">
        <v>190</v>
      </c>
      <c r="J37" s="7" t="s">
        <v>191</v>
      </c>
    </row>
    <row r="38" spans="1:10" ht="15.75" customHeight="1">
      <c r="A38" s="5">
        <f t="shared" si="0"/>
        <v>9536</v>
      </c>
      <c r="B38" s="6">
        <v>43966</v>
      </c>
      <c r="C38" s="7" t="s">
        <v>46</v>
      </c>
      <c r="D38" s="7" t="s">
        <v>192</v>
      </c>
      <c r="E38" s="9" t="s">
        <v>193</v>
      </c>
      <c r="F38" s="8">
        <v>8368475899</v>
      </c>
      <c r="G38" s="9" t="s">
        <v>184</v>
      </c>
      <c r="H38" s="7" t="s">
        <v>194</v>
      </c>
      <c r="I38" s="7" t="s">
        <v>195</v>
      </c>
      <c r="J38" s="7" t="s">
        <v>196</v>
      </c>
    </row>
    <row r="39" spans="1:10" ht="15.75" customHeight="1">
      <c r="A39" s="5">
        <f t="shared" si="0"/>
        <v>9537</v>
      </c>
      <c r="B39" s="6">
        <v>43966</v>
      </c>
      <c r="C39" s="7" t="s">
        <v>46</v>
      </c>
      <c r="D39" s="7" t="s">
        <v>197</v>
      </c>
      <c r="E39" s="9" t="s">
        <v>198</v>
      </c>
      <c r="F39" s="8">
        <v>8446665111</v>
      </c>
      <c r="G39" s="9" t="s">
        <v>64</v>
      </c>
      <c r="H39" s="7" t="s">
        <v>104</v>
      </c>
      <c r="I39" s="7" t="s">
        <v>199</v>
      </c>
      <c r="J39" s="7" t="s">
        <v>200</v>
      </c>
    </row>
    <row r="40" spans="1:10" ht="15.75" customHeight="1">
      <c r="A40" s="5">
        <f t="shared" si="0"/>
        <v>9538</v>
      </c>
      <c r="B40" s="6">
        <v>43966</v>
      </c>
      <c r="C40" s="7" t="s">
        <v>46</v>
      </c>
      <c r="D40" s="7" t="s">
        <v>201</v>
      </c>
      <c r="E40" s="9" t="s">
        <v>202</v>
      </c>
      <c r="F40" s="8">
        <v>8554811777</v>
      </c>
      <c r="G40" s="9" t="s">
        <v>203</v>
      </c>
      <c r="H40" s="7" t="s">
        <v>38</v>
      </c>
      <c r="I40" s="7" t="s">
        <v>204</v>
      </c>
      <c r="J40" s="7" t="s">
        <v>205</v>
      </c>
    </row>
    <row r="41" spans="1:10" ht="15.75" customHeight="1">
      <c r="A41" s="5">
        <f t="shared" si="0"/>
        <v>9539</v>
      </c>
      <c r="B41" s="6">
        <v>43966</v>
      </c>
      <c r="C41" s="7" t="s">
        <v>46</v>
      </c>
      <c r="D41" s="7" t="s">
        <v>206</v>
      </c>
      <c r="E41" s="9" t="s">
        <v>207</v>
      </c>
      <c r="F41" s="8">
        <v>8657880250</v>
      </c>
      <c r="G41" s="9" t="s">
        <v>208</v>
      </c>
      <c r="H41" s="7" t="s">
        <v>209</v>
      </c>
      <c r="I41" s="7" t="s">
        <v>210</v>
      </c>
      <c r="J41" s="7" t="s">
        <v>211</v>
      </c>
    </row>
    <row r="42" spans="1:10" ht="15.75" customHeight="1">
      <c r="A42" s="5">
        <f t="shared" si="0"/>
        <v>9540</v>
      </c>
      <c r="B42" s="6">
        <v>43966</v>
      </c>
      <c r="C42" s="7" t="s">
        <v>46</v>
      </c>
      <c r="D42" s="7" t="s">
        <v>212</v>
      </c>
      <c r="E42" s="9" t="s">
        <v>213</v>
      </c>
      <c r="F42" s="8">
        <v>8752869453</v>
      </c>
      <c r="G42" s="9" t="s">
        <v>30</v>
      </c>
      <c r="H42" s="7" t="s">
        <v>214</v>
      </c>
      <c r="I42" s="7" t="s">
        <v>215</v>
      </c>
      <c r="J42" s="7" t="s">
        <v>216</v>
      </c>
    </row>
    <row r="43" spans="1:10" ht="15.75" customHeight="1">
      <c r="A43" s="5">
        <f t="shared" si="0"/>
        <v>9541</v>
      </c>
      <c r="B43" s="6">
        <v>43966</v>
      </c>
      <c r="C43" s="7" t="s">
        <v>46</v>
      </c>
      <c r="D43" s="7" t="s">
        <v>217</v>
      </c>
      <c r="E43" s="9" t="s">
        <v>218</v>
      </c>
      <c r="F43" s="8">
        <v>8818887584</v>
      </c>
      <c r="G43" s="9" t="s">
        <v>219</v>
      </c>
      <c r="H43" s="7" t="s">
        <v>220</v>
      </c>
      <c r="I43" s="7" t="s">
        <v>221</v>
      </c>
      <c r="J43" s="7" t="s">
        <v>222</v>
      </c>
    </row>
    <row r="44" spans="1:10" ht="15.75" customHeight="1">
      <c r="A44" s="5">
        <f t="shared" si="0"/>
        <v>9542</v>
      </c>
      <c r="B44" s="6">
        <v>43966</v>
      </c>
      <c r="C44" s="7" t="s">
        <v>46</v>
      </c>
      <c r="D44" s="7" t="s">
        <v>223</v>
      </c>
      <c r="E44" s="9" t="s">
        <v>224</v>
      </c>
      <c r="F44" s="8">
        <v>8882760760</v>
      </c>
      <c r="G44" s="9" t="s">
        <v>225</v>
      </c>
      <c r="H44" s="7" t="s">
        <v>209</v>
      </c>
      <c r="I44" s="7" t="s">
        <v>226</v>
      </c>
      <c r="J44" s="7" t="s">
        <v>40</v>
      </c>
    </row>
    <row r="45" spans="1:10" ht="15.75" customHeight="1">
      <c r="A45" s="5">
        <f t="shared" si="0"/>
        <v>9543</v>
      </c>
      <c r="B45" s="6">
        <v>43966</v>
      </c>
      <c r="C45" s="7" t="s">
        <v>46</v>
      </c>
      <c r="D45" s="7" t="s">
        <v>227</v>
      </c>
      <c r="E45" s="9" t="s">
        <v>228</v>
      </c>
      <c r="F45" s="8">
        <v>8929556648</v>
      </c>
      <c r="G45" s="9" t="s">
        <v>229</v>
      </c>
      <c r="H45" s="7" t="s">
        <v>230</v>
      </c>
      <c r="I45" s="7" t="s">
        <v>231</v>
      </c>
      <c r="J45" s="7" t="s">
        <v>30</v>
      </c>
    </row>
    <row r="46" spans="1:10" ht="15.75" customHeight="1">
      <c r="A46" s="5">
        <f t="shared" si="0"/>
        <v>9544</v>
      </c>
      <c r="B46" s="6">
        <v>43966</v>
      </c>
      <c r="C46" s="7" t="s">
        <v>46</v>
      </c>
      <c r="D46" s="7" t="s">
        <v>232</v>
      </c>
      <c r="E46" s="9" t="s">
        <v>233</v>
      </c>
      <c r="F46" s="8">
        <v>9004792929</v>
      </c>
      <c r="G46" s="9" t="s">
        <v>234</v>
      </c>
      <c r="H46" s="7" t="s">
        <v>88</v>
      </c>
      <c r="I46" s="7" t="s">
        <v>235</v>
      </c>
      <c r="J46" s="7" t="s">
        <v>236</v>
      </c>
    </row>
    <row r="47" spans="1:10" ht="15.75" customHeight="1">
      <c r="A47" s="5">
        <f t="shared" si="0"/>
        <v>9545</v>
      </c>
      <c r="B47" s="6">
        <v>43966</v>
      </c>
      <c r="C47" s="7" t="s">
        <v>46</v>
      </c>
      <c r="D47" s="7" t="s">
        <v>237</v>
      </c>
      <c r="E47" s="9" t="s">
        <v>64</v>
      </c>
      <c r="F47" s="8">
        <v>9043785126</v>
      </c>
      <c r="G47" s="9" t="s">
        <v>238</v>
      </c>
      <c r="H47" s="7" t="s">
        <v>56</v>
      </c>
      <c r="I47" s="7" t="s">
        <v>239</v>
      </c>
      <c r="J47" s="7" t="s">
        <v>240</v>
      </c>
    </row>
    <row r="48" spans="1:10" ht="15.75" customHeight="1">
      <c r="A48" s="5">
        <f t="shared" si="0"/>
        <v>9546</v>
      </c>
      <c r="B48" s="6">
        <v>43966</v>
      </c>
      <c r="C48" s="7" t="s">
        <v>46</v>
      </c>
      <c r="D48" s="7" t="s">
        <v>241</v>
      </c>
      <c r="E48" s="9" t="s">
        <v>242</v>
      </c>
      <c r="F48" s="8">
        <v>9100092000</v>
      </c>
      <c r="G48" s="9" t="s">
        <v>243</v>
      </c>
      <c r="H48" s="7" t="s">
        <v>209</v>
      </c>
      <c r="I48" s="7" t="s">
        <v>244</v>
      </c>
      <c r="J48" s="7" t="s">
        <v>245</v>
      </c>
    </row>
    <row r="49" spans="1:10" ht="15.75" customHeight="1">
      <c r="A49" s="5">
        <f t="shared" si="0"/>
        <v>9547</v>
      </c>
      <c r="B49" s="6">
        <v>43966</v>
      </c>
      <c r="C49" s="7" t="s">
        <v>46</v>
      </c>
      <c r="D49" s="7" t="s">
        <v>246</v>
      </c>
      <c r="E49" s="9" t="s">
        <v>247</v>
      </c>
      <c r="F49" s="8">
        <v>9131640265</v>
      </c>
      <c r="G49" s="9" t="s">
        <v>248</v>
      </c>
      <c r="H49" s="7" t="s">
        <v>117</v>
      </c>
      <c r="I49" s="7" t="s">
        <v>249</v>
      </c>
      <c r="J49" s="7" t="s">
        <v>250</v>
      </c>
    </row>
    <row r="50" spans="1:10" ht="15.75" customHeight="1">
      <c r="A50" s="5">
        <f t="shared" si="0"/>
        <v>9548</v>
      </c>
      <c r="B50" s="6">
        <v>43966</v>
      </c>
      <c r="C50" s="7" t="s">
        <v>46</v>
      </c>
      <c r="D50" s="7" t="s">
        <v>251</v>
      </c>
      <c r="E50" s="9" t="s">
        <v>252</v>
      </c>
      <c r="F50" s="8">
        <v>9163746820</v>
      </c>
      <c r="G50" s="9" t="s">
        <v>64</v>
      </c>
      <c r="H50" s="7" t="s">
        <v>64</v>
      </c>
      <c r="I50" s="7" t="s">
        <v>253</v>
      </c>
      <c r="J50" s="7" t="s">
        <v>64</v>
      </c>
    </row>
    <row r="51" spans="1:10" ht="15.75" customHeight="1">
      <c r="A51" s="5">
        <f t="shared" si="0"/>
        <v>9549</v>
      </c>
      <c r="B51" s="6">
        <v>43966</v>
      </c>
      <c r="C51" s="7" t="s">
        <v>46</v>
      </c>
      <c r="D51" s="7" t="s">
        <v>254</v>
      </c>
      <c r="E51" s="9" t="s">
        <v>255</v>
      </c>
      <c r="F51" s="8">
        <v>9219522112</v>
      </c>
      <c r="G51" s="9" t="s">
        <v>184</v>
      </c>
      <c r="H51" s="7" t="s">
        <v>38</v>
      </c>
      <c r="I51" s="7" t="s">
        <v>256</v>
      </c>
      <c r="J51" s="7" t="s">
        <v>257</v>
      </c>
    </row>
    <row r="52" spans="1:10" ht="15.75" customHeight="1">
      <c r="A52" s="5">
        <f t="shared" si="0"/>
        <v>9550</v>
      </c>
      <c r="B52" s="6">
        <v>43966</v>
      </c>
      <c r="C52" s="7" t="s">
        <v>46</v>
      </c>
      <c r="D52" s="7" t="s">
        <v>258</v>
      </c>
      <c r="E52" s="9" t="s">
        <v>259</v>
      </c>
      <c r="F52" s="8">
        <v>9335826343</v>
      </c>
      <c r="G52" s="9" t="s">
        <v>260</v>
      </c>
      <c r="H52" s="7" t="s">
        <v>261</v>
      </c>
      <c r="I52" s="7" t="s">
        <v>262</v>
      </c>
      <c r="J52" s="7" t="s">
        <v>263</v>
      </c>
    </row>
    <row r="53" spans="1:10" ht="15.75" customHeight="1">
      <c r="A53" s="5">
        <f t="shared" si="0"/>
        <v>9551</v>
      </c>
      <c r="B53" s="6">
        <v>43966</v>
      </c>
      <c r="C53" s="7" t="s">
        <v>46</v>
      </c>
      <c r="D53" s="7" t="s">
        <v>264</v>
      </c>
      <c r="E53" s="9" t="s">
        <v>265</v>
      </c>
      <c r="F53" s="8">
        <v>9416000622</v>
      </c>
      <c r="G53" s="9" t="s">
        <v>266</v>
      </c>
      <c r="H53" s="7" t="s">
        <v>267</v>
      </c>
      <c r="I53" s="7" t="s">
        <v>268</v>
      </c>
      <c r="J53" s="7" t="s">
        <v>34</v>
      </c>
    </row>
    <row r="54" spans="1:10" ht="15.75" customHeight="1">
      <c r="A54" s="5">
        <f t="shared" si="0"/>
        <v>9552</v>
      </c>
      <c r="B54" s="6">
        <v>43966</v>
      </c>
      <c r="C54" s="7" t="s">
        <v>46</v>
      </c>
      <c r="D54" s="7" t="s">
        <v>269</v>
      </c>
      <c r="E54" s="9" t="s">
        <v>270</v>
      </c>
      <c r="F54" s="8">
        <v>9493811181</v>
      </c>
      <c r="G54" s="9" t="s">
        <v>271</v>
      </c>
      <c r="H54" s="7" t="s">
        <v>117</v>
      </c>
      <c r="I54" s="7" t="s">
        <v>272</v>
      </c>
      <c r="J54" s="7" t="s">
        <v>34</v>
      </c>
    </row>
    <row r="55" spans="1:10" ht="15.75" customHeight="1">
      <c r="A55" s="5">
        <f t="shared" si="0"/>
        <v>9553</v>
      </c>
      <c r="B55" s="6">
        <v>43966</v>
      </c>
      <c r="C55" s="7" t="s">
        <v>46</v>
      </c>
      <c r="D55" s="7" t="s">
        <v>273</v>
      </c>
      <c r="E55" s="9" t="s">
        <v>274</v>
      </c>
      <c r="F55" s="8">
        <v>9550560007</v>
      </c>
      <c r="G55" s="9" t="s">
        <v>50</v>
      </c>
      <c r="H55" s="7" t="s">
        <v>275</v>
      </c>
      <c r="I55" s="7" t="s">
        <v>276</v>
      </c>
      <c r="J55" s="7" t="s">
        <v>277</v>
      </c>
    </row>
    <row r="56" spans="1:10" ht="15.75" customHeight="1">
      <c r="A56" s="5">
        <f t="shared" si="0"/>
        <v>9554</v>
      </c>
      <c r="B56" s="6">
        <v>43966</v>
      </c>
      <c r="C56" s="7" t="s">
        <v>46</v>
      </c>
      <c r="D56" s="7" t="s">
        <v>278</v>
      </c>
      <c r="E56" s="9" t="s">
        <v>279</v>
      </c>
      <c r="F56" s="8">
        <v>9587860864</v>
      </c>
      <c r="G56" s="9" t="s">
        <v>280</v>
      </c>
      <c r="H56" s="7" t="s">
        <v>281</v>
      </c>
      <c r="I56" s="7" t="s">
        <v>282</v>
      </c>
      <c r="J56" s="7" t="s">
        <v>34</v>
      </c>
    </row>
    <row r="57" spans="1:10" ht="15.75" customHeight="1">
      <c r="A57" s="5">
        <f t="shared" si="0"/>
        <v>9555</v>
      </c>
      <c r="B57" s="6">
        <v>43966</v>
      </c>
      <c r="C57" s="7" t="s">
        <v>46</v>
      </c>
      <c r="D57" s="7" t="s">
        <v>283</v>
      </c>
      <c r="E57" s="9" t="s">
        <v>284</v>
      </c>
      <c r="F57" s="8">
        <v>9616226753</v>
      </c>
      <c r="G57" s="9" t="s">
        <v>184</v>
      </c>
      <c r="H57" s="7" t="s">
        <v>38</v>
      </c>
      <c r="I57" s="7" t="s">
        <v>285</v>
      </c>
      <c r="J57" s="7" t="s">
        <v>34</v>
      </c>
    </row>
    <row r="58" spans="1:10" ht="15.75" customHeight="1">
      <c r="A58" s="5">
        <f t="shared" si="0"/>
        <v>9556</v>
      </c>
      <c r="B58" s="6">
        <v>43966</v>
      </c>
      <c r="C58" s="7" t="s">
        <v>46</v>
      </c>
      <c r="D58" s="7" t="s">
        <v>286</v>
      </c>
      <c r="E58" s="9" t="s">
        <v>287</v>
      </c>
      <c r="F58" s="8">
        <v>9654644511</v>
      </c>
      <c r="G58" s="9" t="s">
        <v>288</v>
      </c>
      <c r="H58" s="7" t="s">
        <v>38</v>
      </c>
      <c r="I58" s="7" t="s">
        <v>289</v>
      </c>
      <c r="J58" s="7" t="s">
        <v>290</v>
      </c>
    </row>
    <row r="59" spans="1:10" ht="15.75" customHeight="1">
      <c r="A59" s="5">
        <f t="shared" si="0"/>
        <v>9557</v>
      </c>
      <c r="B59" s="6">
        <v>43966</v>
      </c>
      <c r="C59" s="7" t="s">
        <v>46</v>
      </c>
      <c r="D59" s="7" t="s">
        <v>291</v>
      </c>
      <c r="E59" s="9" t="s">
        <v>292</v>
      </c>
      <c r="F59" s="8">
        <v>9667722857</v>
      </c>
      <c r="G59" s="9" t="s">
        <v>293</v>
      </c>
      <c r="H59" s="7" t="s">
        <v>34</v>
      </c>
      <c r="I59" s="7" t="s">
        <v>294</v>
      </c>
      <c r="J59" s="7" t="s">
        <v>295</v>
      </c>
    </row>
    <row r="60" spans="1:10" ht="15.75" customHeight="1">
      <c r="A60" s="5">
        <f t="shared" si="0"/>
        <v>9558</v>
      </c>
      <c r="B60" s="6">
        <v>43966</v>
      </c>
      <c r="C60" s="7" t="s">
        <v>46</v>
      </c>
      <c r="D60" s="7" t="s">
        <v>296</v>
      </c>
      <c r="E60" s="9" t="s">
        <v>297</v>
      </c>
      <c r="F60" s="8">
        <v>9702777109</v>
      </c>
      <c r="G60" s="9" t="s">
        <v>298</v>
      </c>
      <c r="H60" s="7" t="s">
        <v>93</v>
      </c>
      <c r="I60" s="7" t="s">
        <v>299</v>
      </c>
      <c r="J60" s="7" t="s">
        <v>300</v>
      </c>
    </row>
    <row r="61" spans="1:10" ht="15.75" customHeight="1">
      <c r="A61" s="5">
        <f t="shared" si="0"/>
        <v>9559</v>
      </c>
      <c r="B61" s="6">
        <v>43966</v>
      </c>
      <c r="C61" s="7" t="s">
        <v>46</v>
      </c>
      <c r="D61" s="7" t="s">
        <v>301</v>
      </c>
      <c r="E61" s="9" t="s">
        <v>302</v>
      </c>
      <c r="F61" s="8">
        <v>9729124597</v>
      </c>
      <c r="G61" s="9" t="s">
        <v>303</v>
      </c>
      <c r="H61" s="7" t="s">
        <v>38</v>
      </c>
      <c r="I61" s="7" t="s">
        <v>304</v>
      </c>
      <c r="J61" s="7" t="s">
        <v>305</v>
      </c>
    </row>
    <row r="62" spans="1:10" ht="15.75" customHeight="1">
      <c r="A62" s="5">
        <f t="shared" si="0"/>
        <v>9560</v>
      </c>
      <c r="B62" s="6">
        <v>43966</v>
      </c>
      <c r="C62" s="7" t="s">
        <v>46</v>
      </c>
      <c r="D62" s="7" t="s">
        <v>306</v>
      </c>
      <c r="E62" s="9" t="s">
        <v>307</v>
      </c>
      <c r="F62" s="8">
        <v>9773886685</v>
      </c>
      <c r="G62" s="9" t="s">
        <v>308</v>
      </c>
      <c r="H62" s="7" t="s">
        <v>309</v>
      </c>
      <c r="I62" s="7" t="s">
        <v>310</v>
      </c>
      <c r="J62" s="7" t="s">
        <v>240</v>
      </c>
    </row>
    <row r="63" spans="1:10" ht="15.75" customHeight="1">
      <c r="A63" s="5">
        <f t="shared" si="0"/>
        <v>9561</v>
      </c>
      <c r="B63" s="6">
        <v>43966</v>
      </c>
      <c r="C63" s="7" t="s">
        <v>46</v>
      </c>
      <c r="D63" s="7" t="s">
        <v>311</v>
      </c>
      <c r="E63" s="9" t="s">
        <v>312</v>
      </c>
      <c r="F63" s="8">
        <v>9810875940</v>
      </c>
      <c r="G63" s="9" t="s">
        <v>313</v>
      </c>
      <c r="H63" s="7" t="s">
        <v>56</v>
      </c>
      <c r="I63" s="7" t="s">
        <v>314</v>
      </c>
      <c r="J63" s="7" t="s">
        <v>315</v>
      </c>
    </row>
    <row r="64" spans="1:10" ht="15.75" customHeight="1">
      <c r="A64" s="5">
        <f t="shared" si="0"/>
        <v>9562</v>
      </c>
      <c r="B64" s="6">
        <v>43966</v>
      </c>
      <c r="C64" s="7" t="s">
        <v>46</v>
      </c>
      <c r="D64" s="7" t="s">
        <v>316</v>
      </c>
      <c r="E64" s="9" t="s">
        <v>317</v>
      </c>
      <c r="F64" s="8">
        <v>9820229398</v>
      </c>
      <c r="G64" s="9" t="s">
        <v>318</v>
      </c>
      <c r="H64" s="7" t="s">
        <v>319</v>
      </c>
      <c r="I64" s="7" t="s">
        <v>320</v>
      </c>
      <c r="J64" s="7" t="s">
        <v>321</v>
      </c>
    </row>
    <row r="65" spans="1:10" ht="15.75" customHeight="1">
      <c r="A65" s="5">
        <f t="shared" si="0"/>
        <v>9563</v>
      </c>
      <c r="B65" s="6">
        <v>43966</v>
      </c>
      <c r="C65" s="7" t="s">
        <v>46</v>
      </c>
      <c r="D65" s="7" t="s">
        <v>322</v>
      </c>
      <c r="E65" s="9" t="s">
        <v>20</v>
      </c>
      <c r="F65" s="8">
        <v>9830350001</v>
      </c>
      <c r="G65" s="9" t="s">
        <v>323</v>
      </c>
      <c r="H65" s="7" t="s">
        <v>324</v>
      </c>
      <c r="I65" s="7" t="s">
        <v>325</v>
      </c>
      <c r="J65" s="7" t="s">
        <v>326</v>
      </c>
    </row>
    <row r="66" spans="1:10" ht="15.75" customHeight="1">
      <c r="A66" s="5">
        <f t="shared" ref="A66:A129" si="1">A65+1</f>
        <v>9564</v>
      </c>
      <c r="B66" s="6">
        <v>43966</v>
      </c>
      <c r="C66" s="7" t="s">
        <v>46</v>
      </c>
      <c r="D66" s="7" t="s">
        <v>327</v>
      </c>
      <c r="E66" s="9" t="s">
        <v>102</v>
      </c>
      <c r="F66" s="8">
        <v>9841034468</v>
      </c>
      <c r="G66" s="9" t="s">
        <v>328</v>
      </c>
      <c r="H66" s="7" t="s">
        <v>93</v>
      </c>
      <c r="I66" s="7" t="s">
        <v>329</v>
      </c>
      <c r="J66" s="7" t="s">
        <v>330</v>
      </c>
    </row>
    <row r="67" spans="1:10" ht="15.75" customHeight="1">
      <c r="A67" s="5">
        <f t="shared" si="1"/>
        <v>9565</v>
      </c>
      <c r="B67" s="6">
        <v>43966</v>
      </c>
      <c r="C67" s="7" t="s">
        <v>46</v>
      </c>
      <c r="D67" s="7" t="s">
        <v>331</v>
      </c>
      <c r="E67" s="9" t="s">
        <v>332</v>
      </c>
      <c r="F67" s="8">
        <v>9866282806</v>
      </c>
      <c r="G67" s="9" t="s">
        <v>34</v>
      </c>
      <c r="H67" s="7" t="s">
        <v>56</v>
      </c>
      <c r="I67" s="7" t="s">
        <v>333</v>
      </c>
      <c r="J67" s="7" t="s">
        <v>334</v>
      </c>
    </row>
    <row r="68" spans="1:10" ht="15.75" customHeight="1">
      <c r="A68" s="5">
        <f t="shared" si="1"/>
        <v>9566</v>
      </c>
      <c r="B68" s="6">
        <v>43966</v>
      </c>
      <c r="C68" s="7" t="s">
        <v>46</v>
      </c>
      <c r="D68" s="7" t="s">
        <v>335</v>
      </c>
      <c r="E68" s="9" t="s">
        <v>336</v>
      </c>
      <c r="F68" s="8">
        <v>9875633458</v>
      </c>
      <c r="G68" s="9" t="s">
        <v>313</v>
      </c>
      <c r="H68" s="7" t="s">
        <v>56</v>
      </c>
      <c r="I68" s="7" t="s">
        <v>337</v>
      </c>
      <c r="J68" s="7" t="s">
        <v>338</v>
      </c>
    </row>
    <row r="69" spans="1:10" ht="15.75" customHeight="1">
      <c r="A69" s="5">
        <f t="shared" si="1"/>
        <v>9567</v>
      </c>
      <c r="B69" s="6">
        <v>43966</v>
      </c>
      <c r="C69" s="7" t="s">
        <v>46</v>
      </c>
      <c r="D69" s="7" t="s">
        <v>339</v>
      </c>
      <c r="E69" s="9" t="s">
        <v>340</v>
      </c>
      <c r="F69" s="8">
        <v>9897176922</v>
      </c>
      <c r="G69" s="9" t="s">
        <v>64</v>
      </c>
      <c r="H69" s="7" t="s">
        <v>341</v>
      </c>
      <c r="I69" s="7" t="s">
        <v>342</v>
      </c>
      <c r="J69" s="7" t="s">
        <v>343</v>
      </c>
    </row>
    <row r="70" spans="1:10" ht="15.75" customHeight="1">
      <c r="A70" s="5">
        <f t="shared" si="1"/>
        <v>9568</v>
      </c>
      <c r="B70" s="6">
        <v>43966</v>
      </c>
      <c r="C70" s="7" t="s">
        <v>46</v>
      </c>
      <c r="D70" s="7" t="s">
        <v>344</v>
      </c>
      <c r="E70" s="9" t="s">
        <v>345</v>
      </c>
      <c r="F70" s="8">
        <v>9910579230</v>
      </c>
      <c r="G70" s="9" t="s">
        <v>346</v>
      </c>
      <c r="H70" s="7" t="s">
        <v>38</v>
      </c>
      <c r="I70" s="7" t="s">
        <v>347</v>
      </c>
      <c r="J70" s="7" t="s">
        <v>348</v>
      </c>
    </row>
    <row r="71" spans="1:10" ht="15.75" customHeight="1">
      <c r="A71" s="5">
        <f t="shared" si="1"/>
        <v>9569</v>
      </c>
      <c r="B71" s="6">
        <v>43966</v>
      </c>
      <c r="C71" s="7" t="s">
        <v>46</v>
      </c>
      <c r="D71" s="7" t="s">
        <v>349</v>
      </c>
      <c r="E71" s="9" t="s">
        <v>350</v>
      </c>
      <c r="F71" s="8">
        <v>9930898951</v>
      </c>
      <c r="G71" s="9" t="s">
        <v>351</v>
      </c>
      <c r="H71" s="7" t="s">
        <v>38</v>
      </c>
      <c r="I71" s="7" t="s">
        <v>352</v>
      </c>
      <c r="J71" s="7" t="s">
        <v>353</v>
      </c>
    </row>
    <row r="72" spans="1:10" ht="15.75" customHeight="1">
      <c r="A72" s="5">
        <f t="shared" si="1"/>
        <v>9570</v>
      </c>
      <c r="B72" s="6">
        <v>43966</v>
      </c>
      <c r="C72" s="7" t="s">
        <v>46</v>
      </c>
      <c r="D72" s="7" t="s">
        <v>354</v>
      </c>
      <c r="E72" s="9" t="s">
        <v>355</v>
      </c>
      <c r="F72" s="8">
        <v>9962828824</v>
      </c>
      <c r="G72" s="9" t="s">
        <v>356</v>
      </c>
      <c r="H72" s="7" t="s">
        <v>357</v>
      </c>
      <c r="I72" s="7" t="s">
        <v>358</v>
      </c>
      <c r="J72" s="7" t="s">
        <v>240</v>
      </c>
    </row>
    <row r="73" spans="1:10" ht="15.75" customHeight="1">
      <c r="A73" s="5">
        <f t="shared" si="1"/>
        <v>9571</v>
      </c>
      <c r="B73" s="6">
        <v>43966</v>
      </c>
      <c r="C73" s="7" t="s">
        <v>46</v>
      </c>
      <c r="D73" s="7" t="s">
        <v>359</v>
      </c>
      <c r="E73" s="9" t="s">
        <v>360</v>
      </c>
      <c r="F73" s="8">
        <v>9987900300</v>
      </c>
      <c r="G73" s="9" t="s">
        <v>361</v>
      </c>
      <c r="H73" s="7" t="s">
        <v>267</v>
      </c>
      <c r="I73" s="7" t="s">
        <v>362</v>
      </c>
      <c r="J73" s="7" t="s">
        <v>34</v>
      </c>
    </row>
    <row r="74" spans="1:10" ht="15.75" customHeight="1">
      <c r="A74" s="5">
        <f t="shared" si="1"/>
        <v>9572</v>
      </c>
      <c r="B74" s="6">
        <v>43966</v>
      </c>
      <c r="C74" s="7" t="s">
        <v>46</v>
      </c>
      <c r="D74" s="7" t="s">
        <v>363</v>
      </c>
      <c r="E74" s="9" t="s">
        <v>364</v>
      </c>
      <c r="F74" s="8">
        <v>12068269074</v>
      </c>
      <c r="G74" s="9" t="s">
        <v>365</v>
      </c>
      <c r="H74" s="7" t="s">
        <v>32</v>
      </c>
      <c r="I74" s="7" t="s">
        <v>366</v>
      </c>
      <c r="J74" s="7" t="s">
        <v>367</v>
      </c>
    </row>
    <row r="75" spans="1:10" ht="15.75" customHeight="1">
      <c r="A75" s="5">
        <f t="shared" si="1"/>
        <v>9573</v>
      </c>
      <c r="B75" s="6">
        <v>43966</v>
      </c>
      <c r="C75" s="7" t="s">
        <v>46</v>
      </c>
      <c r="D75" s="7" t="s">
        <v>368</v>
      </c>
      <c r="E75" s="9" t="s">
        <v>364</v>
      </c>
      <c r="F75" s="8">
        <v>911244086641</v>
      </c>
      <c r="G75" s="9" t="s">
        <v>369</v>
      </c>
      <c r="H75" s="7" t="s">
        <v>370</v>
      </c>
      <c r="I75" s="7" t="s">
        <v>371</v>
      </c>
      <c r="J75" s="7" t="s">
        <v>372</v>
      </c>
    </row>
    <row r="76" spans="1:10" ht="15.75" customHeight="1">
      <c r="A76" s="5">
        <f t="shared" si="1"/>
        <v>9574</v>
      </c>
      <c r="B76" s="6">
        <v>43966</v>
      </c>
      <c r="C76" s="7" t="s">
        <v>46</v>
      </c>
      <c r="D76" s="7" t="s">
        <v>373</v>
      </c>
      <c r="E76" s="9" t="s">
        <v>374</v>
      </c>
      <c r="F76" s="8">
        <v>912242362800</v>
      </c>
      <c r="G76" s="9" t="s">
        <v>375</v>
      </c>
      <c r="H76" s="7" t="s">
        <v>56</v>
      </c>
      <c r="I76" s="7" t="s">
        <v>376</v>
      </c>
      <c r="J76" s="7" t="s">
        <v>84</v>
      </c>
    </row>
    <row r="77" spans="1:10" ht="15.75" customHeight="1">
      <c r="A77" s="5">
        <f t="shared" si="1"/>
        <v>9575</v>
      </c>
      <c r="B77" s="6">
        <v>43966</v>
      </c>
      <c r="C77" s="7" t="s">
        <v>46</v>
      </c>
      <c r="D77" s="7" t="s">
        <v>377</v>
      </c>
      <c r="E77" s="9" t="s">
        <v>378</v>
      </c>
      <c r="F77" s="8">
        <v>918022990585</v>
      </c>
      <c r="G77" s="9" t="s">
        <v>379</v>
      </c>
      <c r="H77" s="7" t="s">
        <v>380</v>
      </c>
      <c r="I77" s="7" t="s">
        <v>381</v>
      </c>
      <c r="J77" s="7" t="s">
        <v>40</v>
      </c>
    </row>
    <row r="78" spans="1:10" ht="15.75" customHeight="1">
      <c r="A78" s="5">
        <f t="shared" si="1"/>
        <v>9576</v>
      </c>
      <c r="B78" s="6">
        <v>43966</v>
      </c>
      <c r="C78" s="7" t="s">
        <v>46</v>
      </c>
      <c r="D78" s="7" t="s">
        <v>382</v>
      </c>
      <c r="E78" s="9" t="s">
        <v>38</v>
      </c>
      <c r="F78" s="8">
        <v>80919901915515</v>
      </c>
      <c r="G78" s="9" t="s">
        <v>383</v>
      </c>
      <c r="H78" s="7" t="s">
        <v>20</v>
      </c>
      <c r="I78" s="7" t="s">
        <v>384</v>
      </c>
      <c r="J78" s="7" t="s">
        <v>50</v>
      </c>
    </row>
    <row r="79" spans="1:10" ht="15.75" customHeight="1">
      <c r="A79" s="5">
        <f t="shared" si="1"/>
        <v>9577</v>
      </c>
      <c r="B79" s="6">
        <v>43966</v>
      </c>
      <c r="C79" s="7" t="s">
        <v>385</v>
      </c>
      <c r="D79" s="7" t="s">
        <v>386</v>
      </c>
      <c r="E79" s="9" t="s">
        <v>387</v>
      </c>
      <c r="F79" s="8">
        <v>4171900</v>
      </c>
      <c r="G79" s="9" t="s">
        <v>388</v>
      </c>
      <c r="H79" s="7" t="s">
        <v>104</v>
      </c>
      <c r="I79" s="7" t="s">
        <v>389</v>
      </c>
      <c r="J79" s="7" t="s">
        <v>50</v>
      </c>
    </row>
    <row r="80" spans="1:10" ht="15.75" customHeight="1">
      <c r="A80" s="5">
        <f t="shared" si="1"/>
        <v>9578</v>
      </c>
      <c r="B80" s="6">
        <v>43966</v>
      </c>
      <c r="C80" s="7" t="s">
        <v>385</v>
      </c>
      <c r="D80" s="7" t="s">
        <v>390</v>
      </c>
      <c r="E80" s="9" t="s">
        <v>391</v>
      </c>
      <c r="F80" s="8">
        <v>40175988</v>
      </c>
      <c r="G80" s="9" t="s">
        <v>391</v>
      </c>
      <c r="H80" s="7" t="s">
        <v>93</v>
      </c>
      <c r="I80" s="7" t="s">
        <v>392</v>
      </c>
      <c r="J80" s="7" t="s">
        <v>393</v>
      </c>
    </row>
    <row r="81" spans="1:10" ht="15.75" customHeight="1">
      <c r="A81" s="5">
        <f t="shared" si="1"/>
        <v>9579</v>
      </c>
      <c r="B81" s="6">
        <v>43966</v>
      </c>
      <c r="C81" s="7" t="s">
        <v>385</v>
      </c>
      <c r="D81" s="7" t="s">
        <v>394</v>
      </c>
      <c r="E81" s="9" t="s">
        <v>395</v>
      </c>
      <c r="F81" s="8">
        <v>637817459</v>
      </c>
      <c r="G81" s="9" t="s">
        <v>396</v>
      </c>
      <c r="H81" s="7" t="s">
        <v>38</v>
      </c>
      <c r="I81" s="7" t="s">
        <v>397</v>
      </c>
      <c r="J81" s="7" t="s">
        <v>398</v>
      </c>
    </row>
    <row r="82" spans="1:10" ht="15.75" customHeight="1">
      <c r="A82" s="5">
        <f t="shared" si="1"/>
        <v>9580</v>
      </c>
      <c r="B82" s="6">
        <v>43966</v>
      </c>
      <c r="C82" s="7" t="s">
        <v>385</v>
      </c>
      <c r="D82" s="7" t="s">
        <v>399</v>
      </c>
      <c r="E82" s="9" t="s">
        <v>20</v>
      </c>
      <c r="F82" s="8">
        <v>1160004242</v>
      </c>
      <c r="G82" s="9" t="s">
        <v>400</v>
      </c>
      <c r="H82" s="7" t="s">
        <v>20</v>
      </c>
      <c r="I82" s="7" t="s">
        <v>401</v>
      </c>
      <c r="J82" s="7" t="s">
        <v>402</v>
      </c>
    </row>
    <row r="83" spans="1:10" ht="15.75" customHeight="1">
      <c r="A83" s="5">
        <f t="shared" si="1"/>
        <v>9581</v>
      </c>
      <c r="B83" s="6">
        <v>43966</v>
      </c>
      <c r="C83" s="7" t="s">
        <v>385</v>
      </c>
      <c r="D83" s="7" t="s">
        <v>403</v>
      </c>
      <c r="E83" s="9" t="s">
        <v>404</v>
      </c>
      <c r="F83" s="8">
        <v>1244127209</v>
      </c>
      <c r="G83" s="9" t="s">
        <v>234</v>
      </c>
      <c r="H83" s="7" t="s">
        <v>405</v>
      </c>
      <c r="I83" s="7" t="s">
        <v>406</v>
      </c>
      <c r="J83" s="7" t="s">
        <v>40</v>
      </c>
    </row>
    <row r="84" spans="1:10" ht="15.75" customHeight="1">
      <c r="A84" s="5">
        <f t="shared" si="1"/>
        <v>9582</v>
      </c>
      <c r="B84" s="6">
        <v>43966</v>
      </c>
      <c r="C84" s="7" t="s">
        <v>385</v>
      </c>
      <c r="D84" s="7" t="s">
        <v>407</v>
      </c>
      <c r="E84" s="9" t="s">
        <v>408</v>
      </c>
      <c r="F84" s="8">
        <v>1655331000</v>
      </c>
      <c r="G84" s="9" t="s">
        <v>409</v>
      </c>
      <c r="H84" s="7" t="s">
        <v>267</v>
      </c>
      <c r="I84" s="7" t="s">
        <v>410</v>
      </c>
      <c r="J84" s="7" t="s">
        <v>184</v>
      </c>
    </row>
    <row r="85" spans="1:10" ht="15.75" customHeight="1">
      <c r="A85" s="5">
        <f t="shared" si="1"/>
        <v>9583</v>
      </c>
      <c r="B85" s="6">
        <v>43966</v>
      </c>
      <c r="C85" s="7" t="s">
        <v>385</v>
      </c>
      <c r="D85" s="7" t="s">
        <v>411</v>
      </c>
      <c r="E85" s="9" t="s">
        <v>412</v>
      </c>
      <c r="F85" s="8">
        <v>2225110006</v>
      </c>
      <c r="G85" s="9" t="s">
        <v>413</v>
      </c>
      <c r="H85" s="7" t="s">
        <v>414</v>
      </c>
      <c r="I85" s="7" t="s">
        <v>415</v>
      </c>
      <c r="J85" s="7" t="s">
        <v>34</v>
      </c>
    </row>
    <row r="86" spans="1:10" ht="15.75" customHeight="1">
      <c r="A86" s="5">
        <f t="shared" si="1"/>
        <v>9584</v>
      </c>
      <c r="B86" s="6">
        <v>43966</v>
      </c>
      <c r="C86" s="7" t="s">
        <v>385</v>
      </c>
      <c r="D86" s="7" t="s">
        <v>416</v>
      </c>
      <c r="E86" s="9" t="s">
        <v>417</v>
      </c>
      <c r="F86" s="8">
        <v>2266798100</v>
      </c>
      <c r="G86" s="9" t="s">
        <v>82</v>
      </c>
      <c r="H86" s="7" t="s">
        <v>93</v>
      </c>
      <c r="I86" s="7" t="s">
        <v>418</v>
      </c>
      <c r="J86" s="7" t="s">
        <v>419</v>
      </c>
    </row>
    <row r="87" spans="1:10" ht="15.75" customHeight="1">
      <c r="A87" s="5">
        <f t="shared" si="1"/>
        <v>9585</v>
      </c>
      <c r="B87" s="6">
        <v>43966</v>
      </c>
      <c r="C87" s="7" t="s">
        <v>385</v>
      </c>
      <c r="D87" s="7" t="s">
        <v>420</v>
      </c>
      <c r="E87" s="9" t="s">
        <v>184</v>
      </c>
      <c r="F87" s="8">
        <v>3340501000</v>
      </c>
      <c r="G87" s="9" t="s">
        <v>421</v>
      </c>
      <c r="H87" s="7" t="s">
        <v>184</v>
      </c>
      <c r="I87" s="7" t="s">
        <v>422</v>
      </c>
      <c r="J87" s="7" t="s">
        <v>423</v>
      </c>
    </row>
    <row r="88" spans="1:10" ht="15.75" customHeight="1">
      <c r="A88" s="5">
        <f t="shared" si="1"/>
        <v>9586</v>
      </c>
      <c r="B88" s="6">
        <v>43966</v>
      </c>
      <c r="C88" s="7" t="s">
        <v>385</v>
      </c>
      <c r="D88" s="7" t="s">
        <v>424</v>
      </c>
      <c r="E88" s="9" t="s">
        <v>364</v>
      </c>
      <c r="F88" s="8">
        <v>4066537000</v>
      </c>
      <c r="G88" s="9" t="s">
        <v>425</v>
      </c>
      <c r="H88" s="7" t="s">
        <v>32</v>
      </c>
      <c r="I88" s="7" t="s">
        <v>426</v>
      </c>
      <c r="J88" s="7" t="s">
        <v>34</v>
      </c>
    </row>
    <row r="89" spans="1:10" ht="15.75" customHeight="1">
      <c r="A89" s="5">
        <f t="shared" si="1"/>
        <v>9587</v>
      </c>
      <c r="B89" s="6">
        <v>43966</v>
      </c>
      <c r="C89" s="7" t="s">
        <v>385</v>
      </c>
      <c r="D89" s="7" t="s">
        <v>427</v>
      </c>
      <c r="E89" s="9" t="s">
        <v>428</v>
      </c>
      <c r="F89" s="8">
        <v>4448654446</v>
      </c>
      <c r="G89" s="9" t="s">
        <v>429</v>
      </c>
      <c r="H89" s="7" t="s">
        <v>38</v>
      </c>
      <c r="I89" s="7" t="s">
        <v>430</v>
      </c>
      <c r="J89" s="7" t="s">
        <v>431</v>
      </c>
    </row>
    <row r="90" spans="1:10" ht="15.75" customHeight="1">
      <c r="A90" s="5">
        <f t="shared" si="1"/>
        <v>9588</v>
      </c>
      <c r="B90" s="6">
        <v>43966</v>
      </c>
      <c r="C90" s="7" t="s">
        <v>385</v>
      </c>
      <c r="D90" s="7" t="s">
        <v>432</v>
      </c>
      <c r="E90" s="9" t="s">
        <v>433</v>
      </c>
      <c r="F90" s="8">
        <v>6304322197</v>
      </c>
      <c r="G90" s="9" t="s">
        <v>434</v>
      </c>
      <c r="H90" s="7" t="s">
        <v>56</v>
      </c>
      <c r="I90" s="7" t="s">
        <v>435</v>
      </c>
      <c r="J90" s="7" t="s">
        <v>436</v>
      </c>
    </row>
    <row r="91" spans="1:10" ht="15.75" customHeight="1">
      <c r="A91" s="5">
        <f t="shared" si="1"/>
        <v>9589</v>
      </c>
      <c r="B91" s="6">
        <v>43966</v>
      </c>
      <c r="C91" s="7" t="s">
        <v>385</v>
      </c>
      <c r="D91" s="7" t="s">
        <v>437</v>
      </c>
      <c r="E91" s="9" t="s">
        <v>438</v>
      </c>
      <c r="F91" s="8">
        <v>6377727800</v>
      </c>
      <c r="G91" s="9" t="s">
        <v>439</v>
      </c>
      <c r="H91" s="7" t="s">
        <v>38</v>
      </c>
      <c r="I91" s="7" t="s">
        <v>440</v>
      </c>
      <c r="J91" s="7" t="s">
        <v>441</v>
      </c>
    </row>
    <row r="92" spans="1:10" ht="15.75" customHeight="1">
      <c r="A92" s="5">
        <f t="shared" si="1"/>
        <v>9590</v>
      </c>
      <c r="B92" s="6">
        <v>43966</v>
      </c>
      <c r="C92" s="7" t="s">
        <v>385</v>
      </c>
      <c r="D92" s="7" t="s">
        <v>442</v>
      </c>
      <c r="E92" s="9" t="s">
        <v>443</v>
      </c>
      <c r="F92" s="8">
        <v>7008997916</v>
      </c>
      <c r="G92" s="9" t="s">
        <v>444</v>
      </c>
      <c r="H92" s="7" t="s">
        <v>445</v>
      </c>
      <c r="I92" s="7" t="s">
        <v>446</v>
      </c>
      <c r="J92" s="7" t="s">
        <v>447</v>
      </c>
    </row>
    <row r="93" spans="1:10" ht="15.75" customHeight="1">
      <c r="A93" s="5">
        <f t="shared" si="1"/>
        <v>9591</v>
      </c>
      <c r="B93" s="6">
        <v>43966</v>
      </c>
      <c r="C93" s="7" t="s">
        <v>385</v>
      </c>
      <c r="D93" s="7" t="s">
        <v>448</v>
      </c>
      <c r="E93" s="9" t="s">
        <v>449</v>
      </c>
      <c r="F93" s="8">
        <v>7032906616</v>
      </c>
      <c r="G93" s="9" t="s">
        <v>450</v>
      </c>
      <c r="H93" s="7" t="s">
        <v>451</v>
      </c>
      <c r="I93" s="7" t="s">
        <v>452</v>
      </c>
      <c r="J93" s="7" t="s">
        <v>40</v>
      </c>
    </row>
    <row r="94" spans="1:10" ht="15.75" customHeight="1">
      <c r="A94" s="5">
        <f t="shared" si="1"/>
        <v>9592</v>
      </c>
      <c r="B94" s="6">
        <v>43966</v>
      </c>
      <c r="C94" s="7" t="s">
        <v>385</v>
      </c>
      <c r="D94" s="7" t="s">
        <v>453</v>
      </c>
      <c r="E94" s="9" t="s">
        <v>454</v>
      </c>
      <c r="F94" s="8">
        <v>7075420558</v>
      </c>
      <c r="G94" s="9" t="s">
        <v>434</v>
      </c>
      <c r="H94" s="7" t="s">
        <v>56</v>
      </c>
      <c r="I94" s="7" t="s">
        <v>455</v>
      </c>
      <c r="J94" s="7" t="s">
        <v>184</v>
      </c>
    </row>
    <row r="95" spans="1:10" ht="15.75" customHeight="1">
      <c r="A95" s="5">
        <f t="shared" si="1"/>
        <v>9593</v>
      </c>
      <c r="B95" s="6">
        <v>43966</v>
      </c>
      <c r="C95" s="7" t="s">
        <v>385</v>
      </c>
      <c r="D95" s="7" t="s">
        <v>456</v>
      </c>
      <c r="E95" s="9" t="s">
        <v>457</v>
      </c>
      <c r="F95" s="8">
        <v>7260627725</v>
      </c>
      <c r="G95" s="9" t="s">
        <v>458</v>
      </c>
      <c r="H95" s="7" t="s">
        <v>459</v>
      </c>
      <c r="I95" s="7" t="s">
        <v>460</v>
      </c>
      <c r="J95" s="7" t="s">
        <v>461</v>
      </c>
    </row>
    <row r="96" spans="1:10" ht="15.75" customHeight="1">
      <c r="A96" s="5">
        <f t="shared" si="1"/>
        <v>9594</v>
      </c>
      <c r="B96" s="6">
        <v>43966</v>
      </c>
      <c r="C96" s="7" t="s">
        <v>385</v>
      </c>
      <c r="D96" s="7" t="s">
        <v>462</v>
      </c>
      <c r="E96" s="9" t="s">
        <v>463</v>
      </c>
      <c r="F96" s="8">
        <v>7339624780</v>
      </c>
      <c r="G96" s="9" t="s">
        <v>464</v>
      </c>
      <c r="H96" s="7" t="s">
        <v>465</v>
      </c>
      <c r="I96" s="7" t="s">
        <v>414</v>
      </c>
      <c r="J96" s="7" t="s">
        <v>466</v>
      </c>
    </row>
    <row r="97" spans="1:10" ht="15.75" customHeight="1">
      <c r="A97" s="5">
        <f t="shared" si="1"/>
        <v>9595</v>
      </c>
      <c r="B97" s="6">
        <v>43966</v>
      </c>
      <c r="C97" s="7" t="s">
        <v>385</v>
      </c>
      <c r="D97" s="7" t="s">
        <v>467</v>
      </c>
      <c r="E97" s="9" t="s">
        <v>468</v>
      </c>
      <c r="F97" s="8">
        <v>7400093360</v>
      </c>
      <c r="G97" s="9" t="s">
        <v>469</v>
      </c>
      <c r="H97" s="7" t="s">
        <v>93</v>
      </c>
      <c r="I97" s="7" t="s">
        <v>470</v>
      </c>
      <c r="J97" s="7" t="s">
        <v>471</v>
      </c>
    </row>
    <row r="98" spans="1:10" ht="15.75" customHeight="1">
      <c r="A98" s="5">
        <f t="shared" si="1"/>
        <v>9596</v>
      </c>
      <c r="B98" s="6">
        <v>43966</v>
      </c>
      <c r="C98" s="7" t="s">
        <v>385</v>
      </c>
      <c r="D98" s="7" t="s">
        <v>472</v>
      </c>
      <c r="E98" s="9" t="s">
        <v>473</v>
      </c>
      <c r="F98" s="8">
        <v>7499041632</v>
      </c>
      <c r="G98" s="9" t="s">
        <v>64</v>
      </c>
      <c r="H98" s="7" t="s">
        <v>38</v>
      </c>
      <c r="I98" s="7" t="s">
        <v>474</v>
      </c>
      <c r="J98" s="7" t="s">
        <v>475</v>
      </c>
    </row>
    <row r="99" spans="1:10" ht="15.75" customHeight="1">
      <c r="A99" s="5">
        <f t="shared" si="1"/>
        <v>9597</v>
      </c>
      <c r="B99" s="6">
        <v>43966</v>
      </c>
      <c r="C99" s="7" t="s">
        <v>385</v>
      </c>
      <c r="D99" s="7" t="s">
        <v>476</v>
      </c>
      <c r="E99" s="9" t="s">
        <v>477</v>
      </c>
      <c r="F99" s="8">
        <v>7680070187</v>
      </c>
      <c r="G99" s="9" t="s">
        <v>478</v>
      </c>
      <c r="H99" s="7" t="s">
        <v>82</v>
      </c>
      <c r="I99" s="7" t="s">
        <v>479</v>
      </c>
      <c r="J99" s="7" t="s">
        <v>84</v>
      </c>
    </row>
    <row r="100" spans="1:10" ht="15.75" customHeight="1">
      <c r="A100" s="5">
        <f t="shared" si="1"/>
        <v>9598</v>
      </c>
      <c r="B100" s="6">
        <v>43966</v>
      </c>
      <c r="C100" s="7" t="s">
        <v>385</v>
      </c>
      <c r="D100" s="7" t="s">
        <v>480</v>
      </c>
      <c r="E100" s="9" t="s">
        <v>481</v>
      </c>
      <c r="F100" s="8">
        <v>7824094373</v>
      </c>
      <c r="G100" s="9" t="s">
        <v>482</v>
      </c>
      <c r="H100" s="7" t="s">
        <v>483</v>
      </c>
      <c r="I100" s="7" t="s">
        <v>484</v>
      </c>
      <c r="J100" s="7" t="s">
        <v>485</v>
      </c>
    </row>
    <row r="101" spans="1:10" ht="15.75" customHeight="1">
      <c r="A101" s="5">
        <f t="shared" si="1"/>
        <v>9599</v>
      </c>
      <c r="B101" s="6">
        <v>43966</v>
      </c>
      <c r="C101" s="7" t="s">
        <v>385</v>
      </c>
      <c r="D101" s="7" t="s">
        <v>486</v>
      </c>
      <c r="E101" s="9" t="s">
        <v>50</v>
      </c>
      <c r="F101" s="8">
        <v>7891916659</v>
      </c>
      <c r="G101" s="9" t="s">
        <v>50</v>
      </c>
      <c r="H101" s="7" t="s">
        <v>50</v>
      </c>
      <c r="I101" s="7" t="s">
        <v>487</v>
      </c>
      <c r="J101" s="7" t="s">
        <v>488</v>
      </c>
    </row>
    <row r="102" spans="1:10" ht="15.75" customHeight="1">
      <c r="A102" s="5">
        <f t="shared" si="1"/>
        <v>9600</v>
      </c>
      <c r="B102" s="6">
        <v>43966</v>
      </c>
      <c r="C102" s="7" t="s">
        <v>385</v>
      </c>
      <c r="D102" s="7" t="s">
        <v>489</v>
      </c>
      <c r="E102" s="9" t="s">
        <v>490</v>
      </c>
      <c r="F102" s="8">
        <v>8003993931</v>
      </c>
      <c r="G102" s="9" t="s">
        <v>491</v>
      </c>
      <c r="H102" s="7" t="s">
        <v>267</v>
      </c>
      <c r="I102" s="7" t="s">
        <v>492</v>
      </c>
      <c r="J102" s="7" t="s">
        <v>34</v>
      </c>
    </row>
    <row r="103" spans="1:10" ht="15.75" customHeight="1">
      <c r="A103" s="5">
        <f t="shared" si="1"/>
        <v>9601</v>
      </c>
      <c r="B103" s="6">
        <v>43966</v>
      </c>
      <c r="C103" s="7" t="s">
        <v>385</v>
      </c>
      <c r="D103" s="7" t="s">
        <v>493</v>
      </c>
      <c r="E103" s="9" t="s">
        <v>494</v>
      </c>
      <c r="F103" s="8">
        <v>8041868181</v>
      </c>
      <c r="G103" s="9" t="s">
        <v>495</v>
      </c>
      <c r="H103" s="7" t="s">
        <v>38</v>
      </c>
      <c r="I103" s="7" t="s">
        <v>496</v>
      </c>
      <c r="J103" s="7" t="s">
        <v>497</v>
      </c>
    </row>
    <row r="104" spans="1:10" ht="15.75" customHeight="1">
      <c r="A104" s="5">
        <f t="shared" si="1"/>
        <v>9602</v>
      </c>
      <c r="B104" s="6">
        <v>43966</v>
      </c>
      <c r="C104" s="7" t="s">
        <v>385</v>
      </c>
      <c r="D104" s="7" t="s">
        <v>498</v>
      </c>
      <c r="E104" s="9" t="s">
        <v>499</v>
      </c>
      <c r="F104" s="8">
        <v>8066943000</v>
      </c>
      <c r="G104" s="9" t="s">
        <v>260</v>
      </c>
      <c r="H104" s="7" t="s">
        <v>56</v>
      </c>
      <c r="I104" s="7" t="s">
        <v>500</v>
      </c>
      <c r="J104" s="7" t="s">
        <v>40</v>
      </c>
    </row>
    <row r="105" spans="1:10" ht="15.75" customHeight="1">
      <c r="A105" s="5">
        <f t="shared" si="1"/>
        <v>9603</v>
      </c>
      <c r="B105" s="6">
        <v>43966</v>
      </c>
      <c r="C105" s="7" t="s">
        <v>385</v>
      </c>
      <c r="D105" s="7" t="s">
        <v>501</v>
      </c>
      <c r="E105" s="9" t="s">
        <v>38</v>
      </c>
      <c r="F105" s="8">
        <v>8087606363</v>
      </c>
      <c r="G105" s="9" t="s">
        <v>502</v>
      </c>
      <c r="H105" s="7" t="s">
        <v>38</v>
      </c>
      <c r="I105" s="7" t="s">
        <v>503</v>
      </c>
      <c r="J105" s="7" t="s">
        <v>504</v>
      </c>
    </row>
    <row r="106" spans="1:10" ht="15.75" customHeight="1">
      <c r="A106" s="5">
        <f t="shared" si="1"/>
        <v>9604</v>
      </c>
      <c r="B106" s="6">
        <v>43966</v>
      </c>
      <c r="C106" s="7" t="s">
        <v>385</v>
      </c>
      <c r="D106" s="7" t="s">
        <v>505</v>
      </c>
      <c r="E106" s="9" t="s">
        <v>506</v>
      </c>
      <c r="F106" s="8">
        <v>8144137467</v>
      </c>
      <c r="G106" s="9" t="s">
        <v>507</v>
      </c>
      <c r="H106" s="7" t="s">
        <v>38</v>
      </c>
      <c r="I106" s="7" t="s">
        <v>508</v>
      </c>
      <c r="J106" s="7" t="s">
        <v>509</v>
      </c>
    </row>
    <row r="107" spans="1:10" ht="15.75" customHeight="1">
      <c r="A107" s="5">
        <f t="shared" si="1"/>
        <v>9605</v>
      </c>
      <c r="B107" s="6">
        <v>43966</v>
      </c>
      <c r="C107" s="7" t="s">
        <v>385</v>
      </c>
      <c r="D107" s="7" t="s">
        <v>510</v>
      </c>
      <c r="E107" s="9" t="s">
        <v>511</v>
      </c>
      <c r="F107" s="8">
        <v>8240618865</v>
      </c>
      <c r="G107" s="9" t="s">
        <v>512</v>
      </c>
      <c r="H107" s="7" t="s">
        <v>104</v>
      </c>
      <c r="I107" s="7" t="s">
        <v>513</v>
      </c>
      <c r="J107" s="7" t="s">
        <v>514</v>
      </c>
    </row>
    <row r="108" spans="1:10" ht="15.75" customHeight="1">
      <c r="A108" s="5">
        <f t="shared" si="1"/>
        <v>9606</v>
      </c>
      <c r="B108" s="6">
        <v>43966</v>
      </c>
      <c r="C108" s="7" t="s">
        <v>385</v>
      </c>
      <c r="D108" s="7" t="s">
        <v>515</v>
      </c>
      <c r="E108" s="9" t="s">
        <v>516</v>
      </c>
      <c r="F108" s="8">
        <v>8291704876</v>
      </c>
      <c r="G108" s="9" t="s">
        <v>517</v>
      </c>
      <c r="H108" s="7" t="s">
        <v>93</v>
      </c>
      <c r="I108" s="7" t="s">
        <v>518</v>
      </c>
      <c r="J108" s="7" t="s">
        <v>50</v>
      </c>
    </row>
    <row r="109" spans="1:10" ht="15.75" customHeight="1">
      <c r="A109" s="5">
        <f t="shared" si="1"/>
        <v>9607</v>
      </c>
      <c r="B109" s="6">
        <v>43966</v>
      </c>
      <c r="C109" s="7" t="s">
        <v>385</v>
      </c>
      <c r="D109" s="7" t="s">
        <v>519</v>
      </c>
      <c r="E109" s="9" t="s">
        <v>520</v>
      </c>
      <c r="F109" s="8">
        <v>8368766700</v>
      </c>
      <c r="G109" s="9" t="s">
        <v>521</v>
      </c>
      <c r="H109" s="7" t="s">
        <v>38</v>
      </c>
      <c r="I109" s="7" t="s">
        <v>522</v>
      </c>
      <c r="J109" s="7" t="s">
        <v>523</v>
      </c>
    </row>
    <row r="110" spans="1:10" ht="15.75" customHeight="1">
      <c r="A110" s="5">
        <f t="shared" si="1"/>
        <v>9608</v>
      </c>
      <c r="B110" s="6">
        <v>43966</v>
      </c>
      <c r="C110" s="7" t="s">
        <v>385</v>
      </c>
      <c r="D110" s="7" t="s">
        <v>524</v>
      </c>
      <c r="E110" s="9" t="s">
        <v>184</v>
      </c>
      <c r="F110" s="8">
        <v>8447681525</v>
      </c>
      <c r="G110" s="9" t="s">
        <v>525</v>
      </c>
      <c r="H110" s="7" t="s">
        <v>184</v>
      </c>
      <c r="I110" s="7" t="s">
        <v>526</v>
      </c>
      <c r="J110" s="7" t="s">
        <v>527</v>
      </c>
    </row>
    <row r="111" spans="1:10" ht="15.75" customHeight="1">
      <c r="A111" s="5">
        <f t="shared" si="1"/>
        <v>9609</v>
      </c>
      <c r="B111" s="6">
        <v>43966</v>
      </c>
      <c r="C111" s="7" t="s">
        <v>385</v>
      </c>
      <c r="D111" s="7" t="s">
        <v>528</v>
      </c>
      <c r="E111" s="9" t="s">
        <v>184</v>
      </c>
      <c r="F111" s="8">
        <v>8582828863</v>
      </c>
      <c r="G111" s="9" t="s">
        <v>529</v>
      </c>
      <c r="H111" s="7" t="s">
        <v>184</v>
      </c>
      <c r="I111" s="7" t="s">
        <v>530</v>
      </c>
      <c r="J111" s="7" t="s">
        <v>531</v>
      </c>
    </row>
    <row r="112" spans="1:10" ht="15.75" customHeight="1">
      <c r="A112" s="5">
        <f t="shared" si="1"/>
        <v>9610</v>
      </c>
      <c r="B112" s="6">
        <v>43966</v>
      </c>
      <c r="C112" s="7" t="s">
        <v>385</v>
      </c>
      <c r="D112" s="7" t="s">
        <v>532</v>
      </c>
      <c r="E112" s="9" t="s">
        <v>533</v>
      </c>
      <c r="F112" s="8">
        <v>8657989384</v>
      </c>
      <c r="G112" s="9" t="s">
        <v>534</v>
      </c>
      <c r="H112" s="7" t="s">
        <v>56</v>
      </c>
      <c r="I112" s="7" t="s">
        <v>535</v>
      </c>
      <c r="J112" s="7" t="s">
        <v>536</v>
      </c>
    </row>
    <row r="113" spans="1:10" ht="15.75" customHeight="1">
      <c r="A113" s="5">
        <f t="shared" si="1"/>
        <v>9611</v>
      </c>
      <c r="B113" s="6">
        <v>43966</v>
      </c>
      <c r="C113" s="7" t="s">
        <v>385</v>
      </c>
      <c r="D113" s="7" t="s">
        <v>537</v>
      </c>
      <c r="E113" s="9" t="s">
        <v>538</v>
      </c>
      <c r="F113" s="8">
        <v>8754542222</v>
      </c>
      <c r="G113" s="9" t="s">
        <v>539</v>
      </c>
      <c r="H113" s="7" t="s">
        <v>209</v>
      </c>
      <c r="I113" s="7" t="s">
        <v>540</v>
      </c>
      <c r="J113" s="7" t="s">
        <v>34</v>
      </c>
    </row>
    <row r="114" spans="1:10" ht="15.75" customHeight="1">
      <c r="A114" s="5">
        <f t="shared" si="1"/>
        <v>9612</v>
      </c>
      <c r="B114" s="6">
        <v>43966</v>
      </c>
      <c r="C114" s="7" t="s">
        <v>385</v>
      </c>
      <c r="D114" s="7" t="s">
        <v>541</v>
      </c>
      <c r="E114" s="9" t="s">
        <v>542</v>
      </c>
      <c r="F114" s="8">
        <v>8826261881</v>
      </c>
      <c r="G114" s="9" t="s">
        <v>543</v>
      </c>
      <c r="H114" s="7" t="s">
        <v>209</v>
      </c>
      <c r="I114" s="7" t="s">
        <v>544</v>
      </c>
      <c r="J114" s="7" t="s">
        <v>545</v>
      </c>
    </row>
    <row r="115" spans="1:10" ht="15.75" customHeight="1">
      <c r="A115" s="5">
        <f t="shared" si="1"/>
        <v>9613</v>
      </c>
      <c r="B115" s="6">
        <v>43966</v>
      </c>
      <c r="C115" s="7" t="s">
        <v>385</v>
      </c>
      <c r="D115" s="7" t="s">
        <v>546</v>
      </c>
      <c r="E115" s="9" t="s">
        <v>547</v>
      </c>
      <c r="F115" s="8">
        <v>8882983259</v>
      </c>
      <c r="G115" s="9" t="s">
        <v>548</v>
      </c>
      <c r="H115" s="7" t="s">
        <v>549</v>
      </c>
      <c r="I115" s="7" t="s">
        <v>550</v>
      </c>
      <c r="J115" s="7" t="s">
        <v>551</v>
      </c>
    </row>
    <row r="116" spans="1:10" ht="15.75" customHeight="1">
      <c r="A116" s="5">
        <f t="shared" si="1"/>
        <v>9614</v>
      </c>
      <c r="B116" s="6">
        <v>43966</v>
      </c>
      <c r="C116" s="7" t="s">
        <v>385</v>
      </c>
      <c r="D116" s="7" t="s">
        <v>552</v>
      </c>
      <c r="E116" s="9" t="s">
        <v>553</v>
      </c>
      <c r="F116" s="8">
        <v>8939990012</v>
      </c>
      <c r="G116" s="9" t="s">
        <v>554</v>
      </c>
      <c r="H116" s="7" t="s">
        <v>38</v>
      </c>
      <c r="I116" s="7" t="s">
        <v>555</v>
      </c>
      <c r="J116" s="7" t="s">
        <v>40</v>
      </c>
    </row>
    <row r="117" spans="1:10" ht="15.75" customHeight="1">
      <c r="A117" s="5">
        <f t="shared" si="1"/>
        <v>9615</v>
      </c>
      <c r="B117" s="6">
        <v>43966</v>
      </c>
      <c r="C117" s="7" t="s">
        <v>385</v>
      </c>
      <c r="D117" s="7" t="s">
        <v>556</v>
      </c>
      <c r="E117" s="9" t="s">
        <v>50</v>
      </c>
      <c r="F117" s="8">
        <v>9004866314</v>
      </c>
      <c r="G117" s="9" t="s">
        <v>50</v>
      </c>
      <c r="H117" s="7" t="s">
        <v>50</v>
      </c>
      <c r="I117" s="7" t="s">
        <v>557</v>
      </c>
      <c r="J117" s="7" t="s">
        <v>50</v>
      </c>
    </row>
    <row r="118" spans="1:10" ht="15.75" customHeight="1">
      <c r="A118" s="5">
        <f t="shared" si="1"/>
        <v>9616</v>
      </c>
      <c r="B118" s="6">
        <v>43966</v>
      </c>
      <c r="C118" s="7" t="s">
        <v>385</v>
      </c>
      <c r="D118" s="7" t="s">
        <v>558</v>
      </c>
      <c r="E118" s="9" t="s">
        <v>559</v>
      </c>
      <c r="F118" s="8">
        <v>9050331198</v>
      </c>
      <c r="G118" s="9" t="s">
        <v>560</v>
      </c>
      <c r="H118" s="7" t="s">
        <v>56</v>
      </c>
      <c r="I118" s="7" t="s">
        <v>561</v>
      </c>
      <c r="J118" s="7" t="s">
        <v>149</v>
      </c>
    </row>
    <row r="119" spans="1:10" ht="15.75" customHeight="1">
      <c r="A119" s="5">
        <f t="shared" si="1"/>
        <v>9617</v>
      </c>
      <c r="B119" s="6">
        <v>43966</v>
      </c>
      <c r="C119" s="7" t="s">
        <v>385</v>
      </c>
      <c r="D119" s="7" t="s">
        <v>562</v>
      </c>
      <c r="E119" s="9" t="s">
        <v>563</v>
      </c>
      <c r="F119" s="8">
        <v>9100096404</v>
      </c>
      <c r="G119" s="9" t="s">
        <v>364</v>
      </c>
      <c r="H119" s="7" t="s">
        <v>364</v>
      </c>
      <c r="I119" s="7" t="s">
        <v>564</v>
      </c>
      <c r="J119" s="7" t="s">
        <v>565</v>
      </c>
    </row>
    <row r="120" spans="1:10" ht="15.75" customHeight="1">
      <c r="A120" s="5">
        <f t="shared" si="1"/>
        <v>9618</v>
      </c>
      <c r="B120" s="6">
        <v>43966</v>
      </c>
      <c r="C120" s="7" t="s">
        <v>385</v>
      </c>
      <c r="D120" s="7" t="s">
        <v>566</v>
      </c>
      <c r="E120" s="9" t="s">
        <v>567</v>
      </c>
      <c r="F120" s="8">
        <v>9133000281</v>
      </c>
      <c r="G120" s="9" t="s">
        <v>50</v>
      </c>
      <c r="H120" s="7" t="s">
        <v>117</v>
      </c>
      <c r="I120" s="7" t="s">
        <v>568</v>
      </c>
      <c r="J120" s="7" t="s">
        <v>569</v>
      </c>
    </row>
    <row r="121" spans="1:10" ht="15.75" customHeight="1">
      <c r="A121" s="5">
        <f t="shared" si="1"/>
        <v>9619</v>
      </c>
      <c r="B121" s="6">
        <v>43966</v>
      </c>
      <c r="C121" s="7" t="s">
        <v>385</v>
      </c>
      <c r="D121" s="7" t="s">
        <v>570</v>
      </c>
      <c r="E121" s="9" t="s">
        <v>571</v>
      </c>
      <c r="F121" s="8">
        <v>9167725955</v>
      </c>
      <c r="G121" s="9" t="s">
        <v>50</v>
      </c>
      <c r="H121" s="7" t="s">
        <v>209</v>
      </c>
      <c r="I121" s="7" t="s">
        <v>572</v>
      </c>
      <c r="J121" s="7" t="s">
        <v>50</v>
      </c>
    </row>
    <row r="122" spans="1:10" ht="15.75" customHeight="1">
      <c r="A122" s="5">
        <f t="shared" si="1"/>
        <v>9620</v>
      </c>
      <c r="B122" s="6">
        <v>43966</v>
      </c>
      <c r="C122" s="7" t="s">
        <v>385</v>
      </c>
      <c r="D122" s="7" t="s">
        <v>573</v>
      </c>
      <c r="E122" s="9" t="s">
        <v>574</v>
      </c>
      <c r="F122" s="8">
        <v>9222456229</v>
      </c>
      <c r="G122" s="9" t="s">
        <v>458</v>
      </c>
      <c r="H122" s="7" t="s">
        <v>459</v>
      </c>
      <c r="I122" s="7" t="s">
        <v>575</v>
      </c>
      <c r="J122" s="7" t="s">
        <v>576</v>
      </c>
    </row>
    <row r="123" spans="1:10" ht="15.75" customHeight="1">
      <c r="A123" s="5">
        <f t="shared" si="1"/>
        <v>9621</v>
      </c>
      <c r="B123" s="6">
        <v>43966</v>
      </c>
      <c r="C123" s="7" t="s">
        <v>385</v>
      </c>
      <c r="D123" s="7" t="s">
        <v>577</v>
      </c>
      <c r="E123" s="9" t="s">
        <v>578</v>
      </c>
      <c r="F123" s="8">
        <v>9339144910</v>
      </c>
      <c r="G123" s="9" t="s">
        <v>579</v>
      </c>
      <c r="H123" s="7" t="s">
        <v>580</v>
      </c>
      <c r="I123" s="7" t="s">
        <v>581</v>
      </c>
      <c r="J123" s="7" t="s">
        <v>582</v>
      </c>
    </row>
    <row r="124" spans="1:10" ht="15.75" customHeight="1">
      <c r="A124" s="5">
        <f t="shared" si="1"/>
        <v>9622</v>
      </c>
      <c r="B124" s="6">
        <v>43966</v>
      </c>
      <c r="C124" s="7" t="s">
        <v>385</v>
      </c>
      <c r="D124" s="7" t="s">
        <v>583</v>
      </c>
      <c r="E124" s="9" t="s">
        <v>584</v>
      </c>
      <c r="F124" s="8">
        <v>9416226394</v>
      </c>
      <c r="G124" s="9" t="s">
        <v>585</v>
      </c>
      <c r="H124" s="7" t="s">
        <v>38</v>
      </c>
      <c r="I124" s="7" t="s">
        <v>586</v>
      </c>
      <c r="J124" s="7" t="s">
        <v>587</v>
      </c>
    </row>
    <row r="125" spans="1:10" ht="15.75" customHeight="1">
      <c r="A125" s="5">
        <f t="shared" si="1"/>
        <v>9623</v>
      </c>
      <c r="B125" s="6">
        <v>43966</v>
      </c>
      <c r="C125" s="7" t="s">
        <v>385</v>
      </c>
      <c r="D125" s="7" t="s">
        <v>588</v>
      </c>
      <c r="E125" s="9" t="s">
        <v>589</v>
      </c>
      <c r="F125" s="8">
        <v>9495027100</v>
      </c>
      <c r="G125" s="9" t="s">
        <v>174</v>
      </c>
      <c r="H125" s="7" t="s">
        <v>88</v>
      </c>
      <c r="I125" s="7" t="s">
        <v>590</v>
      </c>
      <c r="J125" s="7" t="s">
        <v>591</v>
      </c>
    </row>
    <row r="126" spans="1:10" ht="15.75" customHeight="1">
      <c r="A126" s="5">
        <f t="shared" si="1"/>
        <v>9624</v>
      </c>
      <c r="B126" s="6">
        <v>43966</v>
      </c>
      <c r="C126" s="7" t="s">
        <v>385</v>
      </c>
      <c r="D126" s="7" t="s">
        <v>592</v>
      </c>
      <c r="E126" s="9" t="s">
        <v>593</v>
      </c>
      <c r="F126" s="8">
        <v>9551445444</v>
      </c>
      <c r="G126" s="9" t="s">
        <v>64</v>
      </c>
      <c r="H126" s="7" t="s">
        <v>64</v>
      </c>
      <c r="I126" s="7" t="s">
        <v>594</v>
      </c>
      <c r="J126" s="7" t="s">
        <v>595</v>
      </c>
    </row>
    <row r="127" spans="1:10" ht="15.75" customHeight="1">
      <c r="A127" s="5">
        <f t="shared" si="1"/>
        <v>9625</v>
      </c>
      <c r="B127" s="6">
        <v>43966</v>
      </c>
      <c r="C127" s="7" t="s">
        <v>385</v>
      </c>
      <c r="D127" s="7" t="s">
        <v>596</v>
      </c>
      <c r="E127" s="9" t="s">
        <v>597</v>
      </c>
      <c r="F127" s="8">
        <v>9590440440</v>
      </c>
      <c r="G127" s="9" t="s">
        <v>598</v>
      </c>
      <c r="H127" s="7" t="s">
        <v>38</v>
      </c>
      <c r="I127" s="7" t="s">
        <v>599</v>
      </c>
      <c r="J127" s="7" t="s">
        <v>436</v>
      </c>
    </row>
    <row r="128" spans="1:10" ht="15.75" customHeight="1">
      <c r="A128" s="5">
        <f t="shared" si="1"/>
        <v>9626</v>
      </c>
      <c r="B128" s="6">
        <v>43966</v>
      </c>
      <c r="C128" s="7" t="s">
        <v>385</v>
      </c>
      <c r="D128" s="7" t="s">
        <v>600</v>
      </c>
      <c r="E128" s="9" t="s">
        <v>601</v>
      </c>
      <c r="F128" s="8">
        <v>9629443666</v>
      </c>
      <c r="G128" s="9" t="s">
        <v>64</v>
      </c>
      <c r="H128" s="7" t="s">
        <v>445</v>
      </c>
      <c r="I128" s="7" t="s">
        <v>602</v>
      </c>
      <c r="J128" s="7" t="s">
        <v>603</v>
      </c>
    </row>
    <row r="129" spans="1:10" ht="15.75" customHeight="1">
      <c r="A129" s="5">
        <f t="shared" si="1"/>
        <v>9627</v>
      </c>
      <c r="B129" s="6">
        <v>43966</v>
      </c>
      <c r="C129" s="7" t="s">
        <v>385</v>
      </c>
      <c r="D129" s="7" t="s">
        <v>604</v>
      </c>
      <c r="E129" s="9" t="s">
        <v>605</v>
      </c>
      <c r="F129" s="8">
        <v>9654689933</v>
      </c>
      <c r="G129" s="9" t="s">
        <v>606</v>
      </c>
      <c r="H129" s="7" t="s">
        <v>93</v>
      </c>
      <c r="I129" s="7" t="s">
        <v>607</v>
      </c>
      <c r="J129" s="7" t="s">
        <v>608</v>
      </c>
    </row>
    <row r="130" spans="1:10" ht="15.75" customHeight="1">
      <c r="A130" s="5">
        <f t="shared" ref="A130:A193" si="2">A129+1</f>
        <v>9628</v>
      </c>
      <c r="B130" s="6">
        <v>43966</v>
      </c>
      <c r="C130" s="7" t="s">
        <v>385</v>
      </c>
      <c r="D130" s="7" t="s">
        <v>609</v>
      </c>
      <c r="E130" s="9" t="s">
        <v>610</v>
      </c>
      <c r="F130" s="8">
        <v>9667748540</v>
      </c>
      <c r="G130" s="9" t="s">
        <v>260</v>
      </c>
      <c r="H130" s="7" t="s">
        <v>38</v>
      </c>
      <c r="I130" s="7" t="s">
        <v>611</v>
      </c>
      <c r="J130" s="7" t="s">
        <v>612</v>
      </c>
    </row>
    <row r="131" spans="1:10" ht="15.75" customHeight="1">
      <c r="A131" s="5">
        <f t="shared" si="2"/>
        <v>9629</v>
      </c>
      <c r="B131" s="6">
        <v>43966</v>
      </c>
      <c r="C131" s="7" t="s">
        <v>385</v>
      </c>
      <c r="D131" s="7" t="s">
        <v>613</v>
      </c>
      <c r="E131" s="9" t="s">
        <v>614</v>
      </c>
      <c r="F131" s="8">
        <v>9704428886</v>
      </c>
      <c r="G131" s="9" t="s">
        <v>436</v>
      </c>
      <c r="H131" s="7" t="s">
        <v>38</v>
      </c>
      <c r="I131" s="7" t="s">
        <v>615</v>
      </c>
      <c r="J131" s="7" t="s">
        <v>616</v>
      </c>
    </row>
    <row r="132" spans="1:10" ht="15.75" customHeight="1">
      <c r="A132" s="5">
        <f t="shared" si="2"/>
        <v>9630</v>
      </c>
      <c r="B132" s="6">
        <v>43966</v>
      </c>
      <c r="C132" s="7" t="s">
        <v>385</v>
      </c>
      <c r="D132" s="7" t="s">
        <v>617</v>
      </c>
      <c r="E132" s="9" t="s">
        <v>618</v>
      </c>
      <c r="F132" s="8">
        <v>9730111038</v>
      </c>
      <c r="G132" s="9" t="s">
        <v>619</v>
      </c>
      <c r="H132" s="7" t="s">
        <v>620</v>
      </c>
      <c r="I132" s="7" t="s">
        <v>621</v>
      </c>
      <c r="J132" s="7" t="s">
        <v>622</v>
      </c>
    </row>
    <row r="133" spans="1:10" ht="15.75" customHeight="1">
      <c r="A133" s="5">
        <f t="shared" si="2"/>
        <v>9631</v>
      </c>
      <c r="B133" s="6">
        <v>43966</v>
      </c>
      <c r="C133" s="7" t="s">
        <v>385</v>
      </c>
      <c r="D133" s="7" t="s">
        <v>623</v>
      </c>
      <c r="E133" s="9" t="s">
        <v>624</v>
      </c>
      <c r="F133" s="8">
        <v>9773903400</v>
      </c>
      <c r="G133" s="9" t="s">
        <v>625</v>
      </c>
      <c r="H133" s="7" t="s">
        <v>626</v>
      </c>
      <c r="I133" s="7" t="s">
        <v>627</v>
      </c>
      <c r="J133" s="7" t="s">
        <v>136</v>
      </c>
    </row>
    <row r="134" spans="1:10" ht="15.75" customHeight="1">
      <c r="A134" s="5">
        <f t="shared" si="2"/>
        <v>9632</v>
      </c>
      <c r="B134" s="6">
        <v>43966</v>
      </c>
      <c r="C134" s="7" t="s">
        <v>385</v>
      </c>
      <c r="D134" s="7" t="s">
        <v>628</v>
      </c>
      <c r="E134" s="9" t="s">
        <v>629</v>
      </c>
      <c r="F134" s="8">
        <v>9810966290</v>
      </c>
      <c r="G134" s="9" t="s">
        <v>630</v>
      </c>
      <c r="H134" s="7" t="s">
        <v>117</v>
      </c>
      <c r="I134" s="7" t="s">
        <v>631</v>
      </c>
      <c r="J134" s="7" t="s">
        <v>632</v>
      </c>
    </row>
    <row r="135" spans="1:10" ht="15.75" customHeight="1">
      <c r="A135" s="5">
        <f t="shared" si="2"/>
        <v>9633</v>
      </c>
      <c r="B135" s="6">
        <v>43966</v>
      </c>
      <c r="C135" s="7" t="s">
        <v>385</v>
      </c>
      <c r="D135" s="7" t="s">
        <v>633</v>
      </c>
      <c r="E135" s="9" t="s">
        <v>634</v>
      </c>
      <c r="F135" s="8">
        <v>9820379044</v>
      </c>
      <c r="G135" s="9" t="s">
        <v>635</v>
      </c>
      <c r="H135" s="7" t="s">
        <v>414</v>
      </c>
      <c r="I135" s="7" t="s">
        <v>636</v>
      </c>
      <c r="J135" s="7" t="s">
        <v>637</v>
      </c>
    </row>
    <row r="136" spans="1:10" ht="15.75" customHeight="1">
      <c r="A136" s="5">
        <f t="shared" si="2"/>
        <v>9634</v>
      </c>
      <c r="B136" s="6">
        <v>43966</v>
      </c>
      <c r="C136" s="7" t="s">
        <v>385</v>
      </c>
      <c r="D136" s="7" t="s">
        <v>638</v>
      </c>
      <c r="E136" s="9" t="s">
        <v>184</v>
      </c>
      <c r="F136" s="8">
        <v>9830566248</v>
      </c>
      <c r="G136" s="9" t="s">
        <v>639</v>
      </c>
      <c r="H136" s="7" t="s">
        <v>184</v>
      </c>
      <c r="I136" s="7" t="s">
        <v>640</v>
      </c>
      <c r="J136" s="7" t="s">
        <v>423</v>
      </c>
    </row>
    <row r="137" spans="1:10" ht="15.75" customHeight="1">
      <c r="A137" s="5">
        <f t="shared" si="2"/>
        <v>9635</v>
      </c>
      <c r="B137" s="6">
        <v>43966</v>
      </c>
      <c r="C137" s="7" t="s">
        <v>385</v>
      </c>
      <c r="D137" s="7" t="s">
        <v>641</v>
      </c>
      <c r="E137" s="9" t="s">
        <v>642</v>
      </c>
      <c r="F137" s="8">
        <v>9845253198</v>
      </c>
      <c r="G137" s="9" t="s">
        <v>643</v>
      </c>
      <c r="H137" s="7" t="s">
        <v>50</v>
      </c>
      <c r="I137" s="7" t="s">
        <v>644</v>
      </c>
      <c r="J137" s="7" t="s">
        <v>645</v>
      </c>
    </row>
    <row r="138" spans="1:10" ht="15.75" customHeight="1">
      <c r="A138" s="5">
        <f t="shared" si="2"/>
        <v>9636</v>
      </c>
      <c r="B138" s="6">
        <v>43966</v>
      </c>
      <c r="C138" s="7" t="s">
        <v>385</v>
      </c>
      <c r="D138" s="7" t="s">
        <v>646</v>
      </c>
      <c r="E138" s="9" t="s">
        <v>647</v>
      </c>
      <c r="F138" s="8">
        <v>9866660702</v>
      </c>
      <c r="G138" s="9" t="s">
        <v>162</v>
      </c>
      <c r="H138" s="7" t="s">
        <v>56</v>
      </c>
      <c r="I138" s="7" t="s">
        <v>648</v>
      </c>
      <c r="J138" s="7" t="s">
        <v>240</v>
      </c>
    </row>
    <row r="139" spans="1:10" ht="15.75" customHeight="1">
      <c r="A139" s="5">
        <f t="shared" si="2"/>
        <v>9637</v>
      </c>
      <c r="B139" s="6">
        <v>43966</v>
      </c>
      <c r="C139" s="7" t="s">
        <v>385</v>
      </c>
      <c r="D139" s="7" t="s">
        <v>649</v>
      </c>
      <c r="E139" s="9" t="s">
        <v>650</v>
      </c>
      <c r="F139" s="8">
        <v>9876008994</v>
      </c>
      <c r="G139" s="9" t="s">
        <v>436</v>
      </c>
      <c r="H139" s="7" t="s">
        <v>209</v>
      </c>
      <c r="I139" s="7" t="s">
        <v>651</v>
      </c>
      <c r="J139" s="7" t="s">
        <v>652</v>
      </c>
    </row>
    <row r="140" spans="1:10" ht="15.75" customHeight="1">
      <c r="A140" s="5">
        <f t="shared" si="2"/>
        <v>9638</v>
      </c>
      <c r="B140" s="6">
        <v>43966</v>
      </c>
      <c r="C140" s="7" t="s">
        <v>385</v>
      </c>
      <c r="D140" s="7" t="s">
        <v>653</v>
      </c>
      <c r="E140" s="9" t="s">
        <v>654</v>
      </c>
      <c r="F140" s="8">
        <v>9898736095</v>
      </c>
      <c r="G140" s="9" t="s">
        <v>655</v>
      </c>
      <c r="H140" s="7" t="s">
        <v>56</v>
      </c>
      <c r="I140" s="7" t="s">
        <v>656</v>
      </c>
      <c r="J140" s="7" t="s">
        <v>240</v>
      </c>
    </row>
    <row r="141" spans="1:10" ht="15.75" customHeight="1">
      <c r="A141" s="5">
        <f t="shared" si="2"/>
        <v>9639</v>
      </c>
      <c r="B141" s="6">
        <v>43966</v>
      </c>
      <c r="C141" s="7" t="s">
        <v>385</v>
      </c>
      <c r="D141" s="7" t="s">
        <v>657</v>
      </c>
      <c r="E141" s="9" t="s">
        <v>64</v>
      </c>
      <c r="F141" s="8">
        <v>9911220366</v>
      </c>
      <c r="G141" s="9" t="s">
        <v>658</v>
      </c>
      <c r="H141" s="7" t="s">
        <v>64</v>
      </c>
      <c r="I141" s="7" t="s">
        <v>659</v>
      </c>
      <c r="J141" s="7" t="s">
        <v>660</v>
      </c>
    </row>
    <row r="142" spans="1:10" ht="15.75" customHeight="1">
      <c r="A142" s="5">
        <f t="shared" si="2"/>
        <v>9640</v>
      </c>
      <c r="B142" s="6">
        <v>43966</v>
      </c>
      <c r="C142" s="7" t="s">
        <v>385</v>
      </c>
      <c r="D142" s="7" t="s">
        <v>661</v>
      </c>
      <c r="E142" s="9" t="s">
        <v>662</v>
      </c>
      <c r="F142" s="8">
        <v>9930980079</v>
      </c>
      <c r="G142" s="9" t="s">
        <v>64</v>
      </c>
      <c r="H142" s="7" t="s">
        <v>104</v>
      </c>
      <c r="I142" s="7" t="s">
        <v>663</v>
      </c>
      <c r="J142" s="7" t="s">
        <v>664</v>
      </c>
    </row>
    <row r="143" spans="1:10" ht="15.75" customHeight="1">
      <c r="A143" s="5">
        <f t="shared" si="2"/>
        <v>9641</v>
      </c>
      <c r="B143" s="6">
        <v>43966</v>
      </c>
      <c r="C143" s="7" t="s">
        <v>385</v>
      </c>
      <c r="D143" s="7" t="s">
        <v>665</v>
      </c>
      <c r="E143" s="9" t="s">
        <v>666</v>
      </c>
      <c r="F143" s="8">
        <v>9965550852</v>
      </c>
      <c r="G143" s="9" t="s">
        <v>667</v>
      </c>
      <c r="H143" s="7" t="s">
        <v>56</v>
      </c>
      <c r="I143" s="7" t="s">
        <v>668</v>
      </c>
      <c r="J143" s="7" t="s">
        <v>669</v>
      </c>
    </row>
    <row r="144" spans="1:10" ht="15.75" customHeight="1">
      <c r="A144" s="5">
        <f t="shared" si="2"/>
        <v>9642</v>
      </c>
      <c r="B144" s="6">
        <v>43966</v>
      </c>
      <c r="C144" s="7" t="s">
        <v>385</v>
      </c>
      <c r="D144" s="7" t="s">
        <v>670</v>
      </c>
      <c r="E144" s="9" t="s">
        <v>671</v>
      </c>
      <c r="F144" s="8">
        <v>9988079765</v>
      </c>
      <c r="G144" s="9" t="s">
        <v>672</v>
      </c>
      <c r="H144" s="7" t="s">
        <v>673</v>
      </c>
      <c r="I144" s="7" t="s">
        <v>674</v>
      </c>
      <c r="J144" s="7" t="s">
        <v>675</v>
      </c>
    </row>
    <row r="145" spans="1:10" ht="15.75" customHeight="1">
      <c r="A145" s="5">
        <f t="shared" si="2"/>
        <v>9643</v>
      </c>
      <c r="B145" s="6">
        <v>43966</v>
      </c>
      <c r="C145" s="7" t="s">
        <v>385</v>
      </c>
      <c r="D145" s="7" t="s">
        <v>676</v>
      </c>
      <c r="E145" s="9" t="s">
        <v>260</v>
      </c>
      <c r="F145" s="8">
        <v>14699164393</v>
      </c>
      <c r="G145" s="9" t="s">
        <v>677</v>
      </c>
      <c r="H145" s="7" t="s">
        <v>309</v>
      </c>
      <c r="I145" s="7" t="s">
        <v>678</v>
      </c>
      <c r="J145" s="7" t="s">
        <v>40</v>
      </c>
    </row>
    <row r="146" spans="1:10" ht="15.75" customHeight="1">
      <c r="A146" s="5">
        <f t="shared" si="2"/>
        <v>9644</v>
      </c>
      <c r="B146" s="6">
        <v>43966</v>
      </c>
      <c r="C146" s="7" t="s">
        <v>385</v>
      </c>
      <c r="D146" s="7" t="s">
        <v>679</v>
      </c>
      <c r="E146" s="9" t="s">
        <v>680</v>
      </c>
      <c r="F146" s="8">
        <v>911414901704</v>
      </c>
      <c r="G146" s="9" t="s">
        <v>681</v>
      </c>
      <c r="H146" s="7" t="s">
        <v>88</v>
      </c>
      <c r="I146" s="7" t="s">
        <v>682</v>
      </c>
      <c r="J146" s="7" t="s">
        <v>683</v>
      </c>
    </row>
    <row r="147" spans="1:10" ht="15.75" customHeight="1">
      <c r="A147" s="5">
        <f t="shared" si="2"/>
        <v>9645</v>
      </c>
      <c r="B147" s="6">
        <v>43966</v>
      </c>
      <c r="C147" s="7" t="s">
        <v>385</v>
      </c>
      <c r="D147" s="7" t="s">
        <v>684</v>
      </c>
      <c r="E147" s="9" t="s">
        <v>364</v>
      </c>
      <c r="F147" s="8">
        <v>913324449010</v>
      </c>
      <c r="G147" s="9" t="s">
        <v>685</v>
      </c>
      <c r="H147" s="7" t="s">
        <v>32</v>
      </c>
      <c r="I147" s="7" t="s">
        <v>686</v>
      </c>
      <c r="J147" s="7" t="s">
        <v>34</v>
      </c>
    </row>
    <row r="148" spans="1:10" ht="15.75" customHeight="1">
      <c r="A148" s="5">
        <f t="shared" si="2"/>
        <v>9646</v>
      </c>
      <c r="B148" s="6">
        <v>43966</v>
      </c>
      <c r="C148" s="7" t="s">
        <v>385</v>
      </c>
      <c r="D148" s="7" t="s">
        <v>687</v>
      </c>
      <c r="E148" s="9" t="s">
        <v>688</v>
      </c>
      <c r="F148" s="8">
        <v>918149805555</v>
      </c>
      <c r="G148" s="9" t="s">
        <v>689</v>
      </c>
      <c r="H148" s="7" t="s">
        <v>93</v>
      </c>
      <c r="I148" s="7" t="s">
        <v>690</v>
      </c>
      <c r="J148" s="7" t="s">
        <v>691</v>
      </c>
    </row>
    <row r="149" spans="1:10" ht="15.75" customHeight="1">
      <c r="A149" s="5">
        <f t="shared" si="2"/>
        <v>9647</v>
      </c>
      <c r="B149" s="6">
        <v>43966</v>
      </c>
      <c r="C149" s="7" t="s">
        <v>692</v>
      </c>
      <c r="D149" s="7" t="s">
        <v>693</v>
      </c>
      <c r="E149" s="9" t="s">
        <v>694</v>
      </c>
      <c r="F149" s="8">
        <v>4282000</v>
      </c>
      <c r="G149" s="9" t="s">
        <v>434</v>
      </c>
      <c r="H149" s="7" t="s">
        <v>117</v>
      </c>
      <c r="I149" s="7" t="s">
        <v>695</v>
      </c>
      <c r="J149" s="7" t="s">
        <v>696</v>
      </c>
    </row>
    <row r="150" spans="1:10" ht="15.75" customHeight="1">
      <c r="A150" s="5">
        <f t="shared" si="2"/>
        <v>9648</v>
      </c>
      <c r="B150" s="6">
        <v>43966</v>
      </c>
      <c r="C150" s="7" t="s">
        <v>692</v>
      </c>
      <c r="D150" s="7" t="s">
        <v>697</v>
      </c>
      <c r="E150" s="9" t="s">
        <v>162</v>
      </c>
      <c r="F150" s="8">
        <v>44884000</v>
      </c>
      <c r="G150" s="9" t="s">
        <v>162</v>
      </c>
      <c r="H150" s="7" t="s">
        <v>56</v>
      </c>
      <c r="I150" s="7" t="s">
        <v>698</v>
      </c>
      <c r="J150" s="7" t="s">
        <v>240</v>
      </c>
    </row>
    <row r="151" spans="1:10" ht="15.75" customHeight="1">
      <c r="A151" s="5">
        <f t="shared" si="2"/>
        <v>9649</v>
      </c>
      <c r="B151" s="6">
        <v>43966</v>
      </c>
      <c r="C151" s="7" t="s">
        <v>692</v>
      </c>
      <c r="D151" s="7" t="s">
        <v>699</v>
      </c>
      <c r="E151" s="9" t="s">
        <v>64</v>
      </c>
      <c r="F151" s="8">
        <v>999924736</v>
      </c>
      <c r="G151" s="9" t="s">
        <v>700</v>
      </c>
      <c r="H151" s="7" t="s">
        <v>56</v>
      </c>
      <c r="I151" s="7" t="s">
        <v>701</v>
      </c>
      <c r="J151" s="7" t="s">
        <v>240</v>
      </c>
    </row>
    <row r="152" spans="1:10" ht="15.75" customHeight="1">
      <c r="A152" s="5">
        <f t="shared" si="2"/>
        <v>9650</v>
      </c>
      <c r="B152" s="6">
        <v>43966</v>
      </c>
      <c r="C152" s="7" t="s">
        <v>692</v>
      </c>
      <c r="D152" s="7" t="s">
        <v>702</v>
      </c>
      <c r="E152" s="9" t="s">
        <v>703</v>
      </c>
      <c r="F152" s="8">
        <v>1204383798</v>
      </c>
      <c r="G152" s="9" t="s">
        <v>704</v>
      </c>
      <c r="H152" s="7" t="s">
        <v>705</v>
      </c>
      <c r="I152" s="7" t="s">
        <v>706</v>
      </c>
      <c r="J152" s="7" t="s">
        <v>707</v>
      </c>
    </row>
    <row r="153" spans="1:10" ht="15.75" customHeight="1">
      <c r="A153" s="5">
        <f t="shared" si="2"/>
        <v>9651</v>
      </c>
      <c r="B153" s="6">
        <v>43966</v>
      </c>
      <c r="C153" s="7" t="s">
        <v>692</v>
      </c>
      <c r="D153" s="7" t="s">
        <v>708</v>
      </c>
      <c r="E153" s="9" t="s">
        <v>64</v>
      </c>
      <c r="F153" s="8">
        <v>1246261117</v>
      </c>
      <c r="G153" s="9" t="s">
        <v>709</v>
      </c>
      <c r="H153" s="7" t="s">
        <v>64</v>
      </c>
      <c r="I153" s="7" t="s">
        <v>710</v>
      </c>
      <c r="J153" s="7" t="s">
        <v>711</v>
      </c>
    </row>
    <row r="154" spans="1:10" ht="15.75" customHeight="1">
      <c r="A154" s="5">
        <f t="shared" si="2"/>
        <v>9652</v>
      </c>
      <c r="B154" s="6">
        <v>43966</v>
      </c>
      <c r="C154" s="7" t="s">
        <v>692</v>
      </c>
      <c r="D154" s="7" t="s">
        <v>712</v>
      </c>
      <c r="E154" s="9" t="s">
        <v>260</v>
      </c>
      <c r="F154" s="8">
        <v>2040190100</v>
      </c>
      <c r="G154" s="9" t="s">
        <v>260</v>
      </c>
      <c r="H154" s="7" t="s">
        <v>713</v>
      </c>
      <c r="I154" s="7" t="s">
        <v>714</v>
      </c>
      <c r="J154" s="7" t="s">
        <v>715</v>
      </c>
    </row>
    <row r="155" spans="1:10" ht="15.75" customHeight="1">
      <c r="A155" s="5">
        <f t="shared" si="2"/>
        <v>9653</v>
      </c>
      <c r="B155" s="6">
        <v>43966</v>
      </c>
      <c r="C155" s="7" t="s">
        <v>692</v>
      </c>
      <c r="D155" s="7" t="s">
        <v>716</v>
      </c>
      <c r="E155" s="9" t="s">
        <v>717</v>
      </c>
      <c r="F155" s="8">
        <v>2240132626</v>
      </c>
      <c r="G155" s="9" t="s">
        <v>718</v>
      </c>
      <c r="H155" s="7" t="s">
        <v>719</v>
      </c>
      <c r="I155" s="7" t="s">
        <v>720</v>
      </c>
      <c r="J155" s="7" t="s">
        <v>721</v>
      </c>
    </row>
    <row r="156" spans="1:10" ht="15.75" customHeight="1">
      <c r="A156" s="5">
        <f t="shared" si="2"/>
        <v>9654</v>
      </c>
      <c r="B156" s="6">
        <v>43966</v>
      </c>
      <c r="C156" s="7" t="s">
        <v>692</v>
      </c>
      <c r="D156" s="7" t="s">
        <v>722</v>
      </c>
      <c r="E156" s="9" t="s">
        <v>723</v>
      </c>
      <c r="F156" s="8">
        <v>2271238000</v>
      </c>
      <c r="G156" s="9" t="s">
        <v>724</v>
      </c>
      <c r="H156" s="7" t="s">
        <v>99</v>
      </c>
      <c r="I156" s="7" t="s">
        <v>725</v>
      </c>
      <c r="J156" s="7" t="s">
        <v>34</v>
      </c>
    </row>
    <row r="157" spans="1:10" ht="15.75" customHeight="1">
      <c r="A157" s="5">
        <f t="shared" si="2"/>
        <v>9655</v>
      </c>
      <c r="B157" s="6">
        <v>43966</v>
      </c>
      <c r="C157" s="7" t="s">
        <v>692</v>
      </c>
      <c r="D157" s="7" t="s">
        <v>726</v>
      </c>
      <c r="E157" s="9" t="s">
        <v>727</v>
      </c>
      <c r="F157" s="8">
        <v>4023203155</v>
      </c>
      <c r="G157" s="9" t="s">
        <v>728</v>
      </c>
      <c r="H157" s="7" t="s">
        <v>267</v>
      </c>
      <c r="I157" s="7" t="s">
        <v>729</v>
      </c>
      <c r="J157" s="7" t="s">
        <v>240</v>
      </c>
    </row>
    <row r="158" spans="1:10" ht="15.75" customHeight="1">
      <c r="A158" s="5">
        <f t="shared" si="2"/>
        <v>9656</v>
      </c>
      <c r="B158" s="6">
        <v>43966</v>
      </c>
      <c r="C158" s="7" t="s">
        <v>692</v>
      </c>
      <c r="D158" s="7" t="s">
        <v>730</v>
      </c>
      <c r="E158" s="9" t="s">
        <v>731</v>
      </c>
      <c r="F158" s="8">
        <v>4109199440</v>
      </c>
      <c r="G158" s="9" t="s">
        <v>64</v>
      </c>
      <c r="H158" s="7" t="s">
        <v>209</v>
      </c>
      <c r="I158" s="7" t="s">
        <v>732</v>
      </c>
      <c r="J158" s="7" t="s">
        <v>240</v>
      </c>
    </row>
    <row r="159" spans="1:10" ht="15.75" customHeight="1">
      <c r="A159" s="5">
        <f t="shared" si="2"/>
        <v>9657</v>
      </c>
      <c r="B159" s="6">
        <v>43966</v>
      </c>
      <c r="C159" s="7" t="s">
        <v>692</v>
      </c>
      <c r="D159" s="7" t="s">
        <v>733</v>
      </c>
      <c r="E159" s="9" t="s">
        <v>38</v>
      </c>
      <c r="F159" s="8">
        <v>4551611000</v>
      </c>
      <c r="G159" s="9" t="s">
        <v>734</v>
      </c>
      <c r="H159" s="7" t="s">
        <v>735</v>
      </c>
      <c r="I159" s="7" t="s">
        <v>736</v>
      </c>
      <c r="J159" s="7" t="s">
        <v>40</v>
      </c>
    </row>
    <row r="160" spans="1:10" ht="15.75" customHeight="1">
      <c r="A160" s="5">
        <f t="shared" si="2"/>
        <v>9658</v>
      </c>
      <c r="B160" s="6">
        <v>43966</v>
      </c>
      <c r="C160" s="7" t="s">
        <v>692</v>
      </c>
      <c r="D160" s="7" t="s">
        <v>737</v>
      </c>
      <c r="E160" s="9" t="s">
        <v>434</v>
      </c>
      <c r="F160" s="8">
        <v>6352341873</v>
      </c>
      <c r="G160" s="9" t="s">
        <v>184</v>
      </c>
      <c r="H160" s="7" t="s">
        <v>184</v>
      </c>
      <c r="I160" s="7" t="s">
        <v>738</v>
      </c>
      <c r="J160" s="7" t="s">
        <v>739</v>
      </c>
    </row>
    <row r="161" spans="1:10" ht="15.75" customHeight="1">
      <c r="A161" s="5">
        <f t="shared" si="2"/>
        <v>9659</v>
      </c>
      <c r="B161" s="6">
        <v>43966</v>
      </c>
      <c r="C161" s="7" t="s">
        <v>692</v>
      </c>
      <c r="D161" s="7" t="s">
        <v>740</v>
      </c>
      <c r="E161" s="9" t="s">
        <v>741</v>
      </c>
      <c r="F161" s="8">
        <v>6389499479</v>
      </c>
      <c r="G161" s="9" t="s">
        <v>184</v>
      </c>
      <c r="H161" s="7" t="s">
        <v>38</v>
      </c>
      <c r="I161" s="7" t="s">
        <v>285</v>
      </c>
      <c r="J161" s="7" t="s">
        <v>34</v>
      </c>
    </row>
    <row r="162" spans="1:10" ht="15.75" customHeight="1">
      <c r="A162" s="5">
        <f t="shared" si="2"/>
        <v>9660</v>
      </c>
      <c r="B162" s="6">
        <v>43966</v>
      </c>
      <c r="C162" s="7" t="s">
        <v>692</v>
      </c>
      <c r="D162" s="7" t="s">
        <v>742</v>
      </c>
      <c r="E162" s="9" t="s">
        <v>743</v>
      </c>
      <c r="F162" s="8">
        <v>7017125533</v>
      </c>
      <c r="G162" s="9" t="s">
        <v>744</v>
      </c>
      <c r="H162" s="7" t="s">
        <v>38</v>
      </c>
      <c r="I162" s="7" t="s">
        <v>745</v>
      </c>
      <c r="J162" s="7" t="s">
        <v>746</v>
      </c>
    </row>
    <row r="163" spans="1:10" ht="15.75" customHeight="1">
      <c r="A163" s="5">
        <f t="shared" si="2"/>
        <v>9661</v>
      </c>
      <c r="B163" s="6">
        <v>43966</v>
      </c>
      <c r="C163" s="7" t="s">
        <v>692</v>
      </c>
      <c r="D163" s="7" t="s">
        <v>747</v>
      </c>
      <c r="E163" s="9" t="s">
        <v>748</v>
      </c>
      <c r="F163" s="8">
        <v>7042394404</v>
      </c>
      <c r="G163" s="9" t="s">
        <v>50</v>
      </c>
      <c r="H163" s="7" t="s">
        <v>38</v>
      </c>
      <c r="I163" s="7" t="s">
        <v>749</v>
      </c>
      <c r="J163" s="7" t="s">
        <v>750</v>
      </c>
    </row>
    <row r="164" spans="1:10" ht="15.75" customHeight="1">
      <c r="A164" s="5">
        <f t="shared" si="2"/>
        <v>9662</v>
      </c>
      <c r="B164" s="6">
        <v>43966</v>
      </c>
      <c r="C164" s="7" t="s">
        <v>692</v>
      </c>
      <c r="D164" s="7" t="s">
        <v>751</v>
      </c>
      <c r="E164" s="9" t="s">
        <v>752</v>
      </c>
      <c r="F164" s="8">
        <v>7208023222</v>
      </c>
      <c r="G164" s="9" t="s">
        <v>753</v>
      </c>
      <c r="H164" s="7" t="s">
        <v>754</v>
      </c>
      <c r="I164" s="7" t="s">
        <v>755</v>
      </c>
      <c r="J164" s="7" t="s">
        <v>756</v>
      </c>
    </row>
    <row r="165" spans="1:10" ht="15.75" customHeight="1">
      <c r="A165" s="5">
        <f t="shared" si="2"/>
        <v>9663</v>
      </c>
      <c r="B165" s="6">
        <v>43966</v>
      </c>
      <c r="C165" s="7" t="s">
        <v>692</v>
      </c>
      <c r="D165" s="7" t="s">
        <v>757</v>
      </c>
      <c r="E165" s="9" t="s">
        <v>758</v>
      </c>
      <c r="F165" s="8">
        <v>7304560455</v>
      </c>
      <c r="G165" s="9" t="s">
        <v>759</v>
      </c>
      <c r="H165" s="7" t="s">
        <v>760</v>
      </c>
      <c r="I165" s="7" t="s">
        <v>761</v>
      </c>
      <c r="J165" s="7" t="s">
        <v>762</v>
      </c>
    </row>
    <row r="166" spans="1:10" ht="15.75" customHeight="1">
      <c r="A166" s="5">
        <f t="shared" si="2"/>
        <v>9664</v>
      </c>
      <c r="B166" s="6">
        <v>43966</v>
      </c>
      <c r="C166" s="7" t="s">
        <v>692</v>
      </c>
      <c r="D166" s="7" t="s">
        <v>763</v>
      </c>
      <c r="E166" s="9" t="s">
        <v>764</v>
      </c>
      <c r="F166" s="8">
        <v>7353055503</v>
      </c>
      <c r="G166" s="9" t="s">
        <v>579</v>
      </c>
      <c r="H166" s="7" t="s">
        <v>117</v>
      </c>
      <c r="I166" s="7" t="s">
        <v>765</v>
      </c>
      <c r="J166" s="7" t="s">
        <v>766</v>
      </c>
    </row>
    <row r="167" spans="1:10" ht="15.75" customHeight="1">
      <c r="A167" s="5">
        <f t="shared" si="2"/>
        <v>9665</v>
      </c>
      <c r="B167" s="6">
        <v>43966</v>
      </c>
      <c r="C167" s="7" t="s">
        <v>692</v>
      </c>
      <c r="D167" s="7" t="s">
        <v>767</v>
      </c>
      <c r="E167" s="9" t="s">
        <v>364</v>
      </c>
      <c r="F167" s="8">
        <v>7406761199</v>
      </c>
      <c r="G167" s="9" t="s">
        <v>768</v>
      </c>
      <c r="H167" s="7" t="s">
        <v>32</v>
      </c>
      <c r="I167" s="7" t="s">
        <v>769</v>
      </c>
      <c r="J167" s="7" t="s">
        <v>34</v>
      </c>
    </row>
    <row r="168" spans="1:10" ht="15.75" customHeight="1">
      <c r="A168" s="5">
        <f t="shared" si="2"/>
        <v>9666</v>
      </c>
      <c r="B168" s="6">
        <v>43966</v>
      </c>
      <c r="C168" s="7" t="s">
        <v>692</v>
      </c>
      <c r="D168" s="7" t="s">
        <v>770</v>
      </c>
      <c r="E168" s="9" t="s">
        <v>771</v>
      </c>
      <c r="F168" s="8">
        <v>7506790195</v>
      </c>
      <c r="G168" s="9" t="s">
        <v>772</v>
      </c>
      <c r="H168" s="7" t="s">
        <v>117</v>
      </c>
      <c r="I168" s="7" t="s">
        <v>773</v>
      </c>
      <c r="J168" s="7" t="s">
        <v>240</v>
      </c>
    </row>
    <row r="169" spans="1:10" ht="15.75" customHeight="1">
      <c r="A169" s="5">
        <f t="shared" si="2"/>
        <v>9667</v>
      </c>
      <c r="B169" s="6">
        <v>43966</v>
      </c>
      <c r="C169" s="7" t="s">
        <v>692</v>
      </c>
      <c r="D169" s="7" t="s">
        <v>774</v>
      </c>
      <c r="E169" s="9" t="s">
        <v>775</v>
      </c>
      <c r="F169" s="8">
        <v>7738177326</v>
      </c>
      <c r="G169" s="9" t="s">
        <v>50</v>
      </c>
      <c r="H169" s="7" t="s">
        <v>50</v>
      </c>
      <c r="I169" s="7" t="s">
        <v>776</v>
      </c>
      <c r="J169" s="7" t="s">
        <v>34</v>
      </c>
    </row>
    <row r="170" spans="1:10" ht="15.75" customHeight="1">
      <c r="A170" s="5">
        <f t="shared" si="2"/>
        <v>9668</v>
      </c>
      <c r="B170" s="6">
        <v>43966</v>
      </c>
      <c r="C170" s="7" t="s">
        <v>692</v>
      </c>
      <c r="D170" s="7" t="s">
        <v>777</v>
      </c>
      <c r="E170" s="9" t="s">
        <v>778</v>
      </c>
      <c r="F170" s="8">
        <v>7830469787</v>
      </c>
      <c r="G170" s="9" t="s">
        <v>753</v>
      </c>
      <c r="H170" s="7" t="s">
        <v>341</v>
      </c>
      <c r="I170" s="7" t="s">
        <v>779</v>
      </c>
      <c r="J170" s="7" t="s">
        <v>780</v>
      </c>
    </row>
    <row r="171" spans="1:10" ht="15.75" customHeight="1">
      <c r="A171" s="5">
        <f t="shared" si="2"/>
        <v>9669</v>
      </c>
      <c r="B171" s="6">
        <v>43966</v>
      </c>
      <c r="C171" s="7" t="s">
        <v>692</v>
      </c>
      <c r="D171" s="7" t="s">
        <v>781</v>
      </c>
      <c r="E171" s="9" t="s">
        <v>782</v>
      </c>
      <c r="F171" s="8">
        <v>7927492222</v>
      </c>
      <c r="G171" s="9" t="s">
        <v>260</v>
      </c>
      <c r="H171" s="7" t="s">
        <v>56</v>
      </c>
      <c r="I171" s="7" t="s">
        <v>783</v>
      </c>
      <c r="J171" s="7" t="s">
        <v>40</v>
      </c>
    </row>
    <row r="172" spans="1:10" ht="15.75" customHeight="1">
      <c r="A172" s="5">
        <f t="shared" si="2"/>
        <v>9670</v>
      </c>
      <c r="B172" s="6">
        <v>43966</v>
      </c>
      <c r="C172" s="7" t="s">
        <v>692</v>
      </c>
      <c r="D172" s="7" t="s">
        <v>784</v>
      </c>
      <c r="E172" s="9" t="s">
        <v>785</v>
      </c>
      <c r="F172" s="8">
        <v>8026560605</v>
      </c>
      <c r="G172" s="9" t="s">
        <v>786</v>
      </c>
      <c r="H172" s="7" t="s">
        <v>38</v>
      </c>
      <c r="I172" s="7" t="s">
        <v>787</v>
      </c>
      <c r="J172" s="7" t="s">
        <v>788</v>
      </c>
    </row>
    <row r="173" spans="1:10" ht="15.75" customHeight="1">
      <c r="A173" s="5">
        <f t="shared" si="2"/>
        <v>9671</v>
      </c>
      <c r="B173" s="6">
        <v>43966</v>
      </c>
      <c r="C173" s="7" t="s">
        <v>692</v>
      </c>
      <c r="D173" s="7" t="s">
        <v>789</v>
      </c>
      <c r="E173" s="9" t="s">
        <v>790</v>
      </c>
      <c r="F173" s="8">
        <v>8052090442</v>
      </c>
      <c r="G173" s="9" t="s">
        <v>436</v>
      </c>
      <c r="H173" s="7" t="s">
        <v>38</v>
      </c>
      <c r="I173" s="7" t="s">
        <v>791</v>
      </c>
      <c r="J173" s="7" t="s">
        <v>34</v>
      </c>
    </row>
    <row r="174" spans="1:10" ht="15.75" customHeight="1">
      <c r="A174" s="5">
        <f t="shared" si="2"/>
        <v>9672</v>
      </c>
      <c r="B174" s="6">
        <v>43966</v>
      </c>
      <c r="C174" s="7" t="s">
        <v>692</v>
      </c>
      <c r="D174" s="7" t="s">
        <v>792</v>
      </c>
      <c r="E174" s="9" t="s">
        <v>793</v>
      </c>
      <c r="F174" s="8">
        <v>8074059198</v>
      </c>
      <c r="G174" s="9" t="s">
        <v>794</v>
      </c>
      <c r="H174" s="7" t="s">
        <v>795</v>
      </c>
      <c r="I174" s="7" t="s">
        <v>796</v>
      </c>
      <c r="J174" s="7" t="s">
        <v>34</v>
      </c>
    </row>
    <row r="175" spans="1:10" ht="15.75" customHeight="1">
      <c r="A175" s="5">
        <f t="shared" si="2"/>
        <v>9673</v>
      </c>
      <c r="B175" s="6">
        <v>43966</v>
      </c>
      <c r="C175" s="7" t="s">
        <v>692</v>
      </c>
      <c r="D175" s="7" t="s">
        <v>797</v>
      </c>
      <c r="E175" s="9" t="s">
        <v>798</v>
      </c>
      <c r="F175" s="8">
        <v>8105105101</v>
      </c>
      <c r="G175" s="9" t="s">
        <v>184</v>
      </c>
      <c r="H175" s="7" t="s">
        <v>799</v>
      </c>
      <c r="I175" s="7" t="s">
        <v>800</v>
      </c>
      <c r="J175" s="7" t="s">
        <v>149</v>
      </c>
    </row>
    <row r="176" spans="1:10" ht="15.75" customHeight="1">
      <c r="A176" s="5">
        <f t="shared" si="2"/>
        <v>9674</v>
      </c>
      <c r="B176" s="6">
        <v>43966</v>
      </c>
      <c r="C176" s="7" t="s">
        <v>692</v>
      </c>
      <c r="D176" s="7" t="s">
        <v>801</v>
      </c>
      <c r="E176" s="9" t="s">
        <v>802</v>
      </c>
      <c r="F176" s="8">
        <v>8179531623</v>
      </c>
      <c r="G176" s="9" t="s">
        <v>803</v>
      </c>
      <c r="H176" s="7" t="s">
        <v>38</v>
      </c>
      <c r="I176" s="7" t="s">
        <v>804</v>
      </c>
      <c r="J176" s="7" t="s">
        <v>805</v>
      </c>
    </row>
    <row r="177" spans="1:10" ht="15.75" customHeight="1">
      <c r="A177" s="5">
        <f t="shared" si="2"/>
        <v>9675</v>
      </c>
      <c r="B177" s="6">
        <v>43966</v>
      </c>
      <c r="C177" s="7" t="s">
        <v>692</v>
      </c>
      <c r="D177" s="7" t="s">
        <v>806</v>
      </c>
      <c r="E177" s="9" t="s">
        <v>434</v>
      </c>
      <c r="F177" s="8">
        <v>8263072261</v>
      </c>
      <c r="G177" s="9" t="s">
        <v>434</v>
      </c>
      <c r="H177" s="7" t="s">
        <v>38</v>
      </c>
      <c r="I177" s="7" t="s">
        <v>807</v>
      </c>
      <c r="J177" s="7" t="s">
        <v>436</v>
      </c>
    </row>
    <row r="178" spans="1:10" ht="15.75" customHeight="1">
      <c r="A178" s="5">
        <f t="shared" si="2"/>
        <v>9676</v>
      </c>
      <c r="B178" s="6">
        <v>43966</v>
      </c>
      <c r="C178" s="7" t="s">
        <v>692</v>
      </c>
      <c r="D178" s="7" t="s">
        <v>808</v>
      </c>
      <c r="E178" s="9" t="s">
        <v>809</v>
      </c>
      <c r="F178" s="8">
        <v>8308846972</v>
      </c>
      <c r="G178" s="9" t="s">
        <v>184</v>
      </c>
      <c r="H178" s="7" t="s">
        <v>93</v>
      </c>
      <c r="I178" s="7" t="s">
        <v>810</v>
      </c>
      <c r="J178" s="7" t="s">
        <v>811</v>
      </c>
    </row>
    <row r="179" spans="1:10" ht="15.75" customHeight="1">
      <c r="A179" s="5">
        <f t="shared" si="2"/>
        <v>9677</v>
      </c>
      <c r="B179" s="6">
        <v>43966</v>
      </c>
      <c r="C179" s="7" t="s">
        <v>692</v>
      </c>
      <c r="D179" s="7" t="s">
        <v>812</v>
      </c>
      <c r="E179" s="9" t="s">
        <v>813</v>
      </c>
      <c r="F179" s="8">
        <v>8390289451</v>
      </c>
      <c r="G179" s="9" t="s">
        <v>814</v>
      </c>
      <c r="H179" s="7" t="s">
        <v>93</v>
      </c>
      <c r="I179" s="7" t="s">
        <v>815</v>
      </c>
      <c r="J179" s="7" t="s">
        <v>40</v>
      </c>
    </row>
    <row r="180" spans="1:10" ht="15.75" customHeight="1">
      <c r="A180" s="5">
        <f t="shared" si="2"/>
        <v>9678</v>
      </c>
      <c r="B180" s="6">
        <v>43966</v>
      </c>
      <c r="C180" s="7" t="s">
        <v>692</v>
      </c>
      <c r="D180" s="7" t="s">
        <v>816</v>
      </c>
      <c r="E180" s="9" t="s">
        <v>817</v>
      </c>
      <c r="F180" s="8">
        <v>8458809769</v>
      </c>
      <c r="G180" s="9" t="s">
        <v>818</v>
      </c>
      <c r="H180" s="7" t="s">
        <v>56</v>
      </c>
      <c r="I180" s="7" t="s">
        <v>819</v>
      </c>
      <c r="J180" s="7" t="s">
        <v>820</v>
      </c>
    </row>
    <row r="181" spans="1:10" ht="15.75" customHeight="1">
      <c r="A181" s="5">
        <f t="shared" si="2"/>
        <v>9679</v>
      </c>
      <c r="B181" s="6">
        <v>43966</v>
      </c>
      <c r="C181" s="7" t="s">
        <v>692</v>
      </c>
      <c r="D181" s="7" t="s">
        <v>821</v>
      </c>
      <c r="E181" s="9" t="s">
        <v>822</v>
      </c>
      <c r="F181" s="8">
        <v>8588867110</v>
      </c>
      <c r="G181" s="9" t="s">
        <v>579</v>
      </c>
      <c r="H181" s="7" t="s">
        <v>209</v>
      </c>
      <c r="I181" s="7" t="s">
        <v>823</v>
      </c>
      <c r="J181" s="7" t="s">
        <v>824</v>
      </c>
    </row>
    <row r="182" spans="1:10" ht="15.75" customHeight="1">
      <c r="A182" s="5">
        <f t="shared" si="2"/>
        <v>9680</v>
      </c>
      <c r="B182" s="6">
        <v>43966</v>
      </c>
      <c r="C182" s="7" t="s">
        <v>692</v>
      </c>
      <c r="D182" s="7" t="s">
        <v>825</v>
      </c>
      <c r="E182" s="9" t="s">
        <v>826</v>
      </c>
      <c r="F182" s="8">
        <v>8700615156</v>
      </c>
      <c r="G182" s="9" t="s">
        <v>313</v>
      </c>
      <c r="H182" s="7" t="s">
        <v>38</v>
      </c>
      <c r="I182" s="7" t="s">
        <v>827</v>
      </c>
      <c r="J182" s="7" t="s">
        <v>828</v>
      </c>
    </row>
    <row r="183" spans="1:10" ht="15.75" customHeight="1">
      <c r="A183" s="5">
        <f t="shared" si="2"/>
        <v>9681</v>
      </c>
      <c r="B183" s="6">
        <v>43966</v>
      </c>
      <c r="C183" s="7" t="s">
        <v>692</v>
      </c>
      <c r="D183" s="7" t="s">
        <v>829</v>
      </c>
      <c r="E183" s="9" t="s">
        <v>345</v>
      </c>
      <c r="F183" s="8">
        <v>8800492920</v>
      </c>
      <c r="G183" s="9" t="s">
        <v>830</v>
      </c>
      <c r="H183" s="7" t="s">
        <v>93</v>
      </c>
      <c r="I183" s="7" t="s">
        <v>831</v>
      </c>
      <c r="J183" s="7" t="s">
        <v>832</v>
      </c>
    </row>
    <row r="184" spans="1:10" ht="15.75" customHeight="1">
      <c r="A184" s="5">
        <f t="shared" si="2"/>
        <v>9682</v>
      </c>
      <c r="B184" s="6">
        <v>43966</v>
      </c>
      <c r="C184" s="7" t="s">
        <v>692</v>
      </c>
      <c r="D184" s="7" t="s">
        <v>833</v>
      </c>
      <c r="E184" s="9" t="s">
        <v>834</v>
      </c>
      <c r="F184" s="8">
        <v>8860027515</v>
      </c>
      <c r="G184" s="9" t="s">
        <v>184</v>
      </c>
      <c r="H184" s="7" t="s">
        <v>835</v>
      </c>
      <c r="I184" s="7" t="s">
        <v>836</v>
      </c>
      <c r="J184" s="7" t="s">
        <v>837</v>
      </c>
    </row>
    <row r="185" spans="1:10" ht="15.75" customHeight="1">
      <c r="A185" s="5">
        <f t="shared" si="2"/>
        <v>9683</v>
      </c>
      <c r="B185" s="6">
        <v>43966</v>
      </c>
      <c r="C185" s="7" t="s">
        <v>692</v>
      </c>
      <c r="D185" s="7" t="s">
        <v>838</v>
      </c>
      <c r="E185" s="9" t="s">
        <v>839</v>
      </c>
      <c r="F185" s="8">
        <v>8894724008</v>
      </c>
      <c r="G185" s="9" t="s">
        <v>840</v>
      </c>
      <c r="H185" s="7" t="s">
        <v>34</v>
      </c>
      <c r="I185" s="7" t="s">
        <v>841</v>
      </c>
      <c r="J185" s="7" t="s">
        <v>34</v>
      </c>
    </row>
    <row r="186" spans="1:10" ht="15.75" customHeight="1">
      <c r="A186" s="5">
        <f t="shared" si="2"/>
        <v>9684</v>
      </c>
      <c r="B186" s="6">
        <v>43966</v>
      </c>
      <c r="C186" s="7" t="s">
        <v>692</v>
      </c>
      <c r="D186" s="7" t="s">
        <v>842</v>
      </c>
      <c r="E186" s="9" t="s">
        <v>843</v>
      </c>
      <c r="F186" s="8">
        <v>8980022912</v>
      </c>
      <c r="G186" s="9" t="s">
        <v>844</v>
      </c>
      <c r="H186" s="7" t="s">
        <v>267</v>
      </c>
      <c r="I186" s="7" t="s">
        <v>845</v>
      </c>
      <c r="J186" s="7" t="s">
        <v>34</v>
      </c>
    </row>
    <row r="187" spans="1:10" ht="15.75" customHeight="1">
      <c r="A187" s="5">
        <f t="shared" si="2"/>
        <v>9685</v>
      </c>
      <c r="B187" s="6">
        <v>43966</v>
      </c>
      <c r="C187" s="7" t="s">
        <v>692</v>
      </c>
      <c r="D187" s="7" t="s">
        <v>846</v>
      </c>
      <c r="E187" s="9" t="s">
        <v>434</v>
      </c>
      <c r="F187" s="8">
        <v>9028946965</v>
      </c>
      <c r="G187" s="9" t="s">
        <v>434</v>
      </c>
      <c r="H187" s="7" t="s">
        <v>434</v>
      </c>
      <c r="I187" s="7" t="s">
        <v>847</v>
      </c>
      <c r="J187" s="7" t="s">
        <v>434</v>
      </c>
    </row>
    <row r="188" spans="1:10" ht="15.75" customHeight="1">
      <c r="A188" s="5">
        <f t="shared" si="2"/>
        <v>9686</v>
      </c>
      <c r="B188" s="6">
        <v>43966</v>
      </c>
      <c r="C188" s="7" t="s">
        <v>692</v>
      </c>
      <c r="D188" s="7" t="s">
        <v>848</v>
      </c>
      <c r="E188" s="9" t="s">
        <v>849</v>
      </c>
      <c r="F188" s="8">
        <v>9087036666</v>
      </c>
      <c r="G188" s="9" t="s">
        <v>850</v>
      </c>
      <c r="H188" s="7" t="s">
        <v>851</v>
      </c>
      <c r="I188" s="7" t="s">
        <v>852</v>
      </c>
      <c r="J188" s="7" t="s">
        <v>853</v>
      </c>
    </row>
    <row r="189" spans="1:10" ht="15.75" customHeight="1">
      <c r="A189" s="5">
        <f t="shared" si="2"/>
        <v>9687</v>
      </c>
      <c r="B189" s="6">
        <v>43966</v>
      </c>
      <c r="C189" s="7" t="s">
        <v>692</v>
      </c>
      <c r="D189" s="7" t="s">
        <v>854</v>
      </c>
      <c r="E189" s="9" t="s">
        <v>855</v>
      </c>
      <c r="F189" s="8">
        <v>9108674519</v>
      </c>
      <c r="G189" s="9" t="s">
        <v>856</v>
      </c>
      <c r="H189" s="7" t="s">
        <v>857</v>
      </c>
      <c r="I189" s="7" t="s">
        <v>858</v>
      </c>
      <c r="J189" s="7" t="s">
        <v>859</v>
      </c>
    </row>
    <row r="190" spans="1:10" ht="15.75" customHeight="1">
      <c r="A190" s="5">
        <f t="shared" si="2"/>
        <v>9688</v>
      </c>
      <c r="B190" s="6">
        <v>43966</v>
      </c>
      <c r="C190" s="7" t="s">
        <v>692</v>
      </c>
      <c r="D190" s="7" t="s">
        <v>860</v>
      </c>
      <c r="E190" s="9" t="s">
        <v>861</v>
      </c>
      <c r="F190" s="8">
        <v>9152003134</v>
      </c>
      <c r="G190" s="9" t="s">
        <v>862</v>
      </c>
      <c r="H190" s="7" t="s">
        <v>863</v>
      </c>
      <c r="I190" s="7" t="s">
        <v>864</v>
      </c>
      <c r="J190" s="7" t="s">
        <v>865</v>
      </c>
    </row>
    <row r="191" spans="1:10" ht="15.75" customHeight="1">
      <c r="A191" s="5">
        <f t="shared" si="2"/>
        <v>9689</v>
      </c>
      <c r="B191" s="6">
        <v>43966</v>
      </c>
      <c r="C191" s="7" t="s">
        <v>692</v>
      </c>
      <c r="D191" s="7" t="s">
        <v>866</v>
      </c>
      <c r="E191" s="9" t="s">
        <v>867</v>
      </c>
      <c r="F191" s="8">
        <v>9205156700</v>
      </c>
      <c r="G191" s="9" t="s">
        <v>436</v>
      </c>
      <c r="H191" s="7" t="s">
        <v>93</v>
      </c>
      <c r="I191" s="7" t="s">
        <v>868</v>
      </c>
      <c r="J191" s="7" t="s">
        <v>869</v>
      </c>
    </row>
    <row r="192" spans="1:10" ht="15.75" customHeight="1">
      <c r="A192" s="5">
        <f t="shared" si="2"/>
        <v>9690</v>
      </c>
      <c r="B192" s="6">
        <v>43966</v>
      </c>
      <c r="C192" s="7" t="s">
        <v>692</v>
      </c>
      <c r="D192" s="7" t="s">
        <v>870</v>
      </c>
      <c r="E192" s="9" t="s">
        <v>871</v>
      </c>
      <c r="F192" s="8">
        <v>9313984313</v>
      </c>
      <c r="G192" s="9" t="s">
        <v>872</v>
      </c>
      <c r="H192" s="7" t="s">
        <v>267</v>
      </c>
      <c r="I192" s="7" t="s">
        <v>873</v>
      </c>
      <c r="J192" s="7" t="s">
        <v>874</v>
      </c>
    </row>
    <row r="193" spans="1:10" ht="15.75" customHeight="1">
      <c r="A193" s="5">
        <f t="shared" si="2"/>
        <v>9691</v>
      </c>
      <c r="B193" s="6">
        <v>43966</v>
      </c>
      <c r="C193" s="7" t="s">
        <v>692</v>
      </c>
      <c r="D193" s="7" t="s">
        <v>875</v>
      </c>
      <c r="E193" s="9" t="s">
        <v>876</v>
      </c>
      <c r="F193" s="8">
        <v>9372202515</v>
      </c>
      <c r="G193" s="9" t="s">
        <v>877</v>
      </c>
      <c r="H193" s="7" t="s">
        <v>93</v>
      </c>
      <c r="I193" s="7" t="s">
        <v>878</v>
      </c>
      <c r="J193" s="7" t="s">
        <v>40</v>
      </c>
    </row>
    <row r="194" spans="1:10" ht="15.75" customHeight="1">
      <c r="A194" s="5">
        <f t="shared" ref="A194:A257" si="3">A193+1</f>
        <v>9692</v>
      </c>
      <c r="B194" s="6">
        <v>43966</v>
      </c>
      <c r="C194" s="7" t="s">
        <v>692</v>
      </c>
      <c r="D194" s="7" t="s">
        <v>879</v>
      </c>
      <c r="E194" s="9" t="s">
        <v>880</v>
      </c>
      <c r="F194" s="8">
        <v>9444930930</v>
      </c>
      <c r="G194" s="9" t="s">
        <v>881</v>
      </c>
      <c r="H194" s="7" t="s">
        <v>93</v>
      </c>
      <c r="I194" s="7" t="s">
        <v>882</v>
      </c>
      <c r="J194" s="7" t="s">
        <v>883</v>
      </c>
    </row>
    <row r="195" spans="1:10" ht="15.75" customHeight="1">
      <c r="A195" s="5">
        <f t="shared" si="3"/>
        <v>9693</v>
      </c>
      <c r="B195" s="6">
        <v>43966</v>
      </c>
      <c r="C195" s="7" t="s">
        <v>692</v>
      </c>
      <c r="D195" s="7" t="s">
        <v>884</v>
      </c>
      <c r="E195" s="9" t="s">
        <v>885</v>
      </c>
      <c r="F195" s="8">
        <v>9511235723</v>
      </c>
      <c r="G195" s="9" t="s">
        <v>886</v>
      </c>
      <c r="H195" s="7" t="s">
        <v>38</v>
      </c>
      <c r="I195" s="7" t="s">
        <v>887</v>
      </c>
      <c r="J195" s="7" t="s">
        <v>616</v>
      </c>
    </row>
    <row r="196" spans="1:10" ht="15.75" customHeight="1">
      <c r="A196" s="5">
        <f t="shared" si="3"/>
        <v>9694</v>
      </c>
      <c r="B196" s="6">
        <v>43966</v>
      </c>
      <c r="C196" s="7" t="s">
        <v>692</v>
      </c>
      <c r="D196" s="7" t="s">
        <v>888</v>
      </c>
      <c r="E196" s="9" t="s">
        <v>889</v>
      </c>
      <c r="F196" s="8">
        <v>9560544337</v>
      </c>
      <c r="G196" s="9" t="s">
        <v>890</v>
      </c>
      <c r="H196" s="7" t="s">
        <v>891</v>
      </c>
      <c r="I196" s="7" t="s">
        <v>892</v>
      </c>
      <c r="J196" s="7" t="s">
        <v>893</v>
      </c>
    </row>
    <row r="197" spans="1:10" ht="15.75" customHeight="1">
      <c r="A197" s="5">
        <f t="shared" si="3"/>
        <v>9695</v>
      </c>
      <c r="B197" s="6">
        <v>43966</v>
      </c>
      <c r="C197" s="7" t="s">
        <v>692</v>
      </c>
      <c r="D197" s="7" t="s">
        <v>894</v>
      </c>
      <c r="E197" s="9" t="s">
        <v>895</v>
      </c>
      <c r="F197" s="8">
        <v>9599787113</v>
      </c>
      <c r="G197" s="9" t="s">
        <v>346</v>
      </c>
      <c r="H197" s="7" t="s">
        <v>38</v>
      </c>
      <c r="I197" s="7" t="s">
        <v>896</v>
      </c>
      <c r="J197" s="7" t="s">
        <v>897</v>
      </c>
    </row>
    <row r="198" spans="1:10" ht="15.75" customHeight="1">
      <c r="A198" s="5">
        <f t="shared" si="3"/>
        <v>9696</v>
      </c>
      <c r="B198" s="6">
        <v>43966</v>
      </c>
      <c r="C198" s="7" t="s">
        <v>692</v>
      </c>
      <c r="D198" s="7" t="s">
        <v>898</v>
      </c>
      <c r="E198" s="9" t="s">
        <v>364</v>
      </c>
      <c r="F198" s="8">
        <v>9640882211</v>
      </c>
      <c r="G198" s="9" t="s">
        <v>899</v>
      </c>
      <c r="H198" s="7" t="s">
        <v>900</v>
      </c>
      <c r="I198" s="7" t="s">
        <v>901</v>
      </c>
      <c r="J198" s="7" t="s">
        <v>34</v>
      </c>
    </row>
    <row r="199" spans="1:10" ht="15.75" customHeight="1">
      <c r="A199" s="5">
        <f t="shared" si="3"/>
        <v>9697</v>
      </c>
      <c r="B199" s="6">
        <v>43966</v>
      </c>
      <c r="C199" s="7" t="s">
        <v>692</v>
      </c>
      <c r="D199" s="7" t="s">
        <v>902</v>
      </c>
      <c r="E199" s="9" t="s">
        <v>903</v>
      </c>
      <c r="F199" s="8">
        <v>9664222624</v>
      </c>
      <c r="G199" s="9" t="s">
        <v>904</v>
      </c>
      <c r="H199" s="7" t="s">
        <v>857</v>
      </c>
      <c r="I199" s="7" t="s">
        <v>905</v>
      </c>
      <c r="J199" s="7" t="s">
        <v>326</v>
      </c>
    </row>
    <row r="200" spans="1:10" ht="15.75" customHeight="1">
      <c r="A200" s="5">
        <f t="shared" si="3"/>
        <v>9698</v>
      </c>
      <c r="B200" s="6">
        <v>43966</v>
      </c>
      <c r="C200" s="7" t="s">
        <v>692</v>
      </c>
      <c r="D200" s="7" t="s">
        <v>906</v>
      </c>
      <c r="E200" s="9" t="s">
        <v>907</v>
      </c>
      <c r="F200" s="8">
        <v>9680906770</v>
      </c>
      <c r="G200" s="9" t="s">
        <v>880</v>
      </c>
      <c r="H200" s="7" t="s">
        <v>38</v>
      </c>
      <c r="I200" s="7" t="s">
        <v>908</v>
      </c>
      <c r="J200" s="7" t="s">
        <v>909</v>
      </c>
    </row>
    <row r="201" spans="1:10" ht="15.75" customHeight="1">
      <c r="A201" s="5">
        <f t="shared" si="3"/>
        <v>9699</v>
      </c>
      <c r="B201" s="6">
        <v>43966</v>
      </c>
      <c r="C201" s="7" t="s">
        <v>692</v>
      </c>
      <c r="D201" s="7" t="s">
        <v>910</v>
      </c>
      <c r="E201" s="9" t="s">
        <v>911</v>
      </c>
      <c r="F201" s="8">
        <v>9711951449</v>
      </c>
      <c r="G201" s="9" t="s">
        <v>912</v>
      </c>
      <c r="H201" s="7" t="s">
        <v>913</v>
      </c>
      <c r="I201" s="7" t="s">
        <v>914</v>
      </c>
      <c r="J201" s="7" t="s">
        <v>915</v>
      </c>
    </row>
    <row r="202" spans="1:10" ht="15.75" customHeight="1">
      <c r="A202" s="5">
        <f t="shared" si="3"/>
        <v>9700</v>
      </c>
      <c r="B202" s="6">
        <v>43966</v>
      </c>
      <c r="C202" s="7" t="s">
        <v>692</v>
      </c>
      <c r="D202" s="7" t="s">
        <v>916</v>
      </c>
      <c r="E202" s="9" t="s">
        <v>917</v>
      </c>
      <c r="F202" s="8">
        <v>9742808655</v>
      </c>
      <c r="G202" s="9" t="s">
        <v>918</v>
      </c>
      <c r="H202" s="7" t="s">
        <v>64</v>
      </c>
      <c r="I202" s="7" t="s">
        <v>919</v>
      </c>
      <c r="J202" s="7" t="s">
        <v>920</v>
      </c>
    </row>
    <row r="203" spans="1:10" ht="15.75" customHeight="1">
      <c r="A203" s="5">
        <f t="shared" si="3"/>
        <v>9701</v>
      </c>
      <c r="B203" s="6">
        <v>43966</v>
      </c>
      <c r="C203" s="7" t="s">
        <v>692</v>
      </c>
      <c r="D203" s="7" t="s">
        <v>921</v>
      </c>
      <c r="E203" s="9" t="s">
        <v>64</v>
      </c>
      <c r="F203" s="8">
        <v>9784618263</v>
      </c>
      <c r="G203" s="9" t="s">
        <v>922</v>
      </c>
      <c r="H203" s="7" t="s">
        <v>56</v>
      </c>
      <c r="I203" s="7" t="s">
        <v>923</v>
      </c>
      <c r="J203" s="7" t="s">
        <v>240</v>
      </c>
    </row>
    <row r="204" spans="1:10" ht="15.75" customHeight="1">
      <c r="A204" s="5">
        <f t="shared" si="3"/>
        <v>9702</v>
      </c>
      <c r="B204" s="6">
        <v>43966</v>
      </c>
      <c r="C204" s="7" t="s">
        <v>692</v>
      </c>
      <c r="D204" s="7" t="s">
        <v>924</v>
      </c>
      <c r="E204" s="9" t="s">
        <v>925</v>
      </c>
      <c r="F204" s="8">
        <v>9818345152</v>
      </c>
      <c r="G204" s="9" t="s">
        <v>926</v>
      </c>
      <c r="H204" s="7" t="s">
        <v>104</v>
      </c>
      <c r="I204" s="7" t="s">
        <v>927</v>
      </c>
      <c r="J204" s="7" t="s">
        <v>64</v>
      </c>
    </row>
    <row r="205" spans="1:10" ht="15.75" customHeight="1">
      <c r="A205" s="5">
        <f t="shared" si="3"/>
        <v>9703</v>
      </c>
      <c r="B205" s="6">
        <v>43966</v>
      </c>
      <c r="C205" s="7" t="s">
        <v>692</v>
      </c>
      <c r="D205" s="7" t="s">
        <v>928</v>
      </c>
      <c r="E205" s="9" t="s">
        <v>929</v>
      </c>
      <c r="F205" s="8">
        <v>9823179141</v>
      </c>
      <c r="G205" s="9" t="s">
        <v>930</v>
      </c>
      <c r="H205" s="7" t="s">
        <v>38</v>
      </c>
      <c r="I205" s="7" t="s">
        <v>931</v>
      </c>
      <c r="J205" s="7" t="s">
        <v>932</v>
      </c>
    </row>
    <row r="206" spans="1:10" ht="15.75" customHeight="1">
      <c r="A206" s="5">
        <f t="shared" si="3"/>
        <v>9704</v>
      </c>
      <c r="B206" s="6">
        <v>43966</v>
      </c>
      <c r="C206" s="7" t="s">
        <v>692</v>
      </c>
      <c r="D206" s="7" t="s">
        <v>933</v>
      </c>
      <c r="E206" s="9" t="s">
        <v>136</v>
      </c>
      <c r="F206" s="8">
        <v>9833488793</v>
      </c>
      <c r="G206" s="9" t="s">
        <v>934</v>
      </c>
      <c r="H206" s="7" t="s">
        <v>136</v>
      </c>
      <c r="I206" s="7" t="s">
        <v>935</v>
      </c>
      <c r="J206" s="7" t="s">
        <v>936</v>
      </c>
    </row>
    <row r="207" spans="1:10" ht="15.75" customHeight="1">
      <c r="A207" s="5">
        <f t="shared" si="3"/>
        <v>9705</v>
      </c>
      <c r="B207" s="6">
        <v>43966</v>
      </c>
      <c r="C207" s="7" t="s">
        <v>692</v>
      </c>
      <c r="D207" s="7" t="s">
        <v>937</v>
      </c>
      <c r="E207" s="9" t="s">
        <v>64</v>
      </c>
      <c r="F207" s="8">
        <v>9846113263</v>
      </c>
      <c r="G207" s="9" t="s">
        <v>64</v>
      </c>
      <c r="H207" s="7" t="s">
        <v>64</v>
      </c>
      <c r="I207" s="7" t="s">
        <v>938</v>
      </c>
      <c r="J207" s="7" t="s">
        <v>64</v>
      </c>
    </row>
    <row r="208" spans="1:10" ht="15.75" customHeight="1">
      <c r="A208" s="5">
        <f t="shared" si="3"/>
        <v>9706</v>
      </c>
      <c r="B208" s="6">
        <v>43966</v>
      </c>
      <c r="C208" s="7" t="s">
        <v>692</v>
      </c>
      <c r="D208" s="7" t="s">
        <v>939</v>
      </c>
      <c r="E208" s="9" t="s">
        <v>940</v>
      </c>
      <c r="F208" s="8">
        <v>9867862808</v>
      </c>
      <c r="G208" s="9" t="s">
        <v>941</v>
      </c>
      <c r="H208" s="7" t="s">
        <v>64</v>
      </c>
      <c r="I208" s="7" t="s">
        <v>942</v>
      </c>
      <c r="J208" s="7" t="s">
        <v>64</v>
      </c>
    </row>
    <row r="209" spans="1:10" ht="15.75" customHeight="1">
      <c r="A209" s="5">
        <f t="shared" si="3"/>
        <v>9707</v>
      </c>
      <c r="B209" s="6">
        <v>43966</v>
      </c>
      <c r="C209" s="7" t="s">
        <v>692</v>
      </c>
      <c r="D209" s="7" t="s">
        <v>943</v>
      </c>
      <c r="E209" s="9" t="s">
        <v>944</v>
      </c>
      <c r="F209" s="8">
        <v>9886835888</v>
      </c>
      <c r="G209" s="9" t="s">
        <v>64</v>
      </c>
      <c r="H209" s="7" t="s">
        <v>64</v>
      </c>
      <c r="I209" s="7" t="s">
        <v>945</v>
      </c>
      <c r="J209" s="7" t="s">
        <v>34</v>
      </c>
    </row>
    <row r="210" spans="1:10" ht="15.75" customHeight="1">
      <c r="A210" s="5">
        <f t="shared" si="3"/>
        <v>9708</v>
      </c>
      <c r="B210" s="6">
        <v>43966</v>
      </c>
      <c r="C210" s="7" t="s">
        <v>692</v>
      </c>
      <c r="D210" s="7" t="s">
        <v>946</v>
      </c>
      <c r="E210" s="9" t="s">
        <v>947</v>
      </c>
      <c r="F210" s="8">
        <v>9900794537</v>
      </c>
      <c r="G210" s="9" t="s">
        <v>948</v>
      </c>
      <c r="H210" s="7" t="s">
        <v>38</v>
      </c>
      <c r="I210" s="7" t="s">
        <v>949</v>
      </c>
      <c r="J210" s="7" t="s">
        <v>34</v>
      </c>
    </row>
    <row r="211" spans="1:10" ht="15.75" customHeight="1">
      <c r="A211" s="5">
        <f t="shared" si="3"/>
        <v>9709</v>
      </c>
      <c r="B211" s="6">
        <v>43966</v>
      </c>
      <c r="C211" s="7" t="s">
        <v>692</v>
      </c>
      <c r="D211" s="7" t="s">
        <v>950</v>
      </c>
      <c r="E211" s="9" t="s">
        <v>951</v>
      </c>
      <c r="F211" s="8">
        <v>9920061409</v>
      </c>
      <c r="G211" s="9" t="s">
        <v>952</v>
      </c>
      <c r="H211" s="7" t="s">
        <v>56</v>
      </c>
      <c r="I211" s="7" t="s">
        <v>953</v>
      </c>
      <c r="J211" s="7" t="s">
        <v>954</v>
      </c>
    </row>
    <row r="212" spans="1:10" ht="15.75" customHeight="1">
      <c r="A212" s="5">
        <f t="shared" si="3"/>
        <v>9710</v>
      </c>
      <c r="B212" s="6">
        <v>43966</v>
      </c>
      <c r="C212" s="7" t="s">
        <v>692</v>
      </c>
      <c r="D212" s="7" t="s">
        <v>955</v>
      </c>
      <c r="E212" s="9" t="s">
        <v>956</v>
      </c>
      <c r="F212" s="8">
        <v>9953457800</v>
      </c>
      <c r="G212" s="9" t="s">
        <v>957</v>
      </c>
      <c r="H212" s="7" t="s">
        <v>38</v>
      </c>
      <c r="I212" s="7" t="s">
        <v>958</v>
      </c>
      <c r="J212" s="7" t="s">
        <v>959</v>
      </c>
    </row>
    <row r="213" spans="1:10" ht="15.75" customHeight="1">
      <c r="A213" s="5">
        <f t="shared" si="3"/>
        <v>9711</v>
      </c>
      <c r="B213" s="6">
        <v>43966</v>
      </c>
      <c r="C213" s="7" t="s">
        <v>692</v>
      </c>
      <c r="D213" s="7" t="s">
        <v>960</v>
      </c>
      <c r="E213" s="9" t="s">
        <v>961</v>
      </c>
      <c r="F213" s="8">
        <v>9971599562</v>
      </c>
      <c r="G213" s="9" t="s">
        <v>962</v>
      </c>
      <c r="H213" s="7" t="s">
        <v>38</v>
      </c>
      <c r="I213" s="7" t="s">
        <v>963</v>
      </c>
      <c r="J213" s="7" t="s">
        <v>396</v>
      </c>
    </row>
    <row r="214" spans="1:10" ht="15.75" customHeight="1">
      <c r="A214" s="5">
        <f t="shared" si="3"/>
        <v>9712</v>
      </c>
      <c r="B214" s="6">
        <v>43966</v>
      </c>
      <c r="C214" s="7" t="s">
        <v>692</v>
      </c>
      <c r="D214" s="7" t="s">
        <v>964</v>
      </c>
      <c r="E214" s="9" t="s">
        <v>965</v>
      </c>
      <c r="F214" s="8">
        <v>9998975033</v>
      </c>
      <c r="G214" s="9" t="s">
        <v>966</v>
      </c>
      <c r="H214" s="7" t="s">
        <v>967</v>
      </c>
      <c r="I214" s="7" t="s">
        <v>968</v>
      </c>
      <c r="J214" s="7" t="s">
        <v>766</v>
      </c>
    </row>
    <row r="215" spans="1:10" ht="15.75" customHeight="1">
      <c r="A215" s="5">
        <f t="shared" si="3"/>
        <v>9713</v>
      </c>
      <c r="B215" s="6">
        <v>43966</v>
      </c>
      <c r="C215" s="7" t="s">
        <v>692</v>
      </c>
      <c r="D215" s="7" t="s">
        <v>969</v>
      </c>
      <c r="E215" s="9" t="s">
        <v>970</v>
      </c>
      <c r="F215" s="8">
        <v>541208826630</v>
      </c>
      <c r="G215" s="9" t="s">
        <v>971</v>
      </c>
      <c r="H215" s="7" t="s">
        <v>64</v>
      </c>
      <c r="I215" s="7" t="s">
        <v>972</v>
      </c>
      <c r="J215" s="7" t="s">
        <v>973</v>
      </c>
    </row>
    <row r="216" spans="1:10" ht="15.75" customHeight="1">
      <c r="A216" s="5">
        <f t="shared" si="3"/>
        <v>9714</v>
      </c>
      <c r="B216" s="6">
        <v>43966</v>
      </c>
      <c r="C216" s="7" t="s">
        <v>692</v>
      </c>
      <c r="D216" s="7" t="s">
        <v>974</v>
      </c>
      <c r="E216" s="9" t="s">
        <v>975</v>
      </c>
      <c r="F216" s="8">
        <v>912041499301</v>
      </c>
      <c r="G216" s="9" t="s">
        <v>976</v>
      </c>
      <c r="H216" s="7" t="s">
        <v>445</v>
      </c>
      <c r="I216" s="7" t="s">
        <v>977</v>
      </c>
      <c r="J216" s="7" t="s">
        <v>978</v>
      </c>
    </row>
    <row r="217" spans="1:10" ht="15.75" customHeight="1">
      <c r="A217" s="5">
        <f t="shared" si="3"/>
        <v>9715</v>
      </c>
      <c r="B217" s="6">
        <v>43966</v>
      </c>
      <c r="C217" s="7" t="s">
        <v>692</v>
      </c>
      <c r="D217" s="7" t="s">
        <v>979</v>
      </c>
      <c r="E217" s="9" t="s">
        <v>364</v>
      </c>
      <c r="F217" s="8">
        <v>914067975525</v>
      </c>
      <c r="G217" s="9" t="s">
        <v>980</v>
      </c>
      <c r="H217" s="7" t="s">
        <v>32</v>
      </c>
      <c r="I217" s="7" t="s">
        <v>981</v>
      </c>
      <c r="J217" s="7" t="s">
        <v>34</v>
      </c>
    </row>
    <row r="218" spans="1:10" ht="15.75" customHeight="1">
      <c r="A218" s="5">
        <f t="shared" si="3"/>
        <v>9716</v>
      </c>
      <c r="B218" s="6">
        <v>43966</v>
      </c>
      <c r="C218" s="7" t="s">
        <v>692</v>
      </c>
      <c r="D218" s="7" t="s">
        <v>982</v>
      </c>
      <c r="E218" s="9" t="s">
        <v>983</v>
      </c>
      <c r="F218" s="8">
        <v>919160712930</v>
      </c>
      <c r="G218" s="9" t="s">
        <v>984</v>
      </c>
      <c r="H218" s="7" t="s">
        <v>985</v>
      </c>
      <c r="I218" s="7" t="s">
        <v>986</v>
      </c>
      <c r="J218" s="7" t="s">
        <v>82</v>
      </c>
    </row>
    <row r="219" spans="1:10" ht="15.75" customHeight="1">
      <c r="A219" s="5">
        <f t="shared" si="3"/>
        <v>9717</v>
      </c>
      <c r="B219" s="6">
        <v>43966</v>
      </c>
      <c r="C219" s="7" t="s">
        <v>987</v>
      </c>
      <c r="D219" s="7" t="s">
        <v>988</v>
      </c>
      <c r="E219" s="9" t="s">
        <v>989</v>
      </c>
      <c r="F219" s="8">
        <v>250201</v>
      </c>
      <c r="G219" s="9" t="s">
        <v>990</v>
      </c>
      <c r="H219" s="7" t="s">
        <v>991</v>
      </c>
      <c r="I219" s="7" t="s">
        <v>992</v>
      </c>
      <c r="J219" s="7" t="s">
        <v>993</v>
      </c>
    </row>
    <row r="220" spans="1:10" ht="15.75" customHeight="1">
      <c r="A220" s="5">
        <f t="shared" si="3"/>
        <v>9718</v>
      </c>
      <c r="B220" s="6">
        <v>43966</v>
      </c>
      <c r="C220" s="7" t="s">
        <v>987</v>
      </c>
      <c r="D220" s="7" t="s">
        <v>994</v>
      </c>
      <c r="E220" s="9" t="s">
        <v>995</v>
      </c>
      <c r="F220" s="8">
        <v>40093121</v>
      </c>
      <c r="G220" s="9" t="s">
        <v>996</v>
      </c>
      <c r="H220" s="7" t="s">
        <v>913</v>
      </c>
      <c r="I220" s="7" t="s">
        <v>997</v>
      </c>
      <c r="J220" s="7" t="s">
        <v>998</v>
      </c>
    </row>
    <row r="221" spans="1:10" ht="15.75" customHeight="1">
      <c r="A221" s="5">
        <f t="shared" si="3"/>
        <v>9719</v>
      </c>
      <c r="B221" s="6">
        <v>43966</v>
      </c>
      <c r="C221" s="7" t="s">
        <v>987</v>
      </c>
      <c r="D221" s="7" t="s">
        <v>999</v>
      </c>
      <c r="E221" s="9" t="s">
        <v>1000</v>
      </c>
      <c r="F221" s="8">
        <v>66880147</v>
      </c>
      <c r="G221" s="9" t="s">
        <v>396</v>
      </c>
      <c r="H221" s="7" t="s">
        <v>396</v>
      </c>
      <c r="I221" s="7" t="s">
        <v>1001</v>
      </c>
      <c r="J221" s="7" t="s">
        <v>1002</v>
      </c>
    </row>
    <row r="222" spans="1:10" ht="15.75" customHeight="1">
      <c r="A222" s="5">
        <f t="shared" si="3"/>
        <v>9720</v>
      </c>
      <c r="B222" s="6">
        <v>43966</v>
      </c>
      <c r="C222" s="7" t="s">
        <v>987</v>
      </c>
      <c r="D222" s="7" t="s">
        <v>1003</v>
      </c>
      <c r="E222" s="9" t="s">
        <v>1004</v>
      </c>
      <c r="F222" s="8">
        <v>1141649091</v>
      </c>
      <c r="G222" s="9" t="s">
        <v>1005</v>
      </c>
      <c r="H222" s="7" t="s">
        <v>38</v>
      </c>
      <c r="I222" s="7" t="s">
        <v>1006</v>
      </c>
      <c r="J222" s="7" t="s">
        <v>1007</v>
      </c>
    </row>
    <row r="223" spans="1:10" ht="15.75" customHeight="1">
      <c r="A223" s="5">
        <f t="shared" si="3"/>
        <v>9721</v>
      </c>
      <c r="B223" s="6">
        <v>43966</v>
      </c>
      <c r="C223" s="7" t="s">
        <v>987</v>
      </c>
      <c r="D223" s="7" t="s">
        <v>1008</v>
      </c>
      <c r="E223" s="9" t="s">
        <v>1009</v>
      </c>
      <c r="F223" s="8">
        <v>1244001928</v>
      </c>
      <c r="G223" s="9" t="s">
        <v>50</v>
      </c>
      <c r="H223" s="7" t="s">
        <v>38</v>
      </c>
      <c r="I223" s="7" t="s">
        <v>1010</v>
      </c>
      <c r="J223" s="7" t="s">
        <v>1011</v>
      </c>
    </row>
    <row r="224" spans="1:10" ht="15.75" customHeight="1">
      <c r="A224" s="5">
        <f t="shared" si="3"/>
        <v>9722</v>
      </c>
      <c r="B224" s="6">
        <v>43966</v>
      </c>
      <c r="C224" s="7" t="s">
        <v>987</v>
      </c>
      <c r="D224" s="7" t="s">
        <v>1012</v>
      </c>
      <c r="E224" s="9" t="s">
        <v>1013</v>
      </c>
      <c r="F224" s="8">
        <v>1294071230</v>
      </c>
      <c r="G224" s="9" t="s">
        <v>234</v>
      </c>
      <c r="H224" s="7" t="s">
        <v>38</v>
      </c>
      <c r="I224" s="7" t="s">
        <v>1014</v>
      </c>
      <c r="J224" s="7" t="s">
        <v>1015</v>
      </c>
    </row>
    <row r="225" spans="1:10" ht="15.75" customHeight="1">
      <c r="A225" s="5">
        <f t="shared" si="3"/>
        <v>9723</v>
      </c>
      <c r="B225" s="6">
        <v>43966</v>
      </c>
      <c r="C225" s="7" t="s">
        <v>987</v>
      </c>
      <c r="D225" s="7" t="s">
        <v>1016</v>
      </c>
      <c r="E225" s="9" t="s">
        <v>184</v>
      </c>
      <c r="F225" s="8">
        <v>2221645060</v>
      </c>
      <c r="G225" s="9" t="s">
        <v>1017</v>
      </c>
      <c r="H225" s="7" t="s">
        <v>1018</v>
      </c>
      <c r="I225" s="7" t="s">
        <v>1019</v>
      </c>
      <c r="J225" s="7" t="s">
        <v>34</v>
      </c>
    </row>
    <row r="226" spans="1:10" ht="15.75" customHeight="1">
      <c r="A226" s="5">
        <f t="shared" si="3"/>
        <v>9724</v>
      </c>
      <c r="B226" s="6">
        <v>43966</v>
      </c>
      <c r="C226" s="7" t="s">
        <v>987</v>
      </c>
      <c r="D226" s="7" t="s">
        <v>1020</v>
      </c>
      <c r="E226" s="9" t="s">
        <v>1021</v>
      </c>
      <c r="F226" s="8">
        <v>2265612033</v>
      </c>
      <c r="G226" s="9" t="s">
        <v>1022</v>
      </c>
      <c r="H226" s="7" t="s">
        <v>88</v>
      </c>
      <c r="I226" s="7" t="s">
        <v>1023</v>
      </c>
      <c r="J226" s="7" t="s">
        <v>1024</v>
      </c>
    </row>
    <row r="227" spans="1:10" ht="15.75" customHeight="1">
      <c r="A227" s="5">
        <f t="shared" si="3"/>
        <v>9725</v>
      </c>
      <c r="B227" s="6">
        <v>43966</v>
      </c>
      <c r="C227" s="7" t="s">
        <v>987</v>
      </c>
      <c r="D227" s="7" t="s">
        <v>1025</v>
      </c>
      <c r="E227" s="9" t="s">
        <v>64</v>
      </c>
      <c r="F227" s="8">
        <v>3322894329</v>
      </c>
      <c r="G227" s="9" t="s">
        <v>1026</v>
      </c>
      <c r="H227" s="7" t="s">
        <v>64</v>
      </c>
      <c r="I227" s="7" t="s">
        <v>1027</v>
      </c>
      <c r="J227" s="7" t="s">
        <v>1028</v>
      </c>
    </row>
    <row r="228" spans="1:10" ht="15.75" customHeight="1">
      <c r="A228" s="5">
        <f t="shared" si="3"/>
        <v>9726</v>
      </c>
      <c r="B228" s="6">
        <v>43966</v>
      </c>
      <c r="C228" s="7" t="s">
        <v>987</v>
      </c>
      <c r="D228" s="7" t="s">
        <v>1029</v>
      </c>
      <c r="E228" s="9" t="s">
        <v>364</v>
      </c>
      <c r="F228" s="8">
        <v>4048504805</v>
      </c>
      <c r="G228" s="9" t="s">
        <v>1030</v>
      </c>
      <c r="H228" s="7" t="s">
        <v>1031</v>
      </c>
      <c r="I228" s="7" t="s">
        <v>1032</v>
      </c>
      <c r="J228" s="7" t="s">
        <v>34</v>
      </c>
    </row>
    <row r="229" spans="1:10" ht="15.75" customHeight="1">
      <c r="A229" s="5">
        <f t="shared" si="3"/>
        <v>9727</v>
      </c>
      <c r="B229" s="6">
        <v>43966</v>
      </c>
      <c r="C229" s="7" t="s">
        <v>987</v>
      </c>
      <c r="D229" s="7" t="s">
        <v>1033</v>
      </c>
      <c r="E229" s="9" t="s">
        <v>64</v>
      </c>
      <c r="F229" s="8">
        <v>4443235500</v>
      </c>
      <c r="G229" s="9" t="s">
        <v>64</v>
      </c>
      <c r="H229" s="7" t="s">
        <v>64</v>
      </c>
      <c r="I229" s="7" t="s">
        <v>1034</v>
      </c>
      <c r="J229" s="7" t="s">
        <v>1035</v>
      </c>
    </row>
    <row r="230" spans="1:10" ht="15.75" customHeight="1">
      <c r="A230" s="5">
        <f t="shared" si="3"/>
        <v>9728</v>
      </c>
      <c r="B230" s="6">
        <v>43966</v>
      </c>
      <c r="C230" s="7" t="s">
        <v>987</v>
      </c>
      <c r="D230" s="7" t="s">
        <v>1036</v>
      </c>
      <c r="E230" s="9" t="s">
        <v>1037</v>
      </c>
      <c r="F230" s="8">
        <v>6300644308</v>
      </c>
      <c r="G230" s="9" t="s">
        <v>1038</v>
      </c>
      <c r="H230" s="7" t="s">
        <v>38</v>
      </c>
      <c r="I230" s="7" t="s">
        <v>1039</v>
      </c>
      <c r="J230" s="7" t="s">
        <v>1040</v>
      </c>
    </row>
    <row r="231" spans="1:10" ht="15.75" customHeight="1">
      <c r="A231" s="5">
        <f t="shared" si="3"/>
        <v>9729</v>
      </c>
      <c r="B231" s="6">
        <v>43966</v>
      </c>
      <c r="C231" s="7" t="s">
        <v>987</v>
      </c>
      <c r="D231" s="7" t="s">
        <v>1041</v>
      </c>
      <c r="E231" s="9" t="s">
        <v>1042</v>
      </c>
      <c r="F231" s="8">
        <v>6366828485</v>
      </c>
      <c r="G231" s="9" t="s">
        <v>1043</v>
      </c>
      <c r="H231" s="7" t="s">
        <v>104</v>
      </c>
      <c r="I231" s="7" t="s">
        <v>1044</v>
      </c>
      <c r="J231" s="7" t="s">
        <v>64</v>
      </c>
    </row>
    <row r="232" spans="1:10" ht="15.75" customHeight="1">
      <c r="A232" s="5">
        <f t="shared" si="3"/>
        <v>9730</v>
      </c>
      <c r="B232" s="6">
        <v>43966</v>
      </c>
      <c r="C232" s="7" t="s">
        <v>987</v>
      </c>
      <c r="D232" s="7" t="s">
        <v>1045</v>
      </c>
      <c r="E232" s="9" t="s">
        <v>1046</v>
      </c>
      <c r="F232" s="8">
        <v>7000335865</v>
      </c>
      <c r="G232" s="9" t="s">
        <v>184</v>
      </c>
      <c r="H232" s="7" t="s">
        <v>209</v>
      </c>
      <c r="I232" s="7" t="s">
        <v>1047</v>
      </c>
      <c r="J232" s="7" t="s">
        <v>1048</v>
      </c>
    </row>
    <row r="233" spans="1:10" ht="15.75" customHeight="1">
      <c r="A233" s="5">
        <f t="shared" si="3"/>
        <v>9731</v>
      </c>
      <c r="B233" s="6">
        <v>43966</v>
      </c>
      <c r="C233" s="7" t="s">
        <v>987</v>
      </c>
      <c r="D233" s="7" t="s">
        <v>1049</v>
      </c>
      <c r="E233" s="9" t="s">
        <v>1050</v>
      </c>
      <c r="F233" s="8">
        <v>7024111802</v>
      </c>
      <c r="G233" s="9" t="s">
        <v>30</v>
      </c>
      <c r="H233" s="7" t="s">
        <v>38</v>
      </c>
      <c r="I233" s="7" t="s">
        <v>1051</v>
      </c>
      <c r="J233" s="7" t="s">
        <v>1052</v>
      </c>
    </row>
    <row r="234" spans="1:10" ht="15.75" customHeight="1">
      <c r="A234" s="5">
        <f t="shared" si="3"/>
        <v>9732</v>
      </c>
      <c r="B234" s="6">
        <v>43966</v>
      </c>
      <c r="C234" s="7" t="s">
        <v>987</v>
      </c>
      <c r="D234" s="7" t="s">
        <v>1053</v>
      </c>
      <c r="E234" s="9" t="s">
        <v>1054</v>
      </c>
      <c r="F234" s="8">
        <v>7075167544</v>
      </c>
      <c r="G234" s="9" t="s">
        <v>1055</v>
      </c>
      <c r="H234" s="7" t="s">
        <v>56</v>
      </c>
      <c r="I234" s="7" t="s">
        <v>1056</v>
      </c>
      <c r="J234" s="7" t="s">
        <v>1057</v>
      </c>
    </row>
    <row r="235" spans="1:10" ht="15.75" customHeight="1">
      <c r="A235" s="5">
        <f t="shared" si="3"/>
        <v>9733</v>
      </c>
      <c r="B235" s="6">
        <v>43966</v>
      </c>
      <c r="C235" s="7" t="s">
        <v>987</v>
      </c>
      <c r="D235" s="7" t="s">
        <v>1058</v>
      </c>
      <c r="E235" s="9" t="s">
        <v>136</v>
      </c>
      <c r="F235" s="8">
        <v>7249192593</v>
      </c>
      <c r="G235" s="9" t="s">
        <v>1059</v>
      </c>
      <c r="H235" s="7" t="s">
        <v>136</v>
      </c>
      <c r="I235" s="7" t="s">
        <v>1060</v>
      </c>
      <c r="J235" s="7" t="s">
        <v>1061</v>
      </c>
    </row>
    <row r="236" spans="1:10" ht="15.75" customHeight="1">
      <c r="A236" s="5">
        <f t="shared" si="3"/>
        <v>9734</v>
      </c>
      <c r="B236" s="6">
        <v>43966</v>
      </c>
      <c r="C236" s="7" t="s">
        <v>987</v>
      </c>
      <c r="D236" s="7" t="s">
        <v>1062</v>
      </c>
      <c r="E236" s="9" t="s">
        <v>1063</v>
      </c>
      <c r="F236" s="8">
        <v>7337030236</v>
      </c>
      <c r="G236" s="9" t="s">
        <v>364</v>
      </c>
      <c r="H236" s="7" t="s">
        <v>56</v>
      </c>
      <c r="I236" s="7" t="s">
        <v>1064</v>
      </c>
      <c r="J236" s="7" t="s">
        <v>1065</v>
      </c>
    </row>
    <row r="237" spans="1:10" ht="15.75" customHeight="1">
      <c r="A237" s="5">
        <f t="shared" si="3"/>
        <v>9735</v>
      </c>
      <c r="B237" s="6">
        <v>43966</v>
      </c>
      <c r="C237" s="7" t="s">
        <v>987</v>
      </c>
      <c r="D237" s="7" t="s">
        <v>1066</v>
      </c>
      <c r="E237" s="9" t="s">
        <v>1067</v>
      </c>
      <c r="F237" s="8">
        <v>7397778265</v>
      </c>
      <c r="G237" s="9" t="s">
        <v>880</v>
      </c>
      <c r="H237" s="7" t="s">
        <v>93</v>
      </c>
      <c r="I237" s="7" t="s">
        <v>1068</v>
      </c>
      <c r="J237" s="7" t="s">
        <v>240</v>
      </c>
    </row>
    <row r="238" spans="1:10" ht="15.75" customHeight="1">
      <c r="A238" s="5">
        <f t="shared" si="3"/>
        <v>9736</v>
      </c>
      <c r="B238" s="6">
        <v>43966</v>
      </c>
      <c r="C238" s="7" t="s">
        <v>987</v>
      </c>
      <c r="D238" s="7" t="s">
        <v>1069</v>
      </c>
      <c r="E238" s="9" t="s">
        <v>1070</v>
      </c>
      <c r="F238" s="8">
        <v>7447766673</v>
      </c>
      <c r="G238" s="9" t="s">
        <v>184</v>
      </c>
      <c r="H238" s="7" t="s">
        <v>579</v>
      </c>
      <c r="I238" s="7" t="s">
        <v>1071</v>
      </c>
      <c r="J238" s="7" t="s">
        <v>1072</v>
      </c>
    </row>
    <row r="239" spans="1:10" ht="15.75" customHeight="1">
      <c r="A239" s="5">
        <f t="shared" si="3"/>
        <v>9737</v>
      </c>
      <c r="B239" s="6">
        <v>43966</v>
      </c>
      <c r="C239" s="7" t="s">
        <v>987</v>
      </c>
      <c r="D239" s="7" t="s">
        <v>1073</v>
      </c>
      <c r="E239" s="9" t="s">
        <v>1074</v>
      </c>
      <c r="F239" s="8">
        <v>7676762770</v>
      </c>
      <c r="G239" s="9" t="s">
        <v>1075</v>
      </c>
      <c r="H239" s="7" t="s">
        <v>1076</v>
      </c>
      <c r="I239" s="7" t="s">
        <v>1077</v>
      </c>
      <c r="J239" s="7" t="s">
        <v>1078</v>
      </c>
    </row>
    <row r="240" spans="1:10" ht="15.75" customHeight="1">
      <c r="A240" s="5">
        <f t="shared" si="3"/>
        <v>9738</v>
      </c>
      <c r="B240" s="6">
        <v>43966</v>
      </c>
      <c r="C240" s="7" t="s">
        <v>987</v>
      </c>
      <c r="D240" s="7" t="s">
        <v>1079</v>
      </c>
      <c r="E240" s="9" t="s">
        <v>1080</v>
      </c>
      <c r="F240" s="8">
        <v>7815936705</v>
      </c>
      <c r="G240" s="9" t="s">
        <v>34</v>
      </c>
      <c r="H240" s="7" t="s">
        <v>38</v>
      </c>
      <c r="I240" s="7" t="s">
        <v>1081</v>
      </c>
      <c r="J240" s="7" t="s">
        <v>1082</v>
      </c>
    </row>
    <row r="241" spans="1:10" ht="15.75" customHeight="1">
      <c r="A241" s="5">
        <f t="shared" si="3"/>
        <v>9739</v>
      </c>
      <c r="B241" s="6">
        <v>43966</v>
      </c>
      <c r="C241" s="7" t="s">
        <v>987</v>
      </c>
      <c r="D241" s="7" t="s">
        <v>1083</v>
      </c>
      <c r="E241" s="9" t="s">
        <v>1084</v>
      </c>
      <c r="F241" s="8">
        <v>7888098751</v>
      </c>
      <c r="G241" s="9" t="s">
        <v>50</v>
      </c>
      <c r="H241" s="7" t="s">
        <v>445</v>
      </c>
      <c r="I241" s="7" t="s">
        <v>1085</v>
      </c>
      <c r="J241" s="7" t="s">
        <v>34</v>
      </c>
    </row>
    <row r="242" spans="1:10" ht="15.75" customHeight="1">
      <c r="A242" s="5">
        <f t="shared" si="3"/>
        <v>9740</v>
      </c>
      <c r="B242" s="6">
        <v>43966</v>
      </c>
      <c r="C242" s="7" t="s">
        <v>987</v>
      </c>
      <c r="D242" s="7" t="s">
        <v>1086</v>
      </c>
      <c r="E242" s="9" t="s">
        <v>1087</v>
      </c>
      <c r="F242" s="8">
        <v>7993985533</v>
      </c>
      <c r="G242" s="9" t="s">
        <v>1088</v>
      </c>
      <c r="H242" s="7" t="s">
        <v>184</v>
      </c>
      <c r="I242" s="7" t="s">
        <v>1089</v>
      </c>
      <c r="J242" s="7" t="s">
        <v>1090</v>
      </c>
    </row>
    <row r="243" spans="1:10" ht="15.75" customHeight="1">
      <c r="A243" s="5">
        <f t="shared" si="3"/>
        <v>9741</v>
      </c>
      <c r="B243" s="6">
        <v>43966</v>
      </c>
      <c r="C243" s="7" t="s">
        <v>987</v>
      </c>
      <c r="D243" s="7" t="s">
        <v>1091</v>
      </c>
      <c r="E243" s="9" t="s">
        <v>64</v>
      </c>
      <c r="F243" s="8">
        <v>8040802815</v>
      </c>
      <c r="G243" s="9" t="s">
        <v>1092</v>
      </c>
      <c r="H243" s="7" t="s">
        <v>64</v>
      </c>
      <c r="I243" s="7" t="s">
        <v>1093</v>
      </c>
      <c r="J243" s="7" t="s">
        <v>1094</v>
      </c>
    </row>
    <row r="244" spans="1:10" ht="15.75" customHeight="1">
      <c r="A244" s="5">
        <f t="shared" si="3"/>
        <v>9742</v>
      </c>
      <c r="B244" s="6">
        <v>43966</v>
      </c>
      <c r="C244" s="7" t="s">
        <v>987</v>
      </c>
      <c r="D244" s="7" t="s">
        <v>1095</v>
      </c>
      <c r="E244" s="9" t="s">
        <v>1096</v>
      </c>
      <c r="F244" s="8">
        <v>8065693030</v>
      </c>
      <c r="G244" s="9" t="s">
        <v>50</v>
      </c>
      <c r="H244" s="7" t="s">
        <v>1097</v>
      </c>
      <c r="I244" s="7" t="s">
        <v>1098</v>
      </c>
      <c r="J244" s="7" t="s">
        <v>50</v>
      </c>
    </row>
    <row r="245" spans="1:10" ht="15.75" customHeight="1">
      <c r="A245" s="5">
        <f t="shared" si="3"/>
        <v>9743</v>
      </c>
      <c r="B245" s="6">
        <v>43966</v>
      </c>
      <c r="C245" s="7" t="s">
        <v>987</v>
      </c>
      <c r="D245" s="7" t="s">
        <v>1099</v>
      </c>
      <c r="E245" s="9" t="s">
        <v>1100</v>
      </c>
      <c r="F245" s="8">
        <v>8080702016</v>
      </c>
      <c r="G245" s="9" t="s">
        <v>1101</v>
      </c>
      <c r="H245" s="7" t="s">
        <v>88</v>
      </c>
      <c r="I245" s="7" t="s">
        <v>1102</v>
      </c>
      <c r="J245" s="7" t="s">
        <v>1103</v>
      </c>
    </row>
    <row r="246" spans="1:10" ht="15.75" customHeight="1">
      <c r="A246" s="5">
        <f t="shared" si="3"/>
        <v>9744</v>
      </c>
      <c r="B246" s="6">
        <v>43966</v>
      </c>
      <c r="C246" s="7" t="s">
        <v>987</v>
      </c>
      <c r="D246" s="7" t="s">
        <v>1104</v>
      </c>
      <c r="E246" s="9" t="s">
        <v>1105</v>
      </c>
      <c r="F246" s="8">
        <v>8125642334</v>
      </c>
      <c r="G246" s="9" t="s">
        <v>434</v>
      </c>
      <c r="H246" s="7" t="s">
        <v>104</v>
      </c>
      <c r="I246" s="7" t="s">
        <v>1106</v>
      </c>
      <c r="J246" s="7" t="s">
        <v>1107</v>
      </c>
    </row>
    <row r="247" spans="1:10" ht="15.75" customHeight="1">
      <c r="A247" s="5">
        <f t="shared" si="3"/>
        <v>9745</v>
      </c>
      <c r="B247" s="6">
        <v>43966</v>
      </c>
      <c r="C247" s="7" t="s">
        <v>987</v>
      </c>
      <c r="D247" s="7" t="s">
        <v>1108</v>
      </c>
      <c r="E247" s="9" t="s">
        <v>1109</v>
      </c>
      <c r="F247" s="8">
        <v>8237076805</v>
      </c>
      <c r="G247" s="9" t="s">
        <v>34</v>
      </c>
      <c r="H247" s="7" t="s">
        <v>1110</v>
      </c>
      <c r="I247" s="7" t="s">
        <v>1111</v>
      </c>
      <c r="J247" s="7" t="s">
        <v>1112</v>
      </c>
    </row>
    <row r="248" spans="1:10" ht="15.75" customHeight="1">
      <c r="A248" s="5">
        <f t="shared" si="3"/>
        <v>9746</v>
      </c>
      <c r="B248" s="6">
        <v>43966</v>
      </c>
      <c r="C248" s="7" t="s">
        <v>987</v>
      </c>
      <c r="D248" s="7" t="s">
        <v>1113</v>
      </c>
      <c r="E248" s="9" t="s">
        <v>1114</v>
      </c>
      <c r="F248" s="8">
        <v>8291024620</v>
      </c>
      <c r="G248" s="9" t="s">
        <v>1115</v>
      </c>
      <c r="H248" s="7" t="s">
        <v>133</v>
      </c>
      <c r="I248" s="7" t="s">
        <v>1116</v>
      </c>
      <c r="J248" s="7" t="s">
        <v>149</v>
      </c>
    </row>
    <row r="249" spans="1:10" ht="15.75" customHeight="1">
      <c r="A249" s="5">
        <f t="shared" si="3"/>
        <v>9747</v>
      </c>
      <c r="B249" s="6">
        <v>43966</v>
      </c>
      <c r="C249" s="7" t="s">
        <v>987</v>
      </c>
      <c r="D249" s="7" t="s">
        <v>1117</v>
      </c>
      <c r="E249" s="9" t="s">
        <v>1118</v>
      </c>
      <c r="F249" s="8">
        <v>8336032232</v>
      </c>
      <c r="G249" s="9" t="s">
        <v>1119</v>
      </c>
      <c r="H249" s="7" t="s">
        <v>38</v>
      </c>
      <c r="I249" s="7" t="s">
        <v>1120</v>
      </c>
      <c r="J249" s="7" t="s">
        <v>1121</v>
      </c>
    </row>
    <row r="250" spans="1:10" ht="15.75" customHeight="1">
      <c r="A250" s="5">
        <f t="shared" si="3"/>
        <v>9748</v>
      </c>
      <c r="B250" s="6">
        <v>43966</v>
      </c>
      <c r="C250" s="7" t="s">
        <v>987</v>
      </c>
      <c r="D250" s="7" t="s">
        <v>1122</v>
      </c>
      <c r="E250" s="9" t="s">
        <v>1123</v>
      </c>
      <c r="F250" s="8">
        <v>8443994261</v>
      </c>
      <c r="G250" s="9" t="s">
        <v>1124</v>
      </c>
      <c r="H250" s="7" t="s">
        <v>38</v>
      </c>
      <c r="I250" s="7" t="s">
        <v>1125</v>
      </c>
      <c r="J250" s="7" t="s">
        <v>1126</v>
      </c>
    </row>
    <row r="251" spans="1:10" ht="15.75" customHeight="1">
      <c r="A251" s="5">
        <f t="shared" si="3"/>
        <v>9749</v>
      </c>
      <c r="B251" s="6">
        <v>43966</v>
      </c>
      <c r="C251" s="7" t="s">
        <v>987</v>
      </c>
      <c r="D251" s="7" t="s">
        <v>1127</v>
      </c>
      <c r="E251" s="9" t="s">
        <v>1128</v>
      </c>
      <c r="F251" s="8">
        <v>8546909818</v>
      </c>
      <c r="G251" s="9" t="s">
        <v>1129</v>
      </c>
      <c r="H251" s="7" t="s">
        <v>93</v>
      </c>
      <c r="I251" s="7" t="s">
        <v>1130</v>
      </c>
      <c r="J251" s="7" t="s">
        <v>1131</v>
      </c>
    </row>
    <row r="252" spans="1:10" ht="15.75" customHeight="1">
      <c r="A252" s="5">
        <f t="shared" si="3"/>
        <v>9750</v>
      </c>
      <c r="B252" s="6">
        <v>43966</v>
      </c>
      <c r="C252" s="7" t="s">
        <v>987</v>
      </c>
      <c r="D252" s="7" t="s">
        <v>1132</v>
      </c>
      <c r="E252" s="9" t="s">
        <v>1133</v>
      </c>
      <c r="F252" s="8">
        <v>8657541967</v>
      </c>
      <c r="G252" s="9" t="s">
        <v>880</v>
      </c>
      <c r="H252" s="7" t="s">
        <v>93</v>
      </c>
      <c r="I252" s="7" t="s">
        <v>1134</v>
      </c>
      <c r="J252" s="7" t="s">
        <v>1135</v>
      </c>
    </row>
    <row r="253" spans="1:10" ht="15.75" customHeight="1">
      <c r="A253" s="5">
        <f t="shared" si="3"/>
        <v>9751</v>
      </c>
      <c r="B253" s="6">
        <v>43966</v>
      </c>
      <c r="C253" s="7" t="s">
        <v>987</v>
      </c>
      <c r="D253" s="7" t="s">
        <v>1136</v>
      </c>
      <c r="E253" s="9" t="s">
        <v>1137</v>
      </c>
      <c r="F253" s="8">
        <v>8750505466</v>
      </c>
      <c r="G253" s="9" t="s">
        <v>1138</v>
      </c>
      <c r="H253" s="7" t="s">
        <v>38</v>
      </c>
      <c r="I253" s="7" t="s">
        <v>1139</v>
      </c>
      <c r="J253" s="7" t="s">
        <v>64</v>
      </c>
    </row>
    <row r="254" spans="1:10" ht="15.75" customHeight="1">
      <c r="A254" s="5">
        <f t="shared" si="3"/>
        <v>9752</v>
      </c>
      <c r="B254" s="6">
        <v>43966</v>
      </c>
      <c r="C254" s="7" t="s">
        <v>987</v>
      </c>
      <c r="D254" s="7" t="s">
        <v>1140</v>
      </c>
      <c r="E254" s="9" t="s">
        <v>1141</v>
      </c>
      <c r="F254" s="8">
        <v>8807001060</v>
      </c>
      <c r="G254" s="9" t="s">
        <v>880</v>
      </c>
      <c r="H254" s="7" t="s">
        <v>93</v>
      </c>
      <c r="I254" s="7" t="s">
        <v>1142</v>
      </c>
      <c r="J254" s="7" t="s">
        <v>1143</v>
      </c>
    </row>
    <row r="255" spans="1:10" ht="15.75" customHeight="1">
      <c r="A255" s="5">
        <f t="shared" si="3"/>
        <v>9753</v>
      </c>
      <c r="B255" s="6">
        <v>43966</v>
      </c>
      <c r="C255" s="7" t="s">
        <v>987</v>
      </c>
      <c r="D255" s="7" t="s">
        <v>1144</v>
      </c>
      <c r="E255" s="9" t="s">
        <v>1145</v>
      </c>
      <c r="F255" s="8">
        <v>8880101681</v>
      </c>
      <c r="G255" s="9" t="s">
        <v>1146</v>
      </c>
      <c r="H255" s="7" t="s">
        <v>1147</v>
      </c>
      <c r="I255" s="7" t="s">
        <v>1148</v>
      </c>
      <c r="J255" s="7" t="s">
        <v>1149</v>
      </c>
    </row>
    <row r="256" spans="1:10" ht="15.75" customHeight="1">
      <c r="A256" s="5">
        <f t="shared" si="3"/>
        <v>9754</v>
      </c>
      <c r="B256" s="6">
        <v>43966</v>
      </c>
      <c r="C256" s="7" t="s">
        <v>987</v>
      </c>
      <c r="D256" s="7" t="s">
        <v>1150</v>
      </c>
      <c r="E256" s="9" t="s">
        <v>1151</v>
      </c>
      <c r="F256" s="8">
        <v>8929480108</v>
      </c>
      <c r="G256" s="9" t="s">
        <v>434</v>
      </c>
      <c r="H256" s="7" t="s">
        <v>38</v>
      </c>
      <c r="I256" s="7" t="s">
        <v>1152</v>
      </c>
      <c r="J256" s="7" t="s">
        <v>1153</v>
      </c>
    </row>
    <row r="257" spans="1:10" ht="15.75" customHeight="1">
      <c r="A257" s="5">
        <f t="shared" si="3"/>
        <v>9755</v>
      </c>
      <c r="B257" s="6">
        <v>43966</v>
      </c>
      <c r="C257" s="7" t="s">
        <v>987</v>
      </c>
      <c r="D257" s="7" t="s">
        <v>1154</v>
      </c>
      <c r="E257" s="9" t="s">
        <v>1155</v>
      </c>
      <c r="F257" s="8">
        <v>9000969040</v>
      </c>
      <c r="G257" s="9" t="s">
        <v>1156</v>
      </c>
      <c r="H257" s="7" t="s">
        <v>267</v>
      </c>
      <c r="I257" s="7" t="s">
        <v>1157</v>
      </c>
      <c r="J257" s="7" t="s">
        <v>184</v>
      </c>
    </row>
    <row r="258" spans="1:10" ht="15.75" customHeight="1">
      <c r="A258" s="5">
        <f t="shared" ref="A258:A302" si="4">A257+1</f>
        <v>9756</v>
      </c>
      <c r="B258" s="6">
        <v>43966</v>
      </c>
      <c r="C258" s="7" t="s">
        <v>987</v>
      </c>
      <c r="D258" s="7" t="s">
        <v>1158</v>
      </c>
      <c r="E258" s="9" t="s">
        <v>50</v>
      </c>
      <c r="F258" s="8">
        <v>9041034075</v>
      </c>
      <c r="G258" s="9" t="s">
        <v>50</v>
      </c>
      <c r="H258" s="7" t="s">
        <v>50</v>
      </c>
      <c r="I258" s="7" t="s">
        <v>1159</v>
      </c>
      <c r="J258" s="7" t="s">
        <v>1160</v>
      </c>
    </row>
    <row r="259" spans="1:10" ht="15.75" customHeight="1">
      <c r="A259" s="5">
        <f t="shared" si="4"/>
        <v>9757</v>
      </c>
      <c r="B259" s="6">
        <v>43966</v>
      </c>
      <c r="C259" s="7" t="s">
        <v>987</v>
      </c>
      <c r="D259" s="7" t="s">
        <v>1161</v>
      </c>
      <c r="E259" s="9" t="s">
        <v>1162</v>
      </c>
      <c r="F259" s="8">
        <v>9100038365</v>
      </c>
      <c r="G259" s="9" t="s">
        <v>1163</v>
      </c>
      <c r="H259" s="7" t="s">
        <v>104</v>
      </c>
      <c r="I259" s="7" t="s">
        <v>1164</v>
      </c>
      <c r="J259" s="7" t="s">
        <v>34</v>
      </c>
    </row>
    <row r="260" spans="1:10" ht="15.75" customHeight="1">
      <c r="A260" s="5">
        <f t="shared" si="4"/>
        <v>9758</v>
      </c>
      <c r="B260" s="6">
        <v>43966</v>
      </c>
      <c r="C260" s="7" t="s">
        <v>987</v>
      </c>
      <c r="D260" s="7" t="s">
        <v>1165</v>
      </c>
      <c r="E260" s="9" t="s">
        <v>1166</v>
      </c>
      <c r="F260" s="8">
        <v>9126752333</v>
      </c>
      <c r="G260" s="9" t="s">
        <v>1167</v>
      </c>
      <c r="H260" s="7" t="s">
        <v>1168</v>
      </c>
      <c r="I260" s="7" t="s">
        <v>1169</v>
      </c>
      <c r="J260" s="7" t="s">
        <v>149</v>
      </c>
    </row>
    <row r="261" spans="1:10" ht="15.75" customHeight="1">
      <c r="A261" s="5">
        <f t="shared" si="4"/>
        <v>9759</v>
      </c>
      <c r="B261" s="6">
        <v>43966</v>
      </c>
      <c r="C261" s="7" t="s">
        <v>987</v>
      </c>
      <c r="D261" s="7" t="s">
        <v>1170</v>
      </c>
      <c r="E261" s="9" t="s">
        <v>1171</v>
      </c>
      <c r="F261" s="8">
        <v>9163354570</v>
      </c>
      <c r="G261" s="9" t="s">
        <v>1172</v>
      </c>
      <c r="H261" s="7" t="s">
        <v>38</v>
      </c>
      <c r="I261" s="7" t="s">
        <v>1173</v>
      </c>
      <c r="J261" s="7" t="s">
        <v>1174</v>
      </c>
    </row>
    <row r="262" spans="1:10" ht="15.75" customHeight="1">
      <c r="A262" s="5">
        <f t="shared" si="4"/>
        <v>9760</v>
      </c>
      <c r="B262" s="6">
        <v>43966</v>
      </c>
      <c r="C262" s="7" t="s">
        <v>987</v>
      </c>
      <c r="D262" s="7" t="s">
        <v>1175</v>
      </c>
      <c r="E262" s="9" t="s">
        <v>184</v>
      </c>
      <c r="F262" s="8">
        <v>9214011902</v>
      </c>
      <c r="G262" s="9" t="s">
        <v>1176</v>
      </c>
      <c r="H262" s="7" t="s">
        <v>184</v>
      </c>
      <c r="I262" s="7" t="s">
        <v>1177</v>
      </c>
      <c r="J262" s="7" t="s">
        <v>1178</v>
      </c>
    </row>
    <row r="263" spans="1:10" ht="15.75" customHeight="1">
      <c r="A263" s="5">
        <f t="shared" si="4"/>
        <v>9761</v>
      </c>
      <c r="B263" s="6">
        <v>43966</v>
      </c>
      <c r="C263" s="7" t="s">
        <v>987</v>
      </c>
      <c r="D263" s="7" t="s">
        <v>1179</v>
      </c>
      <c r="E263" s="9" t="s">
        <v>1180</v>
      </c>
      <c r="F263" s="8">
        <v>9334646668</v>
      </c>
      <c r="G263" s="9" t="s">
        <v>1181</v>
      </c>
      <c r="H263" s="7" t="s">
        <v>985</v>
      </c>
      <c r="I263" s="7" t="s">
        <v>1182</v>
      </c>
      <c r="J263" s="7" t="s">
        <v>1183</v>
      </c>
    </row>
    <row r="264" spans="1:10" ht="15.75" customHeight="1">
      <c r="A264" s="5">
        <f t="shared" si="4"/>
        <v>9762</v>
      </c>
      <c r="B264" s="6">
        <v>43966</v>
      </c>
      <c r="C264" s="7" t="s">
        <v>987</v>
      </c>
      <c r="D264" s="7" t="s">
        <v>1184</v>
      </c>
      <c r="E264" s="9" t="s">
        <v>1185</v>
      </c>
      <c r="F264" s="8">
        <v>9410550980</v>
      </c>
      <c r="G264" s="9" t="s">
        <v>1186</v>
      </c>
      <c r="H264" s="7" t="s">
        <v>1187</v>
      </c>
      <c r="I264" s="7" t="s">
        <v>1188</v>
      </c>
      <c r="J264" s="7" t="s">
        <v>1189</v>
      </c>
    </row>
    <row r="265" spans="1:10" ht="15.75" customHeight="1">
      <c r="A265" s="5">
        <f t="shared" si="4"/>
        <v>9763</v>
      </c>
      <c r="B265" s="6">
        <v>43966</v>
      </c>
      <c r="C265" s="7" t="s">
        <v>987</v>
      </c>
      <c r="D265" s="7" t="s">
        <v>1190</v>
      </c>
      <c r="E265" s="9" t="s">
        <v>1191</v>
      </c>
      <c r="F265" s="8">
        <v>9490795687</v>
      </c>
      <c r="G265" s="9" t="s">
        <v>260</v>
      </c>
      <c r="H265" s="7" t="s">
        <v>445</v>
      </c>
      <c r="I265" s="7" t="s">
        <v>1192</v>
      </c>
      <c r="J265" s="7" t="s">
        <v>1193</v>
      </c>
    </row>
    <row r="266" spans="1:10" ht="15.75" customHeight="1">
      <c r="A266" s="5">
        <f t="shared" si="4"/>
        <v>9764</v>
      </c>
      <c r="B266" s="6">
        <v>43966</v>
      </c>
      <c r="C266" s="7" t="s">
        <v>987</v>
      </c>
      <c r="D266" s="7" t="s">
        <v>1194</v>
      </c>
      <c r="E266" s="9" t="s">
        <v>1195</v>
      </c>
      <c r="F266" s="8">
        <v>9540829655</v>
      </c>
      <c r="G266" s="9" t="s">
        <v>64</v>
      </c>
      <c r="H266" s="7" t="s">
        <v>1196</v>
      </c>
      <c r="I266" s="7" t="s">
        <v>1197</v>
      </c>
      <c r="J266" s="7" t="s">
        <v>34</v>
      </c>
    </row>
    <row r="267" spans="1:10" ht="15.75" customHeight="1">
      <c r="A267" s="5">
        <f t="shared" si="4"/>
        <v>9765</v>
      </c>
      <c r="B267" s="6">
        <v>43966</v>
      </c>
      <c r="C267" s="7" t="s">
        <v>987</v>
      </c>
      <c r="D267" s="7" t="s">
        <v>1198</v>
      </c>
      <c r="E267" s="9" t="s">
        <v>1199</v>
      </c>
      <c r="F267" s="8">
        <v>9583605801</v>
      </c>
      <c r="G267" s="9" t="s">
        <v>364</v>
      </c>
      <c r="H267" s="7" t="s">
        <v>56</v>
      </c>
      <c r="I267" s="7" t="s">
        <v>1200</v>
      </c>
      <c r="J267" s="7" t="s">
        <v>1201</v>
      </c>
    </row>
    <row r="268" spans="1:10" ht="15.75" customHeight="1">
      <c r="A268" s="5">
        <f t="shared" si="4"/>
        <v>9766</v>
      </c>
      <c r="B268" s="6">
        <v>43966</v>
      </c>
      <c r="C268" s="7" t="s">
        <v>987</v>
      </c>
      <c r="D268" s="7" t="s">
        <v>1202</v>
      </c>
      <c r="E268" s="9" t="s">
        <v>1203</v>
      </c>
      <c r="F268" s="8">
        <v>9611005946</v>
      </c>
      <c r="G268" s="9" t="s">
        <v>136</v>
      </c>
      <c r="H268" s="7" t="s">
        <v>1204</v>
      </c>
      <c r="I268" s="7" t="s">
        <v>1205</v>
      </c>
      <c r="J268" s="7" t="s">
        <v>136</v>
      </c>
    </row>
    <row r="269" spans="1:10" ht="15.75" customHeight="1">
      <c r="A269" s="5">
        <f t="shared" si="4"/>
        <v>9767</v>
      </c>
      <c r="B269" s="6">
        <v>43966</v>
      </c>
      <c r="C269" s="7" t="s">
        <v>987</v>
      </c>
      <c r="D269" s="7" t="s">
        <v>1206</v>
      </c>
      <c r="E269" s="9" t="s">
        <v>136</v>
      </c>
      <c r="F269" s="8">
        <v>9650889334</v>
      </c>
      <c r="G269" s="9" t="s">
        <v>136</v>
      </c>
      <c r="H269" s="7" t="s">
        <v>136</v>
      </c>
      <c r="I269" s="7" t="s">
        <v>1207</v>
      </c>
      <c r="J269" s="7" t="s">
        <v>1208</v>
      </c>
    </row>
    <row r="270" spans="1:10" ht="15.75" customHeight="1">
      <c r="A270" s="5">
        <f t="shared" si="4"/>
        <v>9768</v>
      </c>
      <c r="B270" s="6">
        <v>43966</v>
      </c>
      <c r="C270" s="7" t="s">
        <v>987</v>
      </c>
      <c r="D270" s="7" t="s">
        <v>1209</v>
      </c>
      <c r="E270" s="9" t="s">
        <v>1210</v>
      </c>
      <c r="F270" s="8">
        <v>9667482186</v>
      </c>
      <c r="G270" s="9" t="s">
        <v>1211</v>
      </c>
      <c r="H270" s="7" t="s">
        <v>1212</v>
      </c>
      <c r="I270" s="7" t="s">
        <v>1213</v>
      </c>
      <c r="J270" s="7" t="s">
        <v>1214</v>
      </c>
    </row>
    <row r="271" spans="1:10" ht="15.75" customHeight="1">
      <c r="A271" s="5">
        <f t="shared" si="4"/>
        <v>9769</v>
      </c>
      <c r="B271" s="6">
        <v>43966</v>
      </c>
      <c r="C271" s="7" t="s">
        <v>987</v>
      </c>
      <c r="D271" s="7" t="s">
        <v>1215</v>
      </c>
      <c r="E271" s="9" t="s">
        <v>1216</v>
      </c>
      <c r="F271" s="8">
        <v>9702712222</v>
      </c>
      <c r="G271" s="9" t="s">
        <v>1217</v>
      </c>
      <c r="H271" s="7" t="s">
        <v>64</v>
      </c>
      <c r="I271" s="7" t="s">
        <v>1218</v>
      </c>
      <c r="J271" s="7" t="s">
        <v>1219</v>
      </c>
    </row>
    <row r="272" spans="1:10" ht="15.75" customHeight="1">
      <c r="A272" s="5">
        <f t="shared" si="4"/>
        <v>9770</v>
      </c>
      <c r="B272" s="6">
        <v>43966</v>
      </c>
      <c r="C272" s="7" t="s">
        <v>987</v>
      </c>
      <c r="D272" s="7" t="s">
        <v>1220</v>
      </c>
      <c r="E272" s="9" t="s">
        <v>1221</v>
      </c>
      <c r="F272" s="8">
        <v>9726161672</v>
      </c>
      <c r="G272" s="9" t="s">
        <v>1222</v>
      </c>
      <c r="H272" s="7" t="s">
        <v>1223</v>
      </c>
      <c r="I272" s="7" t="s">
        <v>1224</v>
      </c>
      <c r="J272" s="7" t="s">
        <v>1225</v>
      </c>
    </row>
    <row r="273" spans="1:10" ht="15.75" customHeight="1">
      <c r="A273" s="5">
        <f t="shared" si="4"/>
        <v>9771</v>
      </c>
      <c r="B273" s="6">
        <v>43966</v>
      </c>
      <c r="C273" s="7" t="s">
        <v>987</v>
      </c>
      <c r="D273" s="7" t="s">
        <v>1226</v>
      </c>
      <c r="E273" s="9" t="s">
        <v>1227</v>
      </c>
      <c r="F273" s="8">
        <v>9773623690</v>
      </c>
      <c r="G273" s="9" t="s">
        <v>1228</v>
      </c>
      <c r="H273" s="7" t="s">
        <v>1229</v>
      </c>
      <c r="I273" s="7" t="s">
        <v>1230</v>
      </c>
      <c r="J273" s="7" t="s">
        <v>40</v>
      </c>
    </row>
    <row r="274" spans="1:10" ht="15.75" customHeight="1">
      <c r="A274" s="5">
        <f t="shared" si="4"/>
        <v>9772</v>
      </c>
      <c r="B274" s="6">
        <v>43966</v>
      </c>
      <c r="C274" s="7" t="s">
        <v>987</v>
      </c>
      <c r="D274" s="7" t="s">
        <v>1231</v>
      </c>
      <c r="E274" s="9" t="s">
        <v>396</v>
      </c>
      <c r="F274" s="8">
        <v>9810159855</v>
      </c>
      <c r="G274" s="9" t="s">
        <v>1232</v>
      </c>
      <c r="H274" s="7" t="s">
        <v>38</v>
      </c>
      <c r="I274" s="7" t="s">
        <v>1233</v>
      </c>
      <c r="J274" s="7" t="s">
        <v>1234</v>
      </c>
    </row>
    <row r="275" spans="1:10" ht="15.75" customHeight="1">
      <c r="A275" s="5">
        <f t="shared" si="4"/>
        <v>9773</v>
      </c>
      <c r="B275" s="6">
        <v>43966</v>
      </c>
      <c r="C275" s="7" t="s">
        <v>987</v>
      </c>
      <c r="D275" s="7" t="s">
        <v>1235</v>
      </c>
      <c r="E275" s="9" t="s">
        <v>1236</v>
      </c>
      <c r="F275" s="8">
        <v>9820051988</v>
      </c>
      <c r="G275" s="9" t="s">
        <v>1237</v>
      </c>
      <c r="H275" s="7" t="s">
        <v>214</v>
      </c>
      <c r="I275" s="7" t="s">
        <v>1238</v>
      </c>
      <c r="J275" s="7" t="s">
        <v>954</v>
      </c>
    </row>
    <row r="276" spans="1:10" ht="15.75" customHeight="1">
      <c r="A276" s="5">
        <f t="shared" si="4"/>
        <v>9774</v>
      </c>
      <c r="B276" s="6">
        <v>43966</v>
      </c>
      <c r="C276" s="7" t="s">
        <v>987</v>
      </c>
      <c r="D276" s="7" t="s">
        <v>1239</v>
      </c>
      <c r="E276" s="9" t="s">
        <v>64</v>
      </c>
      <c r="F276" s="8">
        <v>9830266790</v>
      </c>
      <c r="G276" s="9" t="s">
        <v>64</v>
      </c>
      <c r="H276" s="7" t="s">
        <v>64</v>
      </c>
      <c r="I276" s="7" t="s">
        <v>1240</v>
      </c>
      <c r="J276" s="7" t="s">
        <v>1241</v>
      </c>
    </row>
    <row r="277" spans="1:10" ht="15.75" customHeight="1">
      <c r="A277" s="5">
        <f t="shared" si="4"/>
        <v>9775</v>
      </c>
      <c r="B277" s="6">
        <v>43966</v>
      </c>
      <c r="C277" s="7" t="s">
        <v>987</v>
      </c>
      <c r="D277" s="7" t="s">
        <v>1242</v>
      </c>
      <c r="E277" s="9" t="s">
        <v>1243</v>
      </c>
      <c r="F277" s="8">
        <v>9841032843</v>
      </c>
      <c r="G277" s="9" t="s">
        <v>1244</v>
      </c>
      <c r="H277" s="7" t="s">
        <v>1245</v>
      </c>
      <c r="I277" s="7" t="s">
        <v>1246</v>
      </c>
      <c r="J277" s="7" t="s">
        <v>1247</v>
      </c>
    </row>
    <row r="278" spans="1:10" ht="15.75" customHeight="1">
      <c r="A278" s="5">
        <f t="shared" si="4"/>
        <v>9776</v>
      </c>
      <c r="B278" s="6">
        <v>43966</v>
      </c>
      <c r="C278" s="7" t="s">
        <v>987</v>
      </c>
      <c r="D278" s="7" t="s">
        <v>1248</v>
      </c>
      <c r="E278" s="9" t="s">
        <v>1249</v>
      </c>
      <c r="F278" s="8">
        <v>9860446188</v>
      </c>
      <c r="G278" s="9" t="s">
        <v>1250</v>
      </c>
      <c r="H278" s="7" t="s">
        <v>93</v>
      </c>
      <c r="I278" s="7" t="s">
        <v>1251</v>
      </c>
      <c r="J278" s="7" t="s">
        <v>1252</v>
      </c>
    </row>
    <row r="279" spans="1:10" ht="15.75" customHeight="1">
      <c r="A279" s="5">
        <f t="shared" si="4"/>
        <v>9777</v>
      </c>
      <c r="B279" s="6">
        <v>43966</v>
      </c>
      <c r="C279" s="7" t="s">
        <v>987</v>
      </c>
      <c r="D279" s="7" t="s">
        <v>1253</v>
      </c>
      <c r="E279" s="9" t="s">
        <v>1254</v>
      </c>
      <c r="F279" s="8">
        <v>9873474641</v>
      </c>
      <c r="G279" s="9" t="s">
        <v>1255</v>
      </c>
      <c r="H279" s="7" t="s">
        <v>184</v>
      </c>
      <c r="I279" s="7" t="s">
        <v>1256</v>
      </c>
      <c r="J279" s="7" t="s">
        <v>1257</v>
      </c>
    </row>
    <row r="280" spans="1:10" ht="15.75" customHeight="1">
      <c r="A280" s="5">
        <f t="shared" si="4"/>
        <v>9778</v>
      </c>
      <c r="B280" s="6">
        <v>43966</v>
      </c>
      <c r="C280" s="7" t="s">
        <v>987</v>
      </c>
      <c r="D280" s="7" t="s">
        <v>1258</v>
      </c>
      <c r="E280" s="9" t="s">
        <v>1259</v>
      </c>
      <c r="F280" s="8">
        <v>9897176824</v>
      </c>
      <c r="G280" s="9" t="s">
        <v>64</v>
      </c>
      <c r="H280" s="7" t="s">
        <v>341</v>
      </c>
      <c r="I280" s="7" t="s">
        <v>1260</v>
      </c>
      <c r="J280" s="7" t="s">
        <v>780</v>
      </c>
    </row>
    <row r="281" spans="1:10" ht="15.75" customHeight="1">
      <c r="A281" s="5">
        <f t="shared" si="4"/>
        <v>9779</v>
      </c>
      <c r="B281" s="6">
        <v>43966</v>
      </c>
      <c r="C281" s="7" t="s">
        <v>987</v>
      </c>
      <c r="D281" s="7" t="s">
        <v>1261</v>
      </c>
      <c r="E281" s="9" t="s">
        <v>1262</v>
      </c>
      <c r="F281" s="8">
        <v>9909975421</v>
      </c>
      <c r="G281" s="9" t="s">
        <v>1263</v>
      </c>
      <c r="H281" s="7" t="s">
        <v>1097</v>
      </c>
      <c r="I281" s="7" t="s">
        <v>1264</v>
      </c>
      <c r="J281" s="7" t="s">
        <v>149</v>
      </c>
    </row>
    <row r="282" spans="1:10" ht="15.75" customHeight="1">
      <c r="A282" s="5">
        <f t="shared" si="4"/>
        <v>9780</v>
      </c>
      <c r="B282" s="6">
        <v>43966</v>
      </c>
      <c r="C282" s="7" t="s">
        <v>987</v>
      </c>
      <c r="D282" s="7" t="s">
        <v>1265</v>
      </c>
      <c r="E282" s="9" t="s">
        <v>1266</v>
      </c>
      <c r="F282" s="8">
        <v>9930776047</v>
      </c>
      <c r="G282" s="9" t="s">
        <v>458</v>
      </c>
      <c r="H282" s="7" t="s">
        <v>459</v>
      </c>
      <c r="I282" s="7" t="s">
        <v>1267</v>
      </c>
      <c r="J282" s="7" t="s">
        <v>1268</v>
      </c>
    </row>
    <row r="283" spans="1:10" ht="15.75" customHeight="1">
      <c r="A283" s="5">
        <f t="shared" si="4"/>
        <v>9781</v>
      </c>
      <c r="B283" s="6">
        <v>43966</v>
      </c>
      <c r="C283" s="7" t="s">
        <v>987</v>
      </c>
      <c r="D283" s="7" t="s">
        <v>1269</v>
      </c>
      <c r="E283" s="9" t="s">
        <v>136</v>
      </c>
      <c r="F283" s="8">
        <v>9962646830</v>
      </c>
      <c r="G283" s="9" t="s">
        <v>1270</v>
      </c>
      <c r="H283" s="7" t="s">
        <v>136</v>
      </c>
      <c r="I283" s="7" t="s">
        <v>1271</v>
      </c>
      <c r="J283" s="7" t="s">
        <v>1208</v>
      </c>
    </row>
    <row r="284" spans="1:10" ht="15.75" customHeight="1">
      <c r="A284" s="5">
        <f t="shared" si="4"/>
        <v>9782</v>
      </c>
      <c r="B284" s="6">
        <v>43966</v>
      </c>
      <c r="C284" s="7" t="s">
        <v>987</v>
      </c>
      <c r="D284" s="7" t="s">
        <v>1272</v>
      </c>
      <c r="E284" s="9" t="s">
        <v>1273</v>
      </c>
      <c r="F284" s="8">
        <v>9986209609</v>
      </c>
      <c r="G284" s="9" t="s">
        <v>396</v>
      </c>
      <c r="H284" s="7" t="s">
        <v>1274</v>
      </c>
      <c r="I284" s="7" t="s">
        <v>1275</v>
      </c>
      <c r="J284" s="7" t="s">
        <v>1276</v>
      </c>
    </row>
    <row r="285" spans="1:10" ht="15.75" customHeight="1">
      <c r="A285" s="5">
        <f t="shared" si="4"/>
        <v>9783</v>
      </c>
      <c r="B285" s="6">
        <v>43966</v>
      </c>
      <c r="C285" s="7" t="s">
        <v>987</v>
      </c>
      <c r="D285" s="7" t="s">
        <v>1277</v>
      </c>
      <c r="E285" s="9" t="s">
        <v>64</v>
      </c>
      <c r="F285" s="8">
        <v>12013408700</v>
      </c>
      <c r="G285" s="9" t="s">
        <v>1278</v>
      </c>
      <c r="H285" s="7" t="s">
        <v>64</v>
      </c>
      <c r="I285" s="7" t="s">
        <v>1279</v>
      </c>
      <c r="J285" s="7" t="s">
        <v>1280</v>
      </c>
    </row>
    <row r="286" spans="1:10" ht="15.75" customHeight="1">
      <c r="A286" s="5">
        <f t="shared" si="4"/>
        <v>9784</v>
      </c>
      <c r="B286" s="6">
        <v>43966</v>
      </c>
      <c r="C286" s="7" t="s">
        <v>987</v>
      </c>
      <c r="D286" s="7" t="s">
        <v>1281</v>
      </c>
      <c r="E286" s="9" t="s">
        <v>1282</v>
      </c>
      <c r="F286" s="8">
        <v>911204999300</v>
      </c>
      <c r="G286" s="9" t="s">
        <v>1283</v>
      </c>
      <c r="H286" s="7" t="s">
        <v>414</v>
      </c>
      <c r="I286" s="7" t="s">
        <v>1284</v>
      </c>
      <c r="J286" s="7" t="s">
        <v>1285</v>
      </c>
    </row>
    <row r="287" spans="1:10" ht="15.75" customHeight="1">
      <c r="A287" s="5">
        <f t="shared" si="4"/>
        <v>9785</v>
      </c>
      <c r="B287" s="6">
        <v>43966</v>
      </c>
      <c r="C287" s="7" t="s">
        <v>987</v>
      </c>
      <c r="D287" s="7" t="s">
        <v>1286</v>
      </c>
      <c r="E287" s="9" t="s">
        <v>1287</v>
      </c>
      <c r="F287" s="8">
        <v>912240464300</v>
      </c>
      <c r="G287" s="9" t="s">
        <v>1288</v>
      </c>
      <c r="H287" s="7" t="s">
        <v>56</v>
      </c>
      <c r="I287" s="7" t="s">
        <v>1289</v>
      </c>
      <c r="J287" s="7" t="s">
        <v>84</v>
      </c>
    </row>
    <row r="288" spans="1:10" ht="15.75" customHeight="1">
      <c r="A288" s="5">
        <f t="shared" si="4"/>
        <v>9786</v>
      </c>
      <c r="B288" s="6">
        <v>43966</v>
      </c>
      <c r="C288" s="7" t="s">
        <v>987</v>
      </c>
      <c r="D288" s="7" t="s">
        <v>1290</v>
      </c>
      <c r="E288" s="9" t="s">
        <v>1291</v>
      </c>
      <c r="F288" s="8">
        <v>917972901841</v>
      </c>
      <c r="G288" s="9" t="s">
        <v>64</v>
      </c>
      <c r="H288" s="7" t="s">
        <v>1097</v>
      </c>
      <c r="I288" s="7" t="s">
        <v>1292</v>
      </c>
      <c r="J288" s="7" t="s">
        <v>1293</v>
      </c>
    </row>
    <row r="289" spans="1:10" ht="15.75" customHeight="1">
      <c r="A289" s="5">
        <f t="shared" si="4"/>
        <v>9787</v>
      </c>
      <c r="B289" s="6">
        <v>43966</v>
      </c>
      <c r="C289" s="7" t="s">
        <v>987</v>
      </c>
      <c r="D289" s="7" t="s">
        <v>1294</v>
      </c>
      <c r="E289" s="9" t="s">
        <v>1295</v>
      </c>
      <c r="F289" s="8">
        <v>9104067262000</v>
      </c>
      <c r="G289" s="9" t="s">
        <v>1296</v>
      </c>
      <c r="H289" s="7" t="s">
        <v>38</v>
      </c>
      <c r="I289" s="7" t="s">
        <v>1297</v>
      </c>
      <c r="J289" s="7" t="s">
        <v>40</v>
      </c>
    </row>
    <row r="290" spans="1:10" ht="15.75" customHeight="1">
      <c r="A290" s="5">
        <f t="shared" si="4"/>
        <v>9788</v>
      </c>
      <c r="B290" s="6">
        <v>43966</v>
      </c>
      <c r="C290" s="7" t="s">
        <v>1298</v>
      </c>
      <c r="D290" s="7" t="s">
        <v>1299</v>
      </c>
      <c r="E290" s="9" t="s">
        <v>1300</v>
      </c>
      <c r="F290" s="8">
        <v>4234468</v>
      </c>
      <c r="G290" s="9" t="s">
        <v>50</v>
      </c>
      <c r="H290" s="7" t="s">
        <v>93</v>
      </c>
      <c r="I290" s="7" t="s">
        <v>1301</v>
      </c>
      <c r="J290" s="7" t="s">
        <v>1302</v>
      </c>
    </row>
    <row r="291" spans="1:10" ht="15.75" customHeight="1">
      <c r="A291" s="5">
        <f t="shared" si="4"/>
        <v>9789</v>
      </c>
      <c r="B291" s="6">
        <v>43966</v>
      </c>
      <c r="C291" s="7" t="s">
        <v>1298</v>
      </c>
      <c r="D291" s="7" t="s">
        <v>1303</v>
      </c>
      <c r="E291" s="9" t="s">
        <v>1304</v>
      </c>
      <c r="F291" s="8">
        <v>43438600</v>
      </c>
      <c r="G291" s="9" t="s">
        <v>1305</v>
      </c>
      <c r="H291" s="7" t="s">
        <v>38</v>
      </c>
      <c r="I291" s="7" t="s">
        <v>1306</v>
      </c>
      <c r="J291" s="7" t="s">
        <v>149</v>
      </c>
    </row>
    <row r="292" spans="1:10" ht="15.75" customHeight="1">
      <c r="A292" s="5">
        <f t="shared" si="4"/>
        <v>9790</v>
      </c>
      <c r="B292" s="6">
        <v>43966</v>
      </c>
      <c r="C292" s="7" t="s">
        <v>1298</v>
      </c>
      <c r="D292" s="7" t="s">
        <v>1307</v>
      </c>
      <c r="E292" s="9" t="s">
        <v>136</v>
      </c>
      <c r="F292" s="8">
        <v>805000115</v>
      </c>
      <c r="G292" s="9" t="s">
        <v>1308</v>
      </c>
      <c r="H292" s="7" t="s">
        <v>136</v>
      </c>
      <c r="I292" s="7" t="s">
        <v>1309</v>
      </c>
      <c r="J292" s="7" t="s">
        <v>1310</v>
      </c>
    </row>
    <row r="293" spans="1:10" ht="15.75" customHeight="1">
      <c r="A293" s="5">
        <f t="shared" si="4"/>
        <v>9791</v>
      </c>
      <c r="B293" s="6">
        <v>43966</v>
      </c>
      <c r="C293" s="7" t="s">
        <v>1298</v>
      </c>
      <c r="D293" s="7" t="s">
        <v>1311</v>
      </c>
      <c r="E293" s="9" t="s">
        <v>1312</v>
      </c>
      <c r="F293" s="8">
        <v>1204032200</v>
      </c>
      <c r="G293" s="9" t="s">
        <v>880</v>
      </c>
      <c r="H293" s="7" t="s">
        <v>880</v>
      </c>
      <c r="I293" s="7" t="s">
        <v>1313</v>
      </c>
      <c r="J293" s="7" t="s">
        <v>1314</v>
      </c>
    </row>
    <row r="294" spans="1:10" ht="15.75" customHeight="1">
      <c r="A294" s="5">
        <f t="shared" si="4"/>
        <v>9792</v>
      </c>
      <c r="B294" s="6">
        <v>43966</v>
      </c>
      <c r="C294" s="7" t="s">
        <v>1298</v>
      </c>
      <c r="D294" s="7" t="s">
        <v>1315</v>
      </c>
      <c r="E294" s="9" t="s">
        <v>1316</v>
      </c>
      <c r="F294" s="8">
        <v>1244607592</v>
      </c>
      <c r="G294" s="9" t="s">
        <v>1317</v>
      </c>
      <c r="H294" s="7" t="s">
        <v>1318</v>
      </c>
      <c r="I294" s="7" t="s">
        <v>1319</v>
      </c>
      <c r="J294" s="7" t="s">
        <v>40</v>
      </c>
    </row>
    <row r="295" spans="1:10" ht="15.75" customHeight="1">
      <c r="A295" s="5">
        <f t="shared" si="4"/>
        <v>9793</v>
      </c>
      <c r="B295" s="6">
        <v>43966</v>
      </c>
      <c r="C295" s="7" t="s">
        <v>1298</v>
      </c>
      <c r="D295" s="7" t="s">
        <v>1320</v>
      </c>
      <c r="E295" s="9" t="s">
        <v>1321</v>
      </c>
      <c r="F295" s="8">
        <v>1800116474</v>
      </c>
      <c r="G295" s="9" t="s">
        <v>364</v>
      </c>
      <c r="H295" s="7" t="s">
        <v>56</v>
      </c>
      <c r="I295" s="7" t="s">
        <v>1322</v>
      </c>
      <c r="J295" s="7" t="s">
        <v>1065</v>
      </c>
    </row>
    <row r="296" spans="1:10" ht="15.75" customHeight="1">
      <c r="A296" s="5">
        <f t="shared" si="4"/>
        <v>9794</v>
      </c>
      <c r="B296" s="6">
        <v>43966</v>
      </c>
      <c r="C296" s="7" t="s">
        <v>1298</v>
      </c>
      <c r="D296" s="7" t="s">
        <v>1323</v>
      </c>
      <c r="E296" s="9" t="s">
        <v>1324</v>
      </c>
      <c r="F296" s="8">
        <v>2228202932</v>
      </c>
      <c r="G296" s="9" t="s">
        <v>34</v>
      </c>
      <c r="H296" s="7" t="s">
        <v>56</v>
      </c>
      <c r="I296" s="7" t="s">
        <v>1325</v>
      </c>
      <c r="J296" s="7" t="s">
        <v>34</v>
      </c>
    </row>
    <row r="297" spans="1:10" ht="15.75" customHeight="1">
      <c r="A297" s="5">
        <f t="shared" si="4"/>
        <v>9795</v>
      </c>
      <c r="B297" s="6">
        <v>43966</v>
      </c>
      <c r="C297" s="7" t="s">
        <v>1298</v>
      </c>
      <c r="D297" s="7" t="s">
        <v>1326</v>
      </c>
      <c r="E297" s="9" t="s">
        <v>1327</v>
      </c>
      <c r="F297" s="8">
        <v>2267160000</v>
      </c>
      <c r="G297" s="9" t="s">
        <v>64</v>
      </c>
      <c r="H297" s="7" t="s">
        <v>38</v>
      </c>
      <c r="I297" s="7" t="s">
        <v>1328</v>
      </c>
      <c r="J297" s="7" t="s">
        <v>1329</v>
      </c>
    </row>
    <row r="298" spans="1:10" ht="15.75" customHeight="1">
      <c r="A298" s="5">
        <f t="shared" si="4"/>
        <v>9796</v>
      </c>
      <c r="B298" s="6">
        <v>43966</v>
      </c>
      <c r="C298" s="7" t="s">
        <v>1298</v>
      </c>
      <c r="D298" s="7" t="s">
        <v>1330</v>
      </c>
      <c r="E298" s="9" t="s">
        <v>1331</v>
      </c>
      <c r="F298" s="8">
        <v>3365002395</v>
      </c>
      <c r="G298" s="9" t="s">
        <v>364</v>
      </c>
      <c r="H298" s="7" t="s">
        <v>56</v>
      </c>
      <c r="I298" s="7" t="s">
        <v>1332</v>
      </c>
      <c r="J298" s="7" t="s">
        <v>364</v>
      </c>
    </row>
    <row r="299" spans="1:10" ht="15.75" customHeight="1">
      <c r="A299" s="5">
        <f t="shared" si="4"/>
        <v>9797</v>
      </c>
      <c r="B299" s="6">
        <v>43966</v>
      </c>
      <c r="C299" s="7" t="s">
        <v>1298</v>
      </c>
      <c r="D299" s="7" t="s">
        <v>1333</v>
      </c>
      <c r="E299" s="9" t="s">
        <v>1334</v>
      </c>
      <c r="F299" s="8">
        <v>4068375555</v>
      </c>
      <c r="G299" s="9" t="s">
        <v>1335</v>
      </c>
      <c r="H299" s="7" t="s">
        <v>93</v>
      </c>
      <c r="I299" s="7" t="s">
        <v>1336</v>
      </c>
      <c r="J299" s="7" t="s">
        <v>436</v>
      </c>
    </row>
    <row r="300" spans="1:10" ht="15.75" customHeight="1">
      <c r="A300" s="5">
        <f t="shared" si="4"/>
        <v>9798</v>
      </c>
      <c r="B300" s="6">
        <v>43966</v>
      </c>
      <c r="C300" s="7" t="s">
        <v>1298</v>
      </c>
      <c r="D300" s="7" t="s">
        <v>1337</v>
      </c>
      <c r="E300" s="9" t="s">
        <v>1338</v>
      </c>
      <c r="F300" s="8">
        <v>4466333777</v>
      </c>
      <c r="G300" s="9" t="s">
        <v>1339</v>
      </c>
      <c r="H300" s="7" t="s">
        <v>1340</v>
      </c>
      <c r="I300" s="7" t="s">
        <v>1341</v>
      </c>
      <c r="J300" s="7" t="s">
        <v>34</v>
      </c>
    </row>
    <row r="301" spans="1:10" ht="15.75" customHeight="1">
      <c r="A301" s="5">
        <f t="shared" si="4"/>
        <v>9799</v>
      </c>
      <c r="B301" s="6">
        <v>43966</v>
      </c>
      <c r="C301" s="7" t="s">
        <v>1298</v>
      </c>
      <c r="D301" s="7" t="s">
        <v>1342</v>
      </c>
      <c r="E301" s="9" t="s">
        <v>1343</v>
      </c>
      <c r="F301" s="8">
        <v>6332754670</v>
      </c>
      <c r="G301" s="9" t="s">
        <v>1344</v>
      </c>
      <c r="H301" s="7" t="s">
        <v>1345</v>
      </c>
      <c r="I301" s="7" t="s">
        <v>1346</v>
      </c>
      <c r="J301" s="7" t="s">
        <v>1347</v>
      </c>
    </row>
    <row r="302" spans="1:10" ht="15.75" customHeight="1">
      <c r="A302" s="5">
        <f t="shared" si="4"/>
        <v>9800</v>
      </c>
      <c r="B302" s="6">
        <v>43966</v>
      </c>
      <c r="C302" s="7" t="s">
        <v>1298</v>
      </c>
      <c r="D302" s="7" t="s">
        <v>1348</v>
      </c>
      <c r="E302" s="9" t="s">
        <v>1349</v>
      </c>
      <c r="F302" s="8">
        <v>6384441410</v>
      </c>
      <c r="G302" s="9" t="s">
        <v>1350</v>
      </c>
      <c r="H302" s="7" t="s">
        <v>82</v>
      </c>
      <c r="I302" s="7" t="s">
        <v>1351</v>
      </c>
      <c r="J302" s="7" t="s">
        <v>1352</v>
      </c>
    </row>
  </sheetData>
  <autoFilter ref="A1:J302" xr:uid="{928BDA66-A4FA-4293-8283-829A486929B7}"/>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Abhishek Jain</dc:creator>
  <cp:keywords/>
  <dc:description/>
  <cp:lastModifiedBy/>
  <cp:revision/>
  <dcterms:created xsi:type="dcterms:W3CDTF">2020-05-20T00:37:49Z</dcterms:created>
  <dcterms:modified xsi:type="dcterms:W3CDTF">2020-06-10T21:33:56Z</dcterms:modified>
  <cp:category/>
  <cp:contentStatus/>
</cp:coreProperties>
</file>