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7D8B58B6-DBF8-4A3E-9764-22BCC896919F}" xr6:coauthVersionLast="47" xr6:coauthVersionMax="47" xr10:uidLastSave="{00000000-0000-0000-0000-000000000000}"/>
  <bookViews>
    <workbookView xWindow="8190" yWindow="0" windowWidth="21600" windowHeight="1558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52" i="4" l="1"/>
  <c r="A553" i="4" s="1"/>
  <c r="A554" i="4" s="1"/>
  <c r="A555" i="4" s="1"/>
  <c r="A556" i="4" s="1"/>
  <c r="A557" i="4" s="1"/>
  <c r="A558" i="4" s="1"/>
  <c r="A559" i="4" s="1"/>
  <c r="A560" i="4" s="1"/>
  <c r="A551" i="4"/>
  <c r="A542" i="4"/>
  <c r="A543" i="4" s="1"/>
  <c r="A544" i="4" s="1"/>
  <c r="A545" i="4" s="1"/>
  <c r="A546" i="4" s="1"/>
  <c r="A547" i="4" s="1"/>
  <c r="A548" i="4" s="1"/>
  <c r="A549" i="4" s="1"/>
  <c r="A550" i="4" s="1"/>
  <c r="A536" i="4"/>
  <c r="A537" i="4" s="1"/>
  <c r="A538" i="4" s="1"/>
  <c r="A539" i="4" s="1"/>
  <c r="A540" i="4" s="1"/>
  <c r="A531" i="4"/>
  <c r="A532" i="4" s="1"/>
  <c r="A533" i="4" s="1"/>
  <c r="A534" i="4" s="1"/>
  <c r="A535" i="4" s="1"/>
  <c r="A526" i="4"/>
  <c r="A527" i="4" s="1"/>
  <c r="A528" i="4" s="1"/>
  <c r="A529" i="4" s="1"/>
  <c r="A530" i="4" s="1"/>
  <c r="A524" i="4"/>
  <c r="A525" i="4" s="1"/>
  <c r="A523" i="4"/>
  <c r="A521" i="4"/>
  <c r="A520" i="4"/>
  <c r="A519" i="4"/>
  <c r="A518" i="4"/>
  <c r="A514" i="4"/>
  <c r="A515" i="4" s="1"/>
  <c r="A516" i="4" s="1"/>
  <c r="A517" i="4" s="1"/>
  <c r="A512" i="4"/>
  <c r="A513" i="4" s="1"/>
  <c r="A511" i="4"/>
  <c r="A508" i="4"/>
  <c r="A509" i="4" s="1"/>
  <c r="A507" i="4"/>
  <c r="A502" i="4"/>
  <c r="A503" i="4" s="1"/>
  <c r="A504" i="4" s="1"/>
  <c r="A505" i="4" s="1"/>
  <c r="A491" i="4"/>
  <c r="A492" i="4" s="1"/>
  <c r="A493" i="4" s="1"/>
  <c r="A494" i="4" s="1"/>
  <c r="A495" i="4" s="1"/>
  <c r="A496" i="4" s="1"/>
  <c r="A497" i="4" s="1"/>
  <c r="A498" i="4" s="1"/>
  <c r="A499" i="4" s="1"/>
  <c r="A500" i="4" s="1"/>
  <c r="A489" i="4"/>
  <c r="A490" i="4" s="1"/>
  <c r="A488" i="4"/>
  <c r="A482" i="4"/>
  <c r="A483" i="4" s="1"/>
  <c r="A484" i="4" s="1"/>
  <c r="A485" i="4" s="1"/>
  <c r="A486" i="4" s="1"/>
  <c r="A487" i="4" s="1"/>
  <c r="A477" i="4"/>
  <c r="A478" i="4" s="1"/>
  <c r="A479" i="4" s="1"/>
  <c r="A480" i="4" s="1"/>
  <c r="A473" i="4"/>
  <c r="A474" i="4" s="1"/>
  <c r="A475" i="4" s="1"/>
  <c r="A476" i="4" s="1"/>
  <c r="A471" i="4"/>
  <c r="A472" i="4" s="1"/>
  <c r="A470" i="4" l="1"/>
  <c r="A467" i="4"/>
  <c r="A468" i="4" s="1"/>
  <c r="A469" i="4" s="1"/>
  <c r="A466" i="4"/>
  <c r="A416" i="4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363" i="4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G10" i="4"/>
  <c r="G11" i="4" s="1"/>
  <c r="G12" i="4" s="1"/>
  <c r="G7" i="4"/>
  <c r="G8" i="4" s="1"/>
  <c r="G3" i="4"/>
  <c r="G4" i="4" s="1"/>
  <c r="G5" i="4" s="1"/>
  <c r="A326" i="4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270" i="4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241" i="4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37" i="4"/>
  <c r="A238" i="4" s="1"/>
  <c r="A239" i="4" s="1"/>
  <c r="A233" i="4"/>
  <c r="A234" i="4" s="1"/>
  <c r="A235" i="4" s="1"/>
  <c r="A211" i="4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158" i="4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53" i="4"/>
  <c r="A154" i="4" s="1"/>
  <c r="A155" i="4" s="1"/>
  <c r="A156" i="4" s="1"/>
  <c r="A124" i="4"/>
  <c r="A125" i="4" s="1"/>
  <c r="A126" i="4" s="1"/>
  <c r="A127" i="4" s="1"/>
  <c r="A128" i="4" s="1"/>
  <c r="A129" i="4" s="1"/>
  <c r="A130" i="4" s="1"/>
  <c r="A131" i="4" s="1"/>
  <c r="A132" i="4" s="1"/>
  <c r="C4" i="5"/>
  <c r="B5" i="5"/>
  <c r="C5" i="5" s="1"/>
  <c r="H109" i="4"/>
  <c r="A105" i="4"/>
  <c r="A106" i="4" s="1"/>
  <c r="A107" i="4" s="1"/>
  <c r="A108" i="4" s="1"/>
  <c r="A109" i="4" s="1"/>
  <c r="A110" i="4" s="1"/>
  <c r="A111" i="4" s="1"/>
  <c r="A112" i="4" s="1"/>
  <c r="A113" i="4" s="1"/>
  <c r="A114" i="4" s="1"/>
  <c r="A89" i="4"/>
  <c r="A75" i="4"/>
  <c r="A76" i="4" s="1"/>
  <c r="A77" i="4" s="1"/>
  <c r="A78" i="4" s="1"/>
  <c r="A79" i="4" s="1"/>
  <c r="A80" i="4" s="1"/>
  <c r="A81" i="4" s="1"/>
  <c r="A82" i="4" s="1"/>
  <c r="A83" i="4" s="1"/>
  <c r="A84" i="4" s="1"/>
  <c r="A35" i="4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6" i="5" l="1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7" i="5" l="1"/>
  <c r="C6" i="5"/>
  <c r="B8" i="5" l="1"/>
  <c r="C7" i="5"/>
  <c r="B9" i="5" l="1"/>
  <c r="C8" i="5"/>
  <c r="B10" i="5" l="1"/>
  <c r="C9" i="5"/>
  <c r="B11" i="5" l="1"/>
  <c r="C10" i="5"/>
  <c r="B12" i="5" l="1"/>
  <c r="C11" i="5"/>
  <c r="B13" i="5" l="1"/>
  <c r="C12" i="5"/>
  <c r="B14" i="5" l="1"/>
  <c r="C13" i="5"/>
  <c r="B15" i="5" l="1"/>
  <c r="C14" i="5"/>
  <c r="B16" i="5" l="1"/>
  <c r="C15" i="5"/>
  <c r="B17" i="5" l="1"/>
  <c r="C16" i="5"/>
  <c r="B18" i="5" l="1"/>
  <c r="C17" i="5"/>
  <c r="B19" i="5" l="1"/>
  <c r="C18" i="5"/>
  <c r="B20" i="5" l="1"/>
  <c r="C19" i="5"/>
  <c r="B21" i="5" l="1"/>
  <c r="C20" i="5"/>
  <c r="B22" i="5" l="1"/>
  <c r="C21" i="5"/>
  <c r="B23" i="5" l="1"/>
  <c r="C22" i="5"/>
  <c r="B24" i="5" l="1"/>
  <c r="C23" i="5"/>
  <c r="B25" i="5" l="1"/>
  <c r="C24" i="5"/>
  <c r="B26" i="5" l="1"/>
  <c r="C25" i="5"/>
  <c r="B27" i="5" l="1"/>
  <c r="C26" i="5"/>
  <c r="B28" i="5" l="1"/>
  <c r="C27" i="5"/>
  <c r="B29" i="5" l="1"/>
  <c r="C28" i="5"/>
  <c r="B30" i="5" l="1"/>
  <c r="C29" i="5"/>
  <c r="B31" i="5" l="1"/>
  <c r="C30" i="5"/>
  <c r="B32" i="5" l="1"/>
  <c r="C31" i="5"/>
  <c r="B33" i="5" l="1"/>
  <c r="C32" i="5"/>
  <c r="B34" i="5" l="1"/>
  <c r="C33" i="5"/>
  <c r="B35" i="5" l="1"/>
  <c r="C34" i="5"/>
  <c r="B36" i="5" l="1"/>
  <c r="C35" i="5"/>
  <c r="B37" i="5" l="1"/>
  <c r="C36" i="5"/>
  <c r="B38" i="5" l="1"/>
  <c r="C37" i="5"/>
  <c r="B39" i="5" l="1"/>
  <c r="C38" i="5"/>
  <c r="B40" i="5" l="1"/>
  <c r="C39" i="5"/>
  <c r="B41" i="5" l="1"/>
  <c r="C40" i="5"/>
  <c r="B42" i="5" l="1"/>
  <c r="C41" i="5"/>
  <c r="B43" i="5" l="1"/>
  <c r="C42" i="5"/>
  <c r="B44" i="5" l="1"/>
  <c r="C43" i="5"/>
  <c r="B45" i="5" l="1"/>
  <c r="C44" i="5"/>
  <c r="B46" i="5" l="1"/>
  <c r="C45" i="5"/>
  <c r="B47" i="5" l="1"/>
  <c r="C46" i="5"/>
  <c r="B48" i="5" l="1"/>
  <c r="C47" i="5"/>
  <c r="B49" i="5" l="1"/>
  <c r="C48" i="5"/>
  <c r="B50" i="5" l="1"/>
  <c r="C49" i="5"/>
  <c r="B51" i="5" l="1"/>
  <c r="C50" i="5"/>
  <c r="B52" i="5" l="1"/>
  <c r="C51" i="5"/>
  <c r="B53" i="5" l="1"/>
  <c r="C52" i="5"/>
  <c r="B54" i="5" l="1"/>
  <c r="C53" i="5"/>
  <c r="B55" i="5" l="1"/>
  <c r="C54" i="5"/>
  <c r="B56" i="5" l="1"/>
  <c r="C55" i="5"/>
  <c r="B57" i="5" l="1"/>
  <c r="C56" i="5"/>
  <c r="B58" i="5" l="1"/>
  <c r="C57" i="5"/>
  <c r="B59" i="5" l="1"/>
  <c r="C58" i="5"/>
  <c r="B60" i="5" l="1"/>
  <c r="C59" i="5"/>
  <c r="B61" i="5" l="1"/>
  <c r="C60" i="5"/>
  <c r="B62" i="5" l="1"/>
  <c r="C61" i="5"/>
  <c r="B63" i="5" l="1"/>
  <c r="C62" i="5"/>
  <c r="B64" i="5" l="1"/>
  <c r="C63" i="5"/>
  <c r="B65" i="5" l="1"/>
  <c r="C64" i="5"/>
  <c r="B66" i="5" l="1"/>
  <c r="C65" i="5"/>
  <c r="B67" i="5" l="1"/>
  <c r="C66" i="5"/>
  <c r="B68" i="5" l="1"/>
  <c r="C67" i="5"/>
  <c r="B69" i="5" l="1"/>
  <c r="C68" i="5"/>
  <c r="B70" i="5" l="1"/>
  <c r="C69" i="5"/>
  <c r="B71" i="5" l="1"/>
  <c r="C70" i="5"/>
  <c r="C71" i="5" l="1"/>
  <c r="B72" i="5"/>
  <c r="B73" i="5" l="1"/>
  <c r="C72" i="5"/>
  <c r="C73" i="5" l="1"/>
  <c r="B74" i="5"/>
  <c r="C74" i="5" l="1"/>
  <c r="B75" i="5"/>
  <c r="C75" i="5" l="1"/>
  <c r="B76" i="5"/>
  <c r="C76" i="5" l="1"/>
  <c r="B77" i="5"/>
  <c r="C77" i="5" l="1"/>
  <c r="B78" i="5"/>
  <c r="C78" i="5" l="1"/>
  <c r="B79" i="5"/>
  <c r="C79" i="5" l="1"/>
  <c r="B80" i="5"/>
  <c r="C80" i="5" l="1"/>
  <c r="B81" i="5"/>
  <c r="C81" i="5" l="1"/>
  <c r="B82" i="5"/>
  <c r="C82" i="5" l="1"/>
  <c r="B83" i="5"/>
  <c r="C83" i="5" l="1"/>
  <c r="B84" i="5"/>
  <c r="C84" i="5" l="1"/>
  <c r="B85" i="5"/>
  <c r="C85" i="5" l="1"/>
  <c r="B86" i="5"/>
  <c r="C86" i="5" l="1"/>
  <c r="B87" i="5"/>
  <c r="C87" i="5" l="1"/>
  <c r="B88" i="5"/>
  <c r="C88" i="5" l="1"/>
  <c r="B89" i="5"/>
  <c r="C89" i="5" l="1"/>
  <c r="B90" i="5"/>
  <c r="C90" i="5" l="1"/>
  <c r="B91" i="5"/>
  <c r="C91" i="5" l="1"/>
  <c r="B92" i="5"/>
  <c r="C92" i="5" l="1"/>
  <c r="B93" i="5"/>
  <c r="C93" i="5" l="1"/>
  <c r="B94" i="5"/>
  <c r="C94" i="5" l="1"/>
  <c r="B95" i="5"/>
  <c r="C95" i="5" l="1"/>
  <c r="B96" i="5"/>
  <c r="C96" i="5" l="1"/>
  <c r="B97" i="5"/>
  <c r="C97" i="5" l="1"/>
  <c r="B98" i="5"/>
  <c r="C98" i="5" l="1"/>
  <c r="B99" i="5"/>
  <c r="C99" i="5" l="1"/>
  <c r="B100" i="5"/>
  <c r="C100" i="5" l="1"/>
  <c r="B101" i="5"/>
  <c r="C101" i="5" l="1"/>
  <c r="B102" i="5"/>
  <c r="C102" i="5" l="1"/>
  <c r="B103" i="5"/>
  <c r="C103" i="5" l="1"/>
  <c r="B104" i="5"/>
  <c r="C104" i="5" l="1"/>
  <c r="B105" i="5"/>
  <c r="C105" i="5" l="1"/>
  <c r="B106" i="5"/>
  <c r="C106" i="5" l="1"/>
  <c r="B107" i="5"/>
  <c r="C107" i="5" l="1"/>
  <c r="B108" i="5"/>
  <c r="C108" i="5" l="1"/>
  <c r="B109" i="5"/>
  <c r="C109" i="5" l="1"/>
  <c r="B110" i="5"/>
  <c r="C110" i="5" l="1"/>
  <c r="B111" i="5"/>
  <c r="C111" i="5" l="1"/>
  <c r="B112" i="5"/>
  <c r="C112" i="5" l="1"/>
  <c r="B113" i="5"/>
  <c r="C113" i="5" l="1"/>
  <c r="B114" i="5"/>
  <c r="C114" i="5" l="1"/>
  <c r="B115" i="5"/>
  <c r="C115" i="5" l="1"/>
  <c r="B116" i="5"/>
  <c r="C116" i="5" l="1"/>
  <c r="B117" i="5"/>
  <c r="C117" i="5" l="1"/>
  <c r="B118" i="5"/>
  <c r="C118" i="5" l="1"/>
  <c r="B119" i="5"/>
  <c r="C119" i="5" l="1"/>
  <c r="B120" i="5"/>
  <c r="C120" i="5" l="1"/>
  <c r="B121" i="5"/>
  <c r="C121" i="5" l="1"/>
  <c r="B122" i="5"/>
  <c r="C122" i="5" l="1"/>
  <c r="B123" i="5"/>
  <c r="C123" i="5" l="1"/>
  <c r="B124" i="5"/>
  <c r="C124" i="5" l="1"/>
  <c r="B125" i="5"/>
  <c r="C125" i="5" l="1"/>
  <c r="B126" i="5"/>
  <c r="C126" i="5" l="1"/>
  <c r="B127" i="5"/>
  <c r="C127" i="5" l="1"/>
  <c r="B128" i="5"/>
  <c r="C128" i="5" l="1"/>
  <c r="B129" i="5"/>
  <c r="B130" i="5" l="1"/>
  <c r="C129" i="5"/>
  <c r="B131" i="5" l="1"/>
  <c r="C130" i="5"/>
  <c r="B132" i="5" l="1"/>
  <c r="C131" i="5"/>
  <c r="C132" i="5" l="1"/>
  <c r="B133" i="5"/>
  <c r="C133" i="5" l="1"/>
  <c r="B134" i="5"/>
  <c r="C134" i="5" l="1"/>
  <c r="B135" i="5"/>
  <c r="C135" i="5" l="1"/>
  <c r="B136" i="5"/>
  <c r="C136" i="5" l="1"/>
  <c r="B137" i="5"/>
  <c r="C137" i="5" l="1"/>
  <c r="B138" i="5"/>
  <c r="C138" i="5" l="1"/>
  <c r="B139" i="5"/>
  <c r="C139" i="5" l="1"/>
  <c r="B140" i="5"/>
  <c r="C140" i="5" l="1"/>
  <c r="B141" i="5"/>
  <c r="C141" i="5" l="1"/>
  <c r="B142" i="5"/>
  <c r="C142" i="5" l="1"/>
  <c r="B143" i="5"/>
  <c r="C143" i="5" l="1"/>
  <c r="B144" i="5"/>
  <c r="C144" i="5" l="1"/>
  <c r="B145" i="5"/>
  <c r="C145" i="5" l="1"/>
  <c r="B146" i="5"/>
  <c r="C146" i="5" l="1"/>
  <c r="B147" i="5"/>
  <c r="C147" i="5" l="1"/>
  <c r="B148" i="5"/>
  <c r="C148" i="5" l="1"/>
  <c r="B149" i="5"/>
  <c r="C149" i="5" l="1"/>
  <c r="B150" i="5"/>
  <c r="C150" i="5" l="1"/>
  <c r="B151" i="5"/>
  <c r="C151" i="5" l="1"/>
  <c r="B152" i="5"/>
  <c r="C152" i="5" l="1"/>
  <c r="B153" i="5"/>
  <c r="C153" i="5" l="1"/>
  <c r="B154" i="5"/>
  <c r="C154" i="5" l="1"/>
  <c r="B155" i="5"/>
  <c r="C155" i="5" l="1"/>
  <c r="B156" i="5"/>
  <c r="C156" i="5" l="1"/>
  <c r="B157" i="5"/>
  <c r="C157" i="5" l="1"/>
  <c r="B158" i="5"/>
  <c r="C158" i="5" l="1"/>
  <c r="B159" i="5"/>
  <c r="C159" i="5" l="1"/>
  <c r="B160" i="5"/>
  <c r="C160" i="5" l="1"/>
  <c r="B161" i="5"/>
  <c r="C161" i="5" l="1"/>
  <c r="B162" i="5"/>
  <c r="C162" i="5" l="1"/>
  <c r="B163" i="5"/>
  <c r="C163" i="5" l="1"/>
  <c r="B164" i="5"/>
  <c r="C164" i="5" l="1"/>
  <c r="B165" i="5"/>
  <c r="C165" i="5" l="1"/>
  <c r="B166" i="5"/>
  <c r="C166" i="5" l="1"/>
  <c r="B167" i="5"/>
  <c r="C167" i="5" l="1"/>
  <c r="B168" i="5"/>
  <c r="C168" i="5" l="1"/>
  <c r="B169" i="5"/>
  <c r="C169" i="5" l="1"/>
  <c r="B170" i="5"/>
  <c r="C170" i="5" l="1"/>
  <c r="B171" i="5"/>
  <c r="C171" i="5" l="1"/>
  <c r="B172" i="5"/>
  <c r="C172" i="5" l="1"/>
  <c r="B173" i="5"/>
  <c r="C173" i="5" l="1"/>
  <c r="B174" i="5"/>
  <c r="C174" i="5" l="1"/>
  <c r="B175" i="5"/>
  <c r="C175" i="5" l="1"/>
  <c r="B176" i="5"/>
  <c r="C176" i="5" l="1"/>
  <c r="B177" i="5"/>
  <c r="C177" i="5" l="1"/>
  <c r="B178" i="5"/>
  <c r="C178" i="5" l="1"/>
  <c r="B179" i="5"/>
  <c r="C179" i="5" l="1"/>
  <c r="B180" i="5"/>
  <c r="C180" i="5" l="1"/>
  <c r="B181" i="5"/>
  <c r="C181" i="5" l="1"/>
  <c r="B182" i="5"/>
  <c r="C182" i="5" l="1"/>
  <c r="B183" i="5"/>
  <c r="C183" i="5" l="1"/>
  <c r="B184" i="5"/>
  <c r="C184" i="5" l="1"/>
  <c r="B185" i="5"/>
  <c r="C185" i="5" l="1"/>
  <c r="B186" i="5"/>
  <c r="C186" i="5" l="1"/>
  <c r="B187" i="5"/>
  <c r="C187" i="5" l="1"/>
  <c r="B188" i="5"/>
  <c r="C188" i="5" l="1"/>
  <c r="B189" i="5"/>
  <c r="C189" i="5" l="1"/>
  <c r="B190" i="5"/>
  <c r="C190" i="5" l="1"/>
  <c r="B191" i="5"/>
  <c r="C191" i="5" l="1"/>
  <c r="B192" i="5"/>
  <c r="C192" i="5" l="1"/>
  <c r="B193" i="5"/>
  <c r="C193" i="5" l="1"/>
  <c r="B194" i="5"/>
  <c r="C194" i="5" l="1"/>
  <c r="B195" i="5"/>
  <c r="C195" i="5" l="1"/>
  <c r="B196" i="5"/>
  <c r="C196" i="5" l="1"/>
  <c r="B197" i="5"/>
  <c r="C197" i="5" l="1"/>
  <c r="B198" i="5"/>
  <c r="C198" i="5" l="1"/>
  <c r="B199" i="5"/>
  <c r="C199" i="5" l="1"/>
  <c r="B200" i="5"/>
  <c r="C200" i="5" l="1"/>
  <c r="B201" i="5"/>
  <c r="C201" i="5" l="1"/>
  <c r="B202" i="5"/>
  <c r="C202" i="5" l="1"/>
  <c r="B203" i="5"/>
  <c r="C203" i="5" l="1"/>
  <c r="B204" i="5"/>
  <c r="C204" i="5" l="1"/>
  <c r="B205" i="5"/>
  <c r="C205" i="5" l="1"/>
  <c r="B206" i="5"/>
  <c r="C206" i="5" l="1"/>
  <c r="B207" i="5"/>
  <c r="C207" i="5" l="1"/>
  <c r="B208" i="5"/>
  <c r="C208" i="5" l="1"/>
  <c r="B209" i="5"/>
  <c r="C209" i="5" l="1"/>
  <c r="B210" i="5"/>
  <c r="C210" i="5" l="1"/>
  <c r="B211" i="5"/>
  <c r="C211" i="5" l="1"/>
  <c r="B212" i="5"/>
  <c r="C212" i="5" l="1"/>
  <c r="B213" i="5"/>
  <c r="C213" i="5" l="1"/>
  <c r="B214" i="5"/>
  <c r="C214" i="5" l="1"/>
  <c r="B215" i="5"/>
  <c r="C215" i="5" l="1"/>
  <c r="B216" i="5"/>
  <c r="C216" i="5" l="1"/>
  <c r="B217" i="5"/>
  <c r="C217" i="5" l="1"/>
  <c r="B218" i="5"/>
  <c r="C218" i="5" l="1"/>
  <c r="B219" i="5"/>
  <c r="C219" i="5" l="1"/>
  <c r="B220" i="5"/>
  <c r="C220" i="5" l="1"/>
  <c r="B221" i="5"/>
  <c r="C221" i="5" l="1"/>
  <c r="B222" i="5"/>
  <c r="C222" i="5" l="1"/>
  <c r="B223" i="5"/>
  <c r="C223" i="5" l="1"/>
  <c r="B224" i="5"/>
  <c r="C224" i="5" l="1"/>
  <c r="B225" i="5"/>
  <c r="C225" i="5" l="1"/>
  <c r="B226" i="5"/>
  <c r="C226" i="5" l="1"/>
  <c r="B227" i="5"/>
  <c r="C227" i="5" l="1"/>
  <c r="B228" i="5"/>
  <c r="C228" i="5" l="1"/>
  <c r="B229" i="5"/>
  <c r="C229" i="5" l="1"/>
  <c r="B230" i="5"/>
  <c r="C230" i="5" l="1"/>
  <c r="B231" i="5"/>
  <c r="C231" i="5" l="1"/>
  <c r="B232" i="5"/>
  <c r="C232" i="5" l="1"/>
  <c r="B233" i="5"/>
  <c r="C233" i="5" l="1"/>
  <c r="B234" i="5"/>
  <c r="C234" i="5" l="1"/>
  <c r="B235" i="5"/>
  <c r="C235" i="5" l="1"/>
  <c r="B236" i="5"/>
  <c r="C236" i="5" l="1"/>
  <c r="B237" i="5"/>
  <c r="C237" i="5" l="1"/>
  <c r="B238" i="5"/>
  <c r="C238" i="5" l="1"/>
  <c r="B239" i="5"/>
  <c r="C239" i="5" l="1"/>
  <c r="B240" i="5"/>
  <c r="C240" i="5" l="1"/>
  <c r="B241" i="5"/>
  <c r="C241" i="5" l="1"/>
  <c r="B242" i="5"/>
  <c r="C242" i="5" l="1"/>
  <c r="B243" i="5"/>
  <c r="C243" i="5" l="1"/>
  <c r="B244" i="5"/>
  <c r="C244" i="5" l="1"/>
  <c r="B245" i="5"/>
  <c r="C245" i="5" l="1"/>
  <c r="B246" i="5"/>
  <c r="C246" i="5" l="1"/>
  <c r="B247" i="5"/>
  <c r="C247" i="5" l="1"/>
  <c r="B248" i="5"/>
  <c r="C248" i="5" l="1"/>
  <c r="B249" i="5"/>
  <c r="C249" i="5" l="1"/>
  <c r="B250" i="5"/>
  <c r="C250" i="5" l="1"/>
  <c r="B251" i="5"/>
  <c r="C251" i="5" l="1"/>
  <c r="B252" i="5"/>
  <c r="C252" i="5" l="1"/>
  <c r="B253" i="5"/>
  <c r="C253" i="5" l="1"/>
  <c r="B254" i="5"/>
  <c r="C254" i="5" l="1"/>
  <c r="B255" i="5"/>
  <c r="C255" i="5" l="1"/>
  <c r="B256" i="5"/>
  <c r="C256" i="5" l="1"/>
  <c r="B257" i="5"/>
  <c r="C257" i="5" l="1"/>
  <c r="B258" i="5"/>
  <c r="C258" i="5" l="1"/>
  <c r="B259" i="5"/>
  <c r="C259" i="5" l="1"/>
  <c r="B260" i="5"/>
  <c r="C260" i="5" l="1"/>
  <c r="B261" i="5"/>
  <c r="C261" i="5" l="1"/>
  <c r="B262" i="5"/>
  <c r="C262" i="5" l="1"/>
  <c r="B263" i="5"/>
  <c r="C263" i="5" l="1"/>
  <c r="B264" i="5"/>
  <c r="C264" i="5" l="1"/>
  <c r="B265" i="5"/>
  <c r="C265" i="5" l="1"/>
  <c r="B266" i="5"/>
  <c r="C266" i="5" l="1"/>
  <c r="B267" i="5"/>
  <c r="C267" i="5" l="1"/>
  <c r="B268" i="5"/>
  <c r="C268" i="5" l="1"/>
  <c r="B269" i="5"/>
  <c r="C269" i="5" l="1"/>
  <c r="B270" i="5"/>
  <c r="C270" i="5" l="1"/>
  <c r="B271" i="5"/>
  <c r="C271" i="5" l="1"/>
  <c r="B272" i="5"/>
  <c r="C272" i="5" l="1"/>
  <c r="B273" i="5"/>
  <c r="C273" i="5" l="1"/>
  <c r="B274" i="5"/>
  <c r="C274" i="5" l="1"/>
  <c r="B275" i="5"/>
  <c r="C275" i="5" l="1"/>
  <c r="B276" i="5"/>
  <c r="C276" i="5" l="1"/>
  <c r="B277" i="5"/>
  <c r="C277" i="5" l="1"/>
  <c r="B278" i="5"/>
  <c r="C278" i="5" l="1"/>
  <c r="B279" i="5"/>
  <c r="C279" i="5" l="1"/>
  <c r="B280" i="5"/>
  <c r="C280" i="5" l="1"/>
  <c r="B281" i="5"/>
  <c r="C281" i="5" l="1"/>
  <c r="B282" i="5"/>
  <c r="C282" i="5" l="1"/>
  <c r="B283" i="5"/>
  <c r="C283" i="5" l="1"/>
  <c r="B284" i="5"/>
  <c r="C284" i="5" l="1"/>
  <c r="B285" i="5"/>
  <c r="C285" i="5" l="1"/>
  <c r="B286" i="5"/>
  <c r="C286" i="5" l="1"/>
  <c r="B287" i="5"/>
  <c r="C287" i="5" l="1"/>
  <c r="B288" i="5"/>
  <c r="C288" i="5" l="1"/>
  <c r="B289" i="5"/>
  <c r="C289" i="5" l="1"/>
  <c r="B290" i="5"/>
  <c r="C290" i="5" l="1"/>
  <c r="B291" i="5"/>
  <c r="C291" i="5" l="1"/>
  <c r="B292" i="5"/>
  <c r="C292" i="5" l="1"/>
  <c r="B293" i="5"/>
  <c r="C293" i="5" l="1"/>
  <c r="B294" i="5"/>
  <c r="C294" i="5" l="1"/>
  <c r="B295" i="5"/>
  <c r="C295" i="5" l="1"/>
  <c r="B296" i="5"/>
  <c r="C296" i="5" l="1"/>
  <c r="B297" i="5"/>
  <c r="C297" i="5" l="1"/>
  <c r="B298" i="5"/>
  <c r="C298" i="5" l="1"/>
  <c r="B299" i="5"/>
  <c r="C299" i="5" l="1"/>
  <c r="B300" i="5"/>
  <c r="C300" i="5" l="1"/>
  <c r="B301" i="5"/>
  <c r="C301" i="5" l="1"/>
  <c r="B302" i="5"/>
  <c r="C302" i="5" l="1"/>
  <c r="B303" i="5"/>
  <c r="C303" i="5" l="1"/>
  <c r="B304" i="5"/>
  <c r="C304" i="5" l="1"/>
  <c r="B305" i="5"/>
  <c r="C305" i="5" l="1"/>
  <c r="B306" i="5"/>
  <c r="C306" i="5" l="1"/>
  <c r="B307" i="5"/>
  <c r="C307" i="5" l="1"/>
  <c r="B308" i="5"/>
  <c r="C308" i="5" l="1"/>
  <c r="B309" i="5"/>
  <c r="C309" i="5" s="1"/>
</calcChain>
</file>

<file path=xl/sharedStrings.xml><?xml version="1.0" encoding="utf-8"?>
<sst xmlns="http://schemas.openxmlformats.org/spreadsheetml/2006/main" count="713" uniqueCount="106">
  <si>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</si>
  <si>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</si>
  <si>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</si>
  <si>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</si>
  <si>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</si>
  <si>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</si>
  <si>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</si>
  <si>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</si>
  <si>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</si>
  <si>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</si>
  <si>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</si>
  <si>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</si>
  <si>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</si>
  <si>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</si>
  <si>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</si>
  <si>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</si>
  <si>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</si>
  <si>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</si>
  <si>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</si>
  <si>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</si>
  <si>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</si>
  <si>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</si>
  <si>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</si>
  <si>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</si>
  <si>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</si>
  <si>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</si>
  <si>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</si>
  <si>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</si>
  <si>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</si>
  <si>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</si>
  <si>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</si>
  <si>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</si>
  <si>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</si>
  <si>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</si>
  <si>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</si>
  <si>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</si>
  <si>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</si>
  <si>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</si>
  <si>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</si>
  <si>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</si>
  <si>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</si>
  <si>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</si>
  <si>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</si>
  <si>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</si>
  <si>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</si>
  <si>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</si>
  <si>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</si>
  <si>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</si>
  <si>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</si>
  <si>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</si>
  <si>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</si>
  <si>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</si>
  <si>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</si>
  <si>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</si>
  <si>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</si>
  <si>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</si>
  <si>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</si>
  <si>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</si>
  <si>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</si>
  <si>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</si>
  <si>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</si>
  <si>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</si>
  <si>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</si>
  <si>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</si>
  <si>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</si>
  <si>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</si>
  <si>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</si>
  <si>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</si>
  <si>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</si>
  <si>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</si>
  <si>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</si>
  <si>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</si>
  <si>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</si>
  <si>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</si>
  <si>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</si>
  <si>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</si>
  <si>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</si>
  <si>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</si>
  <si>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</si>
  <si>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</si>
  <si>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completion</t>
    <phoneticPr fontId="1"/>
  </si>
  <si>
    <t>完了、完成</t>
    <rPh sb="0" eb="2">
      <t>カンリョウ</t>
    </rPh>
    <rPh sb="3" eb="5">
      <t>カンセイ</t>
    </rPh>
    <phoneticPr fontId="1"/>
  </si>
  <si>
    <t>likewise</t>
    <phoneticPr fontId="1"/>
  </si>
  <si>
    <t>同様に</t>
    <rPh sb="0" eb="2">
      <t>ドウヨウ</t>
    </rPh>
    <phoneticPr fontId="1"/>
  </si>
  <si>
    <t>whether</t>
    <phoneticPr fontId="1"/>
  </si>
  <si>
    <t>かどうか</t>
    <phoneticPr fontId="1"/>
  </si>
  <si>
    <t>in case</t>
    <phoneticPr fontId="1"/>
  </si>
  <si>
    <t>した場合に備えて</t>
    <rPh sb="2" eb="4">
      <t>バアイ</t>
    </rPh>
    <rPh sb="5" eb="6">
      <t>ソナ</t>
    </rPh>
    <phoneticPr fontId="1"/>
  </si>
  <si>
    <t>abandon</t>
    <phoneticPr fontId="1"/>
  </si>
  <si>
    <t>放棄する</t>
    <rPh sb="0" eb="2">
      <t>ホウキ</t>
    </rPh>
    <phoneticPr fontId="1"/>
  </si>
  <si>
    <t>assessed</t>
    <phoneticPr fontId="1"/>
  </si>
  <si>
    <t>assesed</t>
    <phoneticPr fontId="1"/>
  </si>
  <si>
    <t>urge</t>
    <phoneticPr fontId="1"/>
  </si>
  <si>
    <t>comprehensive</t>
    <phoneticPr fontId="1"/>
  </si>
  <si>
    <t>総合リスト</t>
    <rPh sb="0" eb="2">
      <t>ソウゴウ</t>
    </rPh>
    <phoneticPr fontId="1"/>
  </si>
  <si>
    <t>over</t>
    <phoneticPr fontId="1"/>
  </si>
  <si>
    <t>～の間に</t>
    <rPh sb="2" eb="3">
      <t>アイダ</t>
    </rPh>
    <phoneticPr fontId="1"/>
  </si>
  <si>
    <t>D</t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</si>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</sst>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B10" sqref="B10:E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opLeftCell="A29" zoomScale="130" zoomScaleNormal="130" workbookViewId="0">
      <selection activeCell="A22" sqref="A22:C27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I560"/>
  <sheetViews>
    <sheetView tabSelected="1" topLeftCell="A549" zoomScale="130" zoomScaleNormal="130" workbookViewId="0">
      <selection activeCell="C553" sqref="C553"/>
    </sheetView>
  </sheetViews>
  <sheetFormatPr defaultRowHeight="18.75"/>
  <sheetData>
    <row r="2" spans="1:7">
      <c r="A2" t="s">
        <v>0</v>
      </c>
      <c r="B2" t="s">
        <v>1</v>
      </c>
      <c r="C2" t="s">
        <v>2</v>
      </c>
    </row>
    <row r="3" spans="1:7">
      <c r="A3">
        <v>101</v>
      </c>
      <c r="B3" t="s">
        <v>8</v>
      </c>
      <c r="C3">
        <v>1</v>
      </c>
      <c r="D3">
        <v>1</v>
      </c>
      <c r="G3">
        <f>_xlfn.NORM.S.INV(0.348)</f>
        <v>-0.39072570019687003</v>
      </c>
    </row>
    <row r="4" spans="1:7">
      <c r="A4">
        <f>A3+1</f>
        <v>102</v>
      </c>
      <c r="B4" t="s">
        <v>8</v>
      </c>
      <c r="C4">
        <v>1</v>
      </c>
      <c r="D4">
        <v>0</v>
      </c>
      <c r="G4">
        <f>G3*3</f>
        <v>-1.1721771005906101</v>
      </c>
    </row>
    <row r="5" spans="1:7">
      <c r="A5">
        <f t="shared" ref="A5:A12" si="0">A4+1</f>
        <v>103</v>
      </c>
      <c r="B5" t="s">
        <v>9</v>
      </c>
      <c r="C5">
        <v>0</v>
      </c>
      <c r="D5">
        <v>0</v>
      </c>
      <c r="G5">
        <f>20+G4</f>
        <v>18.827822899409391</v>
      </c>
    </row>
    <row r="6" spans="1:7">
      <c r="A6">
        <f t="shared" si="0"/>
        <v>104</v>
      </c>
      <c r="B6" t="s">
        <v>9</v>
      </c>
      <c r="C6">
        <v>1</v>
      </c>
      <c r="D6">
        <v>1</v>
      </c>
    </row>
    <row r="7" spans="1:7">
      <c r="A7">
        <f t="shared" si="0"/>
        <v>105</v>
      </c>
      <c r="B7" t="s">
        <v>10</v>
      </c>
      <c r="C7">
        <v>1</v>
      </c>
      <c r="D7">
        <v>1</v>
      </c>
      <c r="G7">
        <f>_xlfn.NORM.S.INV(0.878)</f>
        <v>1.1650469223056026</v>
      </c>
    </row>
    <row r="8" spans="1:7">
      <c r="A8">
        <f t="shared" si="0"/>
        <v>106</v>
      </c>
      <c r="B8" t="s">
        <v>10</v>
      </c>
      <c r="C8">
        <v>1</v>
      </c>
      <c r="D8">
        <v>0</v>
      </c>
      <c r="G8">
        <f>G7*3</f>
        <v>3.4951407669168075</v>
      </c>
    </row>
    <row r="9" spans="1:7">
      <c r="A9">
        <f t="shared" si="0"/>
        <v>107</v>
      </c>
      <c r="B9" t="s">
        <v>9</v>
      </c>
      <c r="C9">
        <v>0</v>
      </c>
      <c r="D9">
        <v>1</v>
      </c>
    </row>
    <row r="10" spans="1:7">
      <c r="A10">
        <f t="shared" si="0"/>
        <v>108</v>
      </c>
      <c r="B10" t="s">
        <v>8</v>
      </c>
      <c r="C10">
        <v>1</v>
      </c>
      <c r="D10">
        <v>1</v>
      </c>
      <c r="G10">
        <f>_xlfn.NORM.S.INV(0.9)</f>
        <v>1.2815515655446006</v>
      </c>
    </row>
    <row r="11" spans="1:7">
      <c r="A11">
        <f t="shared" si="0"/>
        <v>109</v>
      </c>
      <c r="B11" t="s">
        <v>8</v>
      </c>
      <c r="C11">
        <v>0</v>
      </c>
      <c r="D11">
        <v>1</v>
      </c>
      <c r="G11">
        <f>G10*8.2</f>
        <v>10.508722837465724</v>
      </c>
    </row>
    <row r="12" spans="1:7">
      <c r="A12">
        <f t="shared" si="0"/>
        <v>110</v>
      </c>
      <c r="B12" t="s">
        <v>11</v>
      </c>
      <c r="C12">
        <v>1</v>
      </c>
      <c r="D12">
        <v>1</v>
      </c>
      <c r="G12">
        <f>G11+38.7</f>
        <v>49.208722837465729</v>
      </c>
    </row>
    <row r="13" spans="1:7">
      <c r="A13">
        <v>111</v>
      </c>
      <c r="B13" t="s">
        <v>8</v>
      </c>
      <c r="C13">
        <v>1</v>
      </c>
    </row>
    <row r="14" spans="1:7">
      <c r="A14">
        <v>112</v>
      </c>
      <c r="B14" t="s">
        <v>10</v>
      </c>
      <c r="C14">
        <v>1</v>
      </c>
    </row>
    <row r="15" spans="1:7">
      <c r="A15">
        <v>113</v>
      </c>
      <c r="B15" t="s">
        <v>9</v>
      </c>
      <c r="C15">
        <v>1</v>
      </c>
    </row>
    <row r="16" spans="1:7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101</v>
      </c>
      <c r="B315" t="s">
        <v>8</v>
      </c>
      <c r="C315">
        <v>1</v>
      </c>
    </row>
    <row r="316" spans="1:3">
      <c r="A316">
        <v>102</v>
      </c>
      <c r="B316" t="s">
        <v>11</v>
      </c>
      <c r="C316">
        <v>1</v>
      </c>
    </row>
    <row r="317" spans="1:3">
      <c r="A317">
        <v>103</v>
      </c>
      <c r="B317" t="s">
        <v>11</v>
      </c>
      <c r="C317">
        <v>1</v>
      </c>
    </row>
    <row r="318" spans="1:3">
      <c r="A318">
        <v>104</v>
      </c>
      <c r="B318" t="s">
        <v>11</v>
      </c>
      <c r="C318">
        <v>1</v>
      </c>
    </row>
    <row r="319" spans="1:3">
      <c r="A319">
        <v>105</v>
      </c>
      <c r="B319" t="s">
        <v>10</v>
      </c>
      <c r="C319">
        <v>1</v>
      </c>
    </row>
    <row r="320" spans="1:3">
      <c r="A320">
        <v>106</v>
      </c>
      <c r="B320" t="s">
        <v>8</v>
      </c>
      <c r="C320">
        <v>1</v>
      </c>
    </row>
    <row r="321" spans="1:9">
      <c r="A321">
        <v>107</v>
      </c>
      <c r="B321" t="s">
        <v>10</v>
      </c>
      <c r="C321">
        <v>0</v>
      </c>
    </row>
    <row r="322" spans="1:9">
      <c r="A322">
        <v>108</v>
      </c>
      <c r="B322" t="s">
        <v>8</v>
      </c>
      <c r="C322">
        <v>1</v>
      </c>
    </row>
    <row r="323" spans="1:9">
      <c r="A323">
        <v>109</v>
      </c>
      <c r="B323" t="s">
        <v>8</v>
      </c>
      <c r="C323">
        <v>1</v>
      </c>
    </row>
    <row r="324" spans="1:9">
      <c r="A324">
        <v>110</v>
      </c>
      <c r="B324" t="s">
        <v>9</v>
      </c>
      <c r="C324">
        <v>1</v>
      </c>
    </row>
    <row r="325" spans="1:9">
      <c r="A325">
        <v>111</v>
      </c>
      <c r="B325" t="s">
        <v>9</v>
      </c>
      <c r="C325">
        <v>1</v>
      </c>
      <c r="F325" t="s">
        <v>80</v>
      </c>
      <c r="G325" t="s">
        <v>81</v>
      </c>
    </row>
    <row r="326" spans="1:9">
      <c r="A326">
        <f>A325+1</f>
        <v>112</v>
      </c>
      <c r="B326" t="s">
        <v>8</v>
      </c>
      <c r="C326">
        <v>1</v>
      </c>
    </row>
    <row r="327" spans="1:9">
      <c r="A327">
        <f t="shared" ref="A327:A360" si="12">A326+1</f>
        <v>113</v>
      </c>
      <c r="B327" t="s">
        <v>9</v>
      </c>
      <c r="C327">
        <v>0</v>
      </c>
    </row>
    <row r="328" spans="1:9">
      <c r="A328">
        <f t="shared" si="12"/>
        <v>114</v>
      </c>
      <c r="B328" t="s">
        <v>11</v>
      </c>
      <c r="C328">
        <v>1</v>
      </c>
    </row>
    <row r="329" spans="1:9">
      <c r="A329">
        <f t="shared" si="12"/>
        <v>115</v>
      </c>
      <c r="B329" t="s">
        <v>10</v>
      </c>
      <c r="C329">
        <v>1</v>
      </c>
    </row>
    <row r="330" spans="1:9">
      <c r="A330">
        <f t="shared" si="12"/>
        <v>116</v>
      </c>
      <c r="B330" t="s">
        <v>10</v>
      </c>
      <c r="C330">
        <v>1</v>
      </c>
    </row>
    <row r="331" spans="1:9">
      <c r="A331">
        <f t="shared" si="12"/>
        <v>117</v>
      </c>
      <c r="B331" t="s">
        <v>9</v>
      </c>
      <c r="C331">
        <v>1</v>
      </c>
    </row>
    <row r="332" spans="1:9">
      <c r="A332">
        <f t="shared" si="12"/>
        <v>118</v>
      </c>
      <c r="B332" t="s">
        <v>10</v>
      </c>
      <c r="C332">
        <v>1</v>
      </c>
    </row>
    <row r="333" spans="1:9">
      <c r="A333">
        <f t="shared" si="12"/>
        <v>119</v>
      </c>
      <c r="B333" t="s">
        <v>9</v>
      </c>
      <c r="C333">
        <v>1</v>
      </c>
    </row>
    <row r="334" spans="1:9">
      <c r="A334">
        <f t="shared" si="12"/>
        <v>120</v>
      </c>
      <c r="B334" t="s">
        <v>10</v>
      </c>
      <c r="C334">
        <v>1</v>
      </c>
    </row>
    <row r="335" spans="1:9">
      <c r="A335">
        <f t="shared" si="12"/>
        <v>121</v>
      </c>
      <c r="B335" t="s">
        <v>8</v>
      </c>
      <c r="C335">
        <v>1</v>
      </c>
      <c r="E335" t="s">
        <v>82</v>
      </c>
      <c r="F335" t="s">
        <v>83</v>
      </c>
      <c r="H335" t="s">
        <v>86</v>
      </c>
      <c r="I335" t="s">
        <v>87</v>
      </c>
    </row>
    <row r="336" spans="1:9">
      <c r="A336">
        <f t="shared" si="12"/>
        <v>122</v>
      </c>
      <c r="B336" t="s">
        <v>9</v>
      </c>
      <c r="C336">
        <v>0</v>
      </c>
      <c r="E336" t="s">
        <v>84</v>
      </c>
      <c r="F336" t="s">
        <v>85</v>
      </c>
    </row>
    <row r="337" spans="1:3">
      <c r="A337">
        <f t="shared" si="12"/>
        <v>123</v>
      </c>
      <c r="B337" t="s">
        <v>9</v>
      </c>
      <c r="C337">
        <v>1</v>
      </c>
    </row>
    <row r="338" spans="1:3">
      <c r="A338">
        <f t="shared" si="12"/>
        <v>124</v>
      </c>
      <c r="B338" t="s">
        <v>8</v>
      </c>
      <c r="C338">
        <v>1</v>
      </c>
    </row>
    <row r="339" spans="1:3">
      <c r="A339">
        <f t="shared" si="12"/>
        <v>125</v>
      </c>
      <c r="B339" t="s">
        <v>11</v>
      </c>
      <c r="C339">
        <v>1</v>
      </c>
    </row>
    <row r="340" spans="1:3">
      <c r="A340">
        <f t="shared" si="12"/>
        <v>126</v>
      </c>
      <c r="B340" t="s">
        <v>8</v>
      </c>
      <c r="C340">
        <v>0</v>
      </c>
    </row>
    <row r="341" spans="1:3">
      <c r="A341">
        <f t="shared" si="12"/>
        <v>127</v>
      </c>
      <c r="B341" t="s">
        <v>10</v>
      </c>
      <c r="C341">
        <v>1</v>
      </c>
    </row>
    <row r="342" spans="1:3">
      <c r="A342">
        <f t="shared" si="12"/>
        <v>128</v>
      </c>
      <c r="B342" t="s">
        <v>8</v>
      </c>
      <c r="C342">
        <v>0</v>
      </c>
    </row>
    <row r="343" spans="1:3">
      <c r="A343">
        <f t="shared" si="12"/>
        <v>129</v>
      </c>
      <c r="B343" t="s">
        <v>9</v>
      </c>
      <c r="C343">
        <v>1</v>
      </c>
    </row>
    <row r="344" spans="1:3">
      <c r="A344">
        <f t="shared" si="12"/>
        <v>130</v>
      </c>
      <c r="B344" t="s">
        <v>9</v>
      </c>
      <c r="C344">
        <v>1</v>
      </c>
    </row>
    <row r="345" spans="1:3">
      <c r="A345">
        <f t="shared" si="12"/>
        <v>131</v>
      </c>
      <c r="B345" t="s">
        <v>11</v>
      </c>
      <c r="C345">
        <v>1</v>
      </c>
    </row>
    <row r="346" spans="1:3">
      <c r="A346">
        <f t="shared" si="12"/>
        <v>132</v>
      </c>
      <c r="B346" t="s">
        <v>10</v>
      </c>
      <c r="C346">
        <v>0</v>
      </c>
    </row>
    <row r="347" spans="1:3">
      <c r="A347">
        <f t="shared" si="12"/>
        <v>133</v>
      </c>
      <c r="B347" t="s">
        <v>11</v>
      </c>
      <c r="C347">
        <v>0</v>
      </c>
    </row>
    <row r="348" spans="1:3">
      <c r="A348">
        <f t="shared" si="12"/>
        <v>134</v>
      </c>
      <c r="B348" t="s">
        <v>9</v>
      </c>
      <c r="C348">
        <v>1</v>
      </c>
    </row>
    <row r="349" spans="1:3">
      <c r="A349">
        <f t="shared" si="12"/>
        <v>135</v>
      </c>
      <c r="B349" t="s">
        <v>8</v>
      </c>
      <c r="C349">
        <v>0</v>
      </c>
    </row>
    <row r="350" spans="1:3">
      <c r="A350">
        <f t="shared" si="12"/>
        <v>136</v>
      </c>
      <c r="B350" t="s">
        <v>9</v>
      </c>
      <c r="C350">
        <v>0</v>
      </c>
    </row>
    <row r="351" spans="1:3">
      <c r="A351">
        <f t="shared" si="12"/>
        <v>137</v>
      </c>
      <c r="B351" t="s">
        <v>10</v>
      </c>
      <c r="C351">
        <v>1</v>
      </c>
    </row>
    <row r="352" spans="1:3">
      <c r="A352">
        <f t="shared" si="12"/>
        <v>138</v>
      </c>
      <c r="B352" t="s">
        <v>11</v>
      </c>
      <c r="C352">
        <v>1</v>
      </c>
    </row>
    <row r="353" spans="1:3">
      <c r="A353">
        <f t="shared" si="12"/>
        <v>139</v>
      </c>
      <c r="B353" t="s">
        <v>8</v>
      </c>
      <c r="C353">
        <v>1</v>
      </c>
    </row>
    <row r="354" spans="1:3">
      <c r="A354">
        <f t="shared" si="12"/>
        <v>140</v>
      </c>
      <c r="B354" t="s">
        <v>9</v>
      </c>
      <c r="C354">
        <v>1</v>
      </c>
    </row>
    <row r="355" spans="1:3">
      <c r="A355">
        <f t="shared" si="12"/>
        <v>141</v>
      </c>
      <c r="B355" t="s">
        <v>10</v>
      </c>
      <c r="C355">
        <v>0</v>
      </c>
    </row>
    <row r="356" spans="1:3">
      <c r="A356">
        <f t="shared" si="12"/>
        <v>142</v>
      </c>
      <c r="B356" t="s">
        <v>9</v>
      </c>
      <c r="C356">
        <v>0</v>
      </c>
    </row>
    <row r="357" spans="1:3">
      <c r="A357">
        <f t="shared" si="12"/>
        <v>143</v>
      </c>
      <c r="B357" t="s">
        <v>10</v>
      </c>
      <c r="C357">
        <v>1</v>
      </c>
    </row>
    <row r="358" spans="1:3">
      <c r="A358">
        <f t="shared" si="12"/>
        <v>144</v>
      </c>
      <c r="B358" t="s">
        <v>10</v>
      </c>
      <c r="C358">
        <v>0</v>
      </c>
    </row>
    <row r="359" spans="1:3">
      <c r="A359">
        <f t="shared" si="12"/>
        <v>145</v>
      </c>
      <c r="B359" t="s">
        <v>8</v>
      </c>
      <c r="C359">
        <v>0</v>
      </c>
    </row>
    <row r="360" spans="1:3">
      <c r="A360">
        <f t="shared" si="12"/>
        <v>146</v>
      </c>
      <c r="B360" t="s">
        <v>9</v>
      </c>
      <c r="C360">
        <v>1</v>
      </c>
    </row>
    <row r="361" spans="1:3">
      <c r="A361">
        <v>147</v>
      </c>
      <c r="B361" t="s">
        <v>9</v>
      </c>
      <c r="C361">
        <v>1</v>
      </c>
    </row>
    <row r="362" spans="1:3">
      <c r="A362">
        <v>148</v>
      </c>
      <c r="B362" t="s">
        <v>8</v>
      </c>
      <c r="C362">
        <v>1</v>
      </c>
    </row>
    <row r="363" spans="1:3">
      <c r="A363">
        <f t="shared" ref="A363:A426" si="13">A362+1</f>
        <v>149</v>
      </c>
      <c r="B363" t="s">
        <v>10</v>
      </c>
      <c r="C363">
        <v>1</v>
      </c>
    </row>
    <row r="364" spans="1:3">
      <c r="A364">
        <f t="shared" si="13"/>
        <v>150</v>
      </c>
      <c r="B364" t="s">
        <v>9</v>
      </c>
      <c r="C364">
        <v>1</v>
      </c>
    </row>
    <row r="365" spans="1:3">
      <c r="A365">
        <f t="shared" si="13"/>
        <v>151</v>
      </c>
      <c r="B365" t="s">
        <v>8</v>
      </c>
      <c r="C365">
        <v>0</v>
      </c>
    </row>
    <row r="366" spans="1:3">
      <c r="A366">
        <f t="shared" si="13"/>
        <v>152</v>
      </c>
      <c r="B366" t="s">
        <v>11</v>
      </c>
      <c r="C366">
        <v>1</v>
      </c>
    </row>
    <row r="367" spans="1:3">
      <c r="A367">
        <f t="shared" si="13"/>
        <v>153</v>
      </c>
      <c r="B367" t="s">
        <v>8</v>
      </c>
      <c r="C367">
        <v>0</v>
      </c>
    </row>
    <row r="368" spans="1:3">
      <c r="A368">
        <f t="shared" si="13"/>
        <v>154</v>
      </c>
      <c r="B368" t="s">
        <v>10</v>
      </c>
      <c r="C368">
        <v>1</v>
      </c>
    </row>
    <row r="369" spans="1:3">
      <c r="A369">
        <f t="shared" si="13"/>
        <v>155</v>
      </c>
      <c r="B369" t="s">
        <v>9</v>
      </c>
      <c r="C369">
        <v>1</v>
      </c>
    </row>
    <row r="370" spans="1:3">
      <c r="A370">
        <f t="shared" si="13"/>
        <v>156</v>
      </c>
      <c r="B370" t="s">
        <v>8</v>
      </c>
      <c r="C370">
        <v>1</v>
      </c>
    </row>
    <row r="371" spans="1:3">
      <c r="A371">
        <f t="shared" si="13"/>
        <v>157</v>
      </c>
      <c r="B371" t="s">
        <v>10</v>
      </c>
      <c r="C371">
        <v>1</v>
      </c>
    </row>
    <row r="372" spans="1:3">
      <c r="A372">
        <f t="shared" si="13"/>
        <v>158</v>
      </c>
      <c r="B372" t="s">
        <v>11</v>
      </c>
      <c r="C372">
        <v>1</v>
      </c>
    </row>
    <row r="373" spans="1:3">
      <c r="A373">
        <f t="shared" si="13"/>
        <v>159</v>
      </c>
      <c r="B373" t="s">
        <v>8</v>
      </c>
      <c r="C373">
        <v>1</v>
      </c>
    </row>
    <row r="374" spans="1:3">
      <c r="A374">
        <f t="shared" si="13"/>
        <v>160</v>
      </c>
      <c r="B374" t="s">
        <v>11</v>
      </c>
      <c r="C374">
        <v>1</v>
      </c>
    </row>
    <row r="375" spans="1:3">
      <c r="A375">
        <f t="shared" si="13"/>
        <v>161</v>
      </c>
      <c r="B375" t="s">
        <v>8</v>
      </c>
      <c r="C375">
        <v>1</v>
      </c>
    </row>
    <row r="376" spans="1:3">
      <c r="A376">
        <f t="shared" si="13"/>
        <v>162</v>
      </c>
      <c r="B376" t="s">
        <v>8</v>
      </c>
      <c r="C376">
        <v>1</v>
      </c>
    </row>
    <row r="377" spans="1:3">
      <c r="A377">
        <f t="shared" si="13"/>
        <v>163</v>
      </c>
      <c r="B377" t="s">
        <v>10</v>
      </c>
      <c r="C377">
        <v>1</v>
      </c>
    </row>
    <row r="378" spans="1:3">
      <c r="A378">
        <f t="shared" si="13"/>
        <v>164</v>
      </c>
      <c r="B378" t="s">
        <v>8</v>
      </c>
      <c r="C378">
        <v>1</v>
      </c>
    </row>
    <row r="379" spans="1:3">
      <c r="A379">
        <f t="shared" si="13"/>
        <v>165</v>
      </c>
      <c r="B379" t="s">
        <v>9</v>
      </c>
      <c r="C379">
        <v>1</v>
      </c>
    </row>
    <row r="380" spans="1:3">
      <c r="A380">
        <f t="shared" si="13"/>
        <v>166</v>
      </c>
      <c r="B380" t="s">
        <v>10</v>
      </c>
      <c r="C380">
        <v>1</v>
      </c>
    </row>
    <row r="381" spans="1:3">
      <c r="A381">
        <f t="shared" si="13"/>
        <v>167</v>
      </c>
      <c r="B381" t="s">
        <v>9</v>
      </c>
      <c r="C381">
        <v>1</v>
      </c>
    </row>
    <row r="382" spans="1:3">
      <c r="A382">
        <f t="shared" si="13"/>
        <v>168</v>
      </c>
      <c r="B382" t="s">
        <v>10</v>
      </c>
      <c r="C382">
        <v>1</v>
      </c>
    </row>
    <row r="383" spans="1:3">
      <c r="A383">
        <f t="shared" si="13"/>
        <v>169</v>
      </c>
      <c r="B383" t="s">
        <v>8</v>
      </c>
      <c r="C383">
        <v>0</v>
      </c>
    </row>
    <row r="384" spans="1:3">
      <c r="A384">
        <f t="shared" si="13"/>
        <v>170</v>
      </c>
      <c r="B384" t="s">
        <v>9</v>
      </c>
      <c r="C384">
        <v>1</v>
      </c>
    </row>
    <row r="385" spans="1:3">
      <c r="A385">
        <f t="shared" si="13"/>
        <v>171</v>
      </c>
      <c r="B385" t="s">
        <v>9</v>
      </c>
      <c r="C385">
        <v>1</v>
      </c>
    </row>
    <row r="386" spans="1:3">
      <c r="A386">
        <f t="shared" si="13"/>
        <v>172</v>
      </c>
      <c r="B386" t="s">
        <v>8</v>
      </c>
      <c r="C386">
        <v>1</v>
      </c>
    </row>
    <row r="387" spans="1:3">
      <c r="A387">
        <f t="shared" si="13"/>
        <v>173</v>
      </c>
      <c r="B387" t="s">
        <v>11</v>
      </c>
      <c r="C387">
        <v>1</v>
      </c>
    </row>
    <row r="388" spans="1:3">
      <c r="A388">
        <f t="shared" si="13"/>
        <v>174</v>
      </c>
      <c r="B388" t="s">
        <v>8</v>
      </c>
      <c r="C388">
        <v>1</v>
      </c>
    </row>
    <row r="389" spans="1:3">
      <c r="A389">
        <f t="shared" si="13"/>
        <v>175</v>
      </c>
      <c r="B389" t="s">
        <v>10</v>
      </c>
      <c r="C389">
        <v>1</v>
      </c>
    </row>
    <row r="390" spans="1:3">
      <c r="A390">
        <f t="shared" si="13"/>
        <v>176</v>
      </c>
      <c r="B390" t="s">
        <v>8</v>
      </c>
      <c r="C390">
        <v>1</v>
      </c>
    </row>
    <row r="391" spans="1:3">
      <c r="A391">
        <f t="shared" si="13"/>
        <v>177</v>
      </c>
      <c r="B391" t="s">
        <v>9</v>
      </c>
      <c r="C391">
        <v>1</v>
      </c>
    </row>
    <row r="392" spans="1:3">
      <c r="A392">
        <f t="shared" si="13"/>
        <v>178</v>
      </c>
      <c r="B392" t="s">
        <v>11</v>
      </c>
      <c r="C392">
        <v>1</v>
      </c>
    </row>
    <row r="393" spans="1:3">
      <c r="A393">
        <f t="shared" si="13"/>
        <v>179</v>
      </c>
      <c r="B393" t="s">
        <v>10</v>
      </c>
      <c r="C393">
        <v>1</v>
      </c>
    </row>
    <row r="394" spans="1:3">
      <c r="A394">
        <f t="shared" si="13"/>
        <v>180</v>
      </c>
      <c r="B394" t="s">
        <v>10</v>
      </c>
      <c r="C394">
        <v>1</v>
      </c>
    </row>
    <row r="395" spans="1:3">
      <c r="A395">
        <f t="shared" si="13"/>
        <v>181</v>
      </c>
      <c r="B395" t="s">
        <v>9</v>
      </c>
      <c r="C395">
        <v>1</v>
      </c>
    </row>
    <row r="396" spans="1:3">
      <c r="A396">
        <f t="shared" si="13"/>
        <v>182</v>
      </c>
      <c r="B396" t="s">
        <v>11</v>
      </c>
      <c r="C396">
        <v>1</v>
      </c>
    </row>
    <row r="397" spans="1:3">
      <c r="A397">
        <f t="shared" si="13"/>
        <v>183</v>
      </c>
      <c r="B397" t="s">
        <v>8</v>
      </c>
      <c r="C397">
        <v>1</v>
      </c>
    </row>
    <row r="398" spans="1:3">
      <c r="A398">
        <f t="shared" si="13"/>
        <v>184</v>
      </c>
      <c r="B398" t="s">
        <v>8</v>
      </c>
      <c r="C398">
        <v>1</v>
      </c>
    </row>
    <row r="399" spans="1:3">
      <c r="A399">
        <f t="shared" si="13"/>
        <v>185</v>
      </c>
      <c r="B399" t="s">
        <v>9</v>
      </c>
      <c r="C399">
        <v>1</v>
      </c>
    </row>
    <row r="400" spans="1:3">
      <c r="A400">
        <f t="shared" si="13"/>
        <v>186</v>
      </c>
      <c r="B400" t="s">
        <v>8</v>
      </c>
      <c r="C400">
        <v>1</v>
      </c>
    </row>
    <row r="401" spans="1:7">
      <c r="A401">
        <f t="shared" si="13"/>
        <v>187</v>
      </c>
      <c r="B401" t="s">
        <v>11</v>
      </c>
      <c r="C401">
        <v>1</v>
      </c>
    </row>
    <row r="402" spans="1:7">
      <c r="A402">
        <f t="shared" si="13"/>
        <v>188</v>
      </c>
      <c r="B402" t="s">
        <v>8</v>
      </c>
      <c r="C402">
        <v>1</v>
      </c>
    </row>
    <row r="403" spans="1:7">
      <c r="A403">
        <f t="shared" si="13"/>
        <v>189</v>
      </c>
      <c r="B403" t="s">
        <v>8</v>
      </c>
      <c r="C403">
        <v>0</v>
      </c>
    </row>
    <row r="404" spans="1:7">
      <c r="A404">
        <f t="shared" si="13"/>
        <v>190</v>
      </c>
      <c r="B404" t="s">
        <v>10</v>
      </c>
      <c r="C404">
        <v>1</v>
      </c>
    </row>
    <row r="405" spans="1:7">
      <c r="A405">
        <f t="shared" si="13"/>
        <v>191</v>
      </c>
      <c r="B405" t="s">
        <v>10</v>
      </c>
      <c r="C405">
        <v>1</v>
      </c>
    </row>
    <row r="406" spans="1:7">
      <c r="A406">
        <f t="shared" si="13"/>
        <v>192</v>
      </c>
      <c r="B406" t="s">
        <v>10</v>
      </c>
      <c r="C406">
        <v>1</v>
      </c>
    </row>
    <row r="407" spans="1:7">
      <c r="A407">
        <f t="shared" si="13"/>
        <v>193</v>
      </c>
      <c r="B407" t="s">
        <v>10</v>
      </c>
      <c r="C407">
        <v>0</v>
      </c>
    </row>
    <row r="408" spans="1:7">
      <c r="A408">
        <f t="shared" si="13"/>
        <v>194</v>
      </c>
      <c r="B408" t="s">
        <v>8</v>
      </c>
      <c r="C408">
        <v>1</v>
      </c>
    </row>
    <row r="409" spans="1:7">
      <c r="A409">
        <f t="shared" si="13"/>
        <v>195</v>
      </c>
      <c r="B409" t="s">
        <v>11</v>
      </c>
      <c r="C409">
        <v>1</v>
      </c>
    </row>
    <row r="410" spans="1:7">
      <c r="A410">
        <f t="shared" si="13"/>
        <v>196</v>
      </c>
      <c r="B410" t="s">
        <v>9</v>
      </c>
      <c r="C410">
        <v>1</v>
      </c>
    </row>
    <row r="411" spans="1:7">
      <c r="A411">
        <f t="shared" si="13"/>
        <v>197</v>
      </c>
      <c r="B411" t="s">
        <v>8</v>
      </c>
      <c r="C411">
        <v>1</v>
      </c>
      <c r="F411" t="s">
        <v>88</v>
      </c>
      <c r="G411" t="s">
        <v>89</v>
      </c>
    </row>
    <row r="412" spans="1:7">
      <c r="A412">
        <f t="shared" si="13"/>
        <v>198</v>
      </c>
      <c r="B412" t="s">
        <v>8</v>
      </c>
      <c r="C412">
        <v>0</v>
      </c>
    </row>
    <row r="413" spans="1:7">
      <c r="A413">
        <f t="shared" si="13"/>
        <v>199</v>
      </c>
      <c r="B413" t="s">
        <v>9</v>
      </c>
      <c r="C413">
        <v>1</v>
      </c>
    </row>
    <row r="414" spans="1:7">
      <c r="A414">
        <f t="shared" si="13"/>
        <v>200</v>
      </c>
      <c r="B414" t="s">
        <v>8</v>
      </c>
      <c r="C414">
        <v>0</v>
      </c>
    </row>
    <row r="415" spans="1:7">
      <c r="A415">
        <v>101</v>
      </c>
      <c r="B415" t="s">
        <v>8</v>
      </c>
      <c r="C415">
        <v>1</v>
      </c>
    </row>
    <row r="416" spans="1:7">
      <c r="A416">
        <f t="shared" si="13"/>
        <v>102</v>
      </c>
      <c r="B416" t="s">
        <v>11</v>
      </c>
      <c r="C416">
        <v>1</v>
      </c>
    </row>
    <row r="417" spans="1:3">
      <c r="A417">
        <f t="shared" si="13"/>
        <v>103</v>
      </c>
      <c r="B417" t="s">
        <v>11</v>
      </c>
      <c r="C417">
        <v>1</v>
      </c>
    </row>
    <row r="418" spans="1:3">
      <c r="A418">
        <f t="shared" si="13"/>
        <v>104</v>
      </c>
      <c r="B418" t="s">
        <v>11</v>
      </c>
      <c r="C418">
        <v>1</v>
      </c>
    </row>
    <row r="419" spans="1:3">
      <c r="A419">
        <f t="shared" si="13"/>
        <v>105</v>
      </c>
      <c r="B419" t="s">
        <v>10</v>
      </c>
      <c r="C419">
        <v>1</v>
      </c>
    </row>
    <row r="420" spans="1:3">
      <c r="A420">
        <f t="shared" si="13"/>
        <v>106</v>
      </c>
      <c r="B420" t="s">
        <v>8</v>
      </c>
      <c r="C420">
        <v>1</v>
      </c>
    </row>
    <row r="421" spans="1:3">
      <c r="A421">
        <f t="shared" si="13"/>
        <v>107</v>
      </c>
      <c r="B421" t="s">
        <v>11</v>
      </c>
      <c r="C421">
        <v>1</v>
      </c>
    </row>
    <row r="422" spans="1:3">
      <c r="A422">
        <f t="shared" si="13"/>
        <v>108</v>
      </c>
      <c r="B422" t="s">
        <v>8</v>
      </c>
      <c r="C422">
        <v>1</v>
      </c>
    </row>
    <row r="423" spans="1:3">
      <c r="A423">
        <f t="shared" si="13"/>
        <v>109</v>
      </c>
      <c r="B423" t="s">
        <v>8</v>
      </c>
      <c r="C423">
        <v>1</v>
      </c>
    </row>
    <row r="424" spans="1:3">
      <c r="A424">
        <f t="shared" si="13"/>
        <v>110</v>
      </c>
      <c r="B424" t="s">
        <v>9</v>
      </c>
      <c r="C424">
        <v>1</v>
      </c>
    </row>
    <row r="425" spans="1:3">
      <c r="A425">
        <f t="shared" si="13"/>
        <v>111</v>
      </c>
      <c r="B425" t="s">
        <v>9</v>
      </c>
      <c r="C425">
        <v>1</v>
      </c>
    </row>
    <row r="426" spans="1:3">
      <c r="A426">
        <f t="shared" si="13"/>
        <v>112</v>
      </c>
      <c r="B426" t="s">
        <v>8</v>
      </c>
      <c r="C426">
        <v>1</v>
      </c>
    </row>
    <row r="427" spans="1:3">
      <c r="A427">
        <f t="shared" ref="A427:A444" si="14">A426+1</f>
        <v>113</v>
      </c>
      <c r="B427" t="s">
        <v>9</v>
      </c>
      <c r="C427">
        <v>0</v>
      </c>
    </row>
    <row r="428" spans="1:3">
      <c r="A428">
        <f t="shared" si="14"/>
        <v>114</v>
      </c>
      <c r="B428" t="s">
        <v>11</v>
      </c>
      <c r="C428">
        <v>1</v>
      </c>
    </row>
    <row r="429" spans="1:3">
      <c r="A429">
        <f t="shared" si="14"/>
        <v>115</v>
      </c>
      <c r="B429" t="s">
        <v>10</v>
      </c>
      <c r="C429">
        <v>1</v>
      </c>
    </row>
    <row r="430" spans="1:3">
      <c r="A430">
        <f t="shared" si="14"/>
        <v>116</v>
      </c>
      <c r="B430" t="s">
        <v>10</v>
      </c>
      <c r="C430">
        <v>1</v>
      </c>
    </row>
    <row r="431" spans="1:3">
      <c r="A431">
        <f t="shared" si="14"/>
        <v>117</v>
      </c>
      <c r="B431" t="s">
        <v>9</v>
      </c>
      <c r="C431">
        <v>1</v>
      </c>
    </row>
    <row r="432" spans="1:3">
      <c r="A432">
        <f t="shared" si="14"/>
        <v>118</v>
      </c>
      <c r="B432" t="s">
        <v>10</v>
      </c>
      <c r="C432">
        <v>1</v>
      </c>
    </row>
    <row r="433" spans="1:3">
      <c r="A433">
        <f t="shared" si="14"/>
        <v>119</v>
      </c>
      <c r="B433" t="s">
        <v>9</v>
      </c>
      <c r="C433">
        <v>1</v>
      </c>
    </row>
    <row r="434" spans="1:3">
      <c r="A434">
        <f t="shared" si="14"/>
        <v>120</v>
      </c>
      <c r="B434" t="s">
        <v>10</v>
      </c>
      <c r="C434">
        <v>1</v>
      </c>
    </row>
    <row r="435" spans="1:3">
      <c r="A435">
        <f t="shared" si="14"/>
        <v>121</v>
      </c>
      <c r="B435" t="s">
        <v>8</v>
      </c>
      <c r="C435">
        <v>1</v>
      </c>
    </row>
    <row r="436" spans="1:3">
      <c r="A436">
        <f t="shared" si="14"/>
        <v>122</v>
      </c>
      <c r="B436" t="s">
        <v>9</v>
      </c>
      <c r="C436">
        <v>0</v>
      </c>
    </row>
    <row r="437" spans="1:3">
      <c r="A437">
        <f t="shared" si="14"/>
        <v>123</v>
      </c>
      <c r="B437" t="s">
        <v>9</v>
      </c>
      <c r="C437">
        <v>1</v>
      </c>
    </row>
    <row r="438" spans="1:3">
      <c r="A438">
        <f t="shared" si="14"/>
        <v>124</v>
      </c>
      <c r="B438" t="s">
        <v>8</v>
      </c>
      <c r="C438">
        <v>1</v>
      </c>
    </row>
    <row r="439" spans="1:3">
      <c r="A439">
        <f t="shared" si="14"/>
        <v>125</v>
      </c>
      <c r="B439" t="s">
        <v>10</v>
      </c>
      <c r="C439">
        <v>0</v>
      </c>
    </row>
    <row r="440" spans="1:3">
      <c r="A440">
        <f t="shared" si="14"/>
        <v>126</v>
      </c>
      <c r="B440" t="s">
        <v>10</v>
      </c>
      <c r="C440">
        <v>0</v>
      </c>
    </row>
    <row r="441" spans="1:3">
      <c r="A441">
        <f t="shared" si="14"/>
        <v>127</v>
      </c>
      <c r="B441" t="s">
        <v>10</v>
      </c>
      <c r="C441">
        <v>1</v>
      </c>
    </row>
    <row r="442" spans="1:3">
      <c r="A442">
        <f t="shared" si="14"/>
        <v>128</v>
      </c>
      <c r="B442" t="s">
        <v>8</v>
      </c>
      <c r="C442">
        <v>0</v>
      </c>
    </row>
    <row r="443" spans="1:3">
      <c r="A443">
        <f t="shared" si="14"/>
        <v>129</v>
      </c>
      <c r="B443" t="s">
        <v>9</v>
      </c>
      <c r="C443">
        <v>1</v>
      </c>
    </row>
    <row r="444" spans="1:3">
      <c r="A444">
        <f t="shared" si="14"/>
        <v>130</v>
      </c>
      <c r="B444" t="s">
        <v>9</v>
      </c>
      <c r="C444">
        <v>1</v>
      </c>
    </row>
    <row r="445" spans="1:3">
      <c r="A445">
        <v>121</v>
      </c>
      <c r="B445" t="s">
        <v>8</v>
      </c>
      <c r="C445">
        <v>1</v>
      </c>
    </row>
    <row r="446" spans="1:3">
      <c r="A446">
        <v>122</v>
      </c>
      <c r="B446" t="s">
        <v>8</v>
      </c>
      <c r="C446">
        <v>1</v>
      </c>
    </row>
    <row r="447" spans="1:3">
      <c r="A447">
        <v>123</v>
      </c>
      <c r="B447" t="s">
        <v>9</v>
      </c>
      <c r="C447">
        <v>1</v>
      </c>
    </row>
    <row r="448" spans="1:3">
      <c r="A448">
        <v>124</v>
      </c>
      <c r="B448" t="s">
        <v>9</v>
      </c>
      <c r="C448">
        <v>0</v>
      </c>
    </row>
    <row r="449" spans="1:6">
      <c r="A449">
        <v>125</v>
      </c>
      <c r="B449" t="s">
        <v>11</v>
      </c>
      <c r="C449">
        <v>1</v>
      </c>
    </row>
    <row r="450" spans="1:6">
      <c r="A450">
        <v>126</v>
      </c>
      <c r="B450" t="s">
        <v>9</v>
      </c>
      <c r="C450">
        <v>1</v>
      </c>
    </row>
    <row r="451" spans="1:6">
      <c r="A451">
        <v>127</v>
      </c>
      <c r="B451" t="s">
        <v>8</v>
      </c>
      <c r="C451">
        <v>0</v>
      </c>
    </row>
    <row r="452" spans="1:6">
      <c r="A452">
        <v>128</v>
      </c>
      <c r="B452" t="s">
        <v>10</v>
      </c>
      <c r="C452">
        <v>0</v>
      </c>
    </row>
    <row r="453" spans="1:6">
      <c r="A453">
        <v>129</v>
      </c>
      <c r="B453" t="s">
        <v>8</v>
      </c>
      <c r="C453">
        <v>0</v>
      </c>
    </row>
    <row r="454" spans="1:6">
      <c r="A454">
        <v>130</v>
      </c>
      <c r="B454" t="s">
        <v>9</v>
      </c>
      <c r="C454">
        <v>1</v>
      </c>
    </row>
    <row r="455" spans="1:6">
      <c r="A455">
        <v>121</v>
      </c>
      <c r="B455" t="s">
        <v>8</v>
      </c>
      <c r="C455">
        <v>1</v>
      </c>
    </row>
    <row r="456" spans="1:6">
      <c r="A456">
        <v>122</v>
      </c>
      <c r="B456" t="s">
        <v>8</v>
      </c>
      <c r="C456">
        <v>1</v>
      </c>
    </row>
    <row r="457" spans="1:6">
      <c r="A457">
        <v>123</v>
      </c>
      <c r="B457" t="s">
        <v>9</v>
      </c>
      <c r="C457">
        <v>1</v>
      </c>
    </row>
    <row r="458" spans="1:6">
      <c r="A458">
        <v>124</v>
      </c>
      <c r="B458" t="s">
        <v>9</v>
      </c>
      <c r="C458">
        <v>0</v>
      </c>
    </row>
    <row r="459" spans="1:6">
      <c r="A459">
        <v>125</v>
      </c>
      <c r="B459" t="s">
        <v>11</v>
      </c>
      <c r="C459">
        <v>1</v>
      </c>
    </row>
    <row r="460" spans="1:6">
      <c r="A460">
        <v>126</v>
      </c>
      <c r="B460" t="s">
        <v>9</v>
      </c>
      <c r="C460">
        <v>1</v>
      </c>
    </row>
    <row r="461" spans="1:6">
      <c r="A461">
        <v>127</v>
      </c>
      <c r="B461" t="s">
        <v>10</v>
      </c>
      <c r="C461">
        <v>1</v>
      </c>
    </row>
    <row r="462" spans="1:6">
      <c r="A462">
        <v>128</v>
      </c>
      <c r="B462" t="s">
        <v>8</v>
      </c>
      <c r="C462">
        <v>0</v>
      </c>
    </row>
    <row r="463" spans="1:6">
      <c r="A463">
        <v>129</v>
      </c>
      <c r="B463" t="s">
        <v>10</v>
      </c>
      <c r="C463">
        <v>0</v>
      </c>
      <c r="D463" t="s">
        <v>90</v>
      </c>
      <c r="E463" t="s">
        <v>91</v>
      </c>
      <c r="F463" t="s">
        <v>91</v>
      </c>
    </row>
    <row r="464" spans="1:6">
      <c r="A464">
        <v>130</v>
      </c>
      <c r="B464" t="s">
        <v>9</v>
      </c>
      <c r="C464">
        <v>1</v>
      </c>
    </row>
    <row r="465" spans="1:6">
      <c r="A465">
        <v>131</v>
      </c>
      <c r="B465" t="s">
        <v>11</v>
      </c>
      <c r="C465">
        <v>1</v>
      </c>
    </row>
    <row r="466" spans="1:6">
      <c r="A466">
        <f t="shared" ref="A466:A529" si="15">A465+1</f>
        <v>132</v>
      </c>
      <c r="B466" t="s">
        <v>8</v>
      </c>
      <c r="C466">
        <v>1</v>
      </c>
      <c r="D466" t="s">
        <v>92</v>
      </c>
    </row>
    <row r="467" spans="1:6">
      <c r="A467">
        <f t="shared" si="15"/>
        <v>133</v>
      </c>
      <c r="B467" t="s">
        <v>11</v>
      </c>
      <c r="C467">
        <v>0</v>
      </c>
    </row>
    <row r="468" spans="1:6">
      <c r="A468">
        <f t="shared" si="15"/>
        <v>134</v>
      </c>
      <c r="B468" t="s">
        <v>9</v>
      </c>
      <c r="C468">
        <v>1</v>
      </c>
      <c r="E468" t="s">
        <v>93</v>
      </c>
      <c r="F468" t="s">
        <v>94</v>
      </c>
    </row>
    <row r="469" spans="1:6">
      <c r="A469">
        <f t="shared" si="15"/>
        <v>135</v>
      </c>
      <c r="B469" t="s">
        <v>11</v>
      </c>
      <c r="C469">
        <v>0</v>
      </c>
    </row>
    <row r="470" spans="1:6">
      <c r="A470">
        <f t="shared" si="15"/>
        <v>136</v>
      </c>
      <c r="B470" t="s">
        <v>8</v>
      </c>
      <c r="C470">
        <v>1</v>
      </c>
    </row>
    <row r="471" spans="1:6">
      <c r="A471">
        <f t="shared" si="15"/>
        <v>137</v>
      </c>
      <c r="B471" t="s">
        <v>10</v>
      </c>
      <c r="C471">
        <v>1</v>
      </c>
    </row>
    <row r="472" spans="1:6">
      <c r="A472">
        <f t="shared" si="15"/>
        <v>138</v>
      </c>
      <c r="B472" t="s">
        <v>11</v>
      </c>
      <c r="C472">
        <v>1</v>
      </c>
    </row>
    <row r="473" spans="1:6">
      <c r="A473">
        <f t="shared" si="15"/>
        <v>139</v>
      </c>
      <c r="B473" t="s">
        <v>8</v>
      </c>
      <c r="C473">
        <v>1</v>
      </c>
    </row>
    <row r="474" spans="1:6">
      <c r="A474">
        <f t="shared" si="15"/>
        <v>140</v>
      </c>
      <c r="B474" t="s">
        <v>9</v>
      </c>
      <c r="C474">
        <v>1</v>
      </c>
    </row>
    <row r="475" spans="1:6">
      <c r="A475">
        <f t="shared" si="15"/>
        <v>141</v>
      </c>
      <c r="B475" t="s">
        <v>9</v>
      </c>
      <c r="C475">
        <v>1</v>
      </c>
    </row>
    <row r="476" spans="1:6">
      <c r="A476">
        <f t="shared" si="15"/>
        <v>142</v>
      </c>
      <c r="B476" t="s">
        <v>10</v>
      </c>
      <c r="C476">
        <v>1</v>
      </c>
    </row>
    <row r="477" spans="1:6">
      <c r="A477">
        <f t="shared" si="15"/>
        <v>143</v>
      </c>
      <c r="B477" t="s">
        <v>10</v>
      </c>
      <c r="C477">
        <v>1</v>
      </c>
    </row>
    <row r="478" spans="1:6">
      <c r="A478">
        <f t="shared" si="15"/>
        <v>144</v>
      </c>
      <c r="B478" t="s">
        <v>10</v>
      </c>
      <c r="C478">
        <v>0</v>
      </c>
    </row>
    <row r="479" spans="1:6">
      <c r="A479">
        <f t="shared" si="15"/>
        <v>145</v>
      </c>
      <c r="B479" t="s">
        <v>11</v>
      </c>
      <c r="C479">
        <v>1</v>
      </c>
    </row>
    <row r="480" spans="1:6">
      <c r="A480">
        <f t="shared" si="15"/>
        <v>146</v>
      </c>
      <c r="B480" t="s">
        <v>8</v>
      </c>
      <c r="C480">
        <v>1</v>
      </c>
    </row>
    <row r="481" spans="1:3">
      <c r="A481">
        <v>111</v>
      </c>
      <c r="B481" t="s">
        <v>9</v>
      </c>
      <c r="C481">
        <v>1</v>
      </c>
    </row>
    <row r="482" spans="1:3">
      <c r="A482">
        <f t="shared" si="15"/>
        <v>112</v>
      </c>
      <c r="B482" t="s">
        <v>8</v>
      </c>
      <c r="C482">
        <v>1</v>
      </c>
    </row>
    <row r="483" spans="1:3">
      <c r="A483">
        <f t="shared" si="15"/>
        <v>113</v>
      </c>
      <c r="B483" t="s">
        <v>8</v>
      </c>
      <c r="C483">
        <v>1</v>
      </c>
    </row>
    <row r="484" spans="1:3">
      <c r="A484">
        <f t="shared" si="15"/>
        <v>114</v>
      </c>
      <c r="B484" t="s">
        <v>11</v>
      </c>
      <c r="C484">
        <v>1</v>
      </c>
    </row>
    <row r="485" spans="1:3">
      <c r="A485">
        <f t="shared" si="15"/>
        <v>115</v>
      </c>
      <c r="B485" t="s">
        <v>10</v>
      </c>
      <c r="C485">
        <v>1</v>
      </c>
    </row>
    <row r="486" spans="1:3">
      <c r="A486">
        <f t="shared" si="15"/>
        <v>116</v>
      </c>
      <c r="B486" t="s">
        <v>10</v>
      </c>
      <c r="C486">
        <v>1</v>
      </c>
    </row>
    <row r="487" spans="1:3">
      <c r="A487">
        <f t="shared" si="15"/>
        <v>117</v>
      </c>
      <c r="B487" t="s">
        <v>9</v>
      </c>
      <c r="C487">
        <v>1</v>
      </c>
    </row>
    <row r="488" spans="1:3">
      <c r="A488">
        <f t="shared" si="15"/>
        <v>118</v>
      </c>
      <c r="B488" t="s">
        <v>10</v>
      </c>
      <c r="C488">
        <v>1</v>
      </c>
    </row>
    <row r="489" spans="1:3">
      <c r="A489">
        <f t="shared" si="15"/>
        <v>119</v>
      </c>
      <c r="B489" t="s">
        <v>8</v>
      </c>
      <c r="C489">
        <v>0</v>
      </c>
    </row>
    <row r="490" spans="1:3">
      <c r="A490">
        <f t="shared" si="15"/>
        <v>120</v>
      </c>
      <c r="B490" t="s">
        <v>10</v>
      </c>
      <c r="C490">
        <v>1</v>
      </c>
    </row>
    <row r="491" spans="1:3">
      <c r="A491">
        <f t="shared" si="15"/>
        <v>121</v>
      </c>
      <c r="B491" t="s">
        <v>8</v>
      </c>
      <c r="C491">
        <v>1</v>
      </c>
    </row>
    <row r="492" spans="1:3">
      <c r="A492">
        <f t="shared" si="15"/>
        <v>122</v>
      </c>
      <c r="B492" t="s">
        <v>8</v>
      </c>
      <c r="C492">
        <v>1</v>
      </c>
    </row>
    <row r="493" spans="1:3">
      <c r="A493">
        <f t="shared" si="15"/>
        <v>123</v>
      </c>
      <c r="B493" t="s">
        <v>9</v>
      </c>
      <c r="C493">
        <v>1</v>
      </c>
    </row>
    <row r="494" spans="1:3">
      <c r="A494">
        <f t="shared" si="15"/>
        <v>124</v>
      </c>
      <c r="B494" t="s">
        <v>9</v>
      </c>
      <c r="C494">
        <v>0</v>
      </c>
    </row>
    <row r="495" spans="1:3">
      <c r="A495">
        <f t="shared" si="15"/>
        <v>125</v>
      </c>
      <c r="B495" t="s">
        <v>11</v>
      </c>
      <c r="C495">
        <v>1</v>
      </c>
    </row>
    <row r="496" spans="1:3">
      <c r="A496">
        <f t="shared" si="15"/>
        <v>126</v>
      </c>
      <c r="B496" t="s">
        <v>10</v>
      </c>
      <c r="C496">
        <v>0</v>
      </c>
    </row>
    <row r="497" spans="1:6">
      <c r="A497">
        <f t="shared" si="15"/>
        <v>127</v>
      </c>
      <c r="B497" t="s">
        <v>8</v>
      </c>
      <c r="C497">
        <v>0</v>
      </c>
    </row>
    <row r="498" spans="1:6">
      <c r="A498">
        <f t="shared" si="15"/>
        <v>128</v>
      </c>
      <c r="B498" t="s">
        <v>8</v>
      </c>
      <c r="C498">
        <v>0</v>
      </c>
    </row>
    <row r="499" spans="1:6">
      <c r="A499">
        <f t="shared" si="15"/>
        <v>129</v>
      </c>
      <c r="B499" t="s">
        <v>8</v>
      </c>
      <c r="C499">
        <v>0</v>
      </c>
    </row>
    <row r="500" spans="1:6">
      <c r="A500">
        <f t="shared" si="15"/>
        <v>130</v>
      </c>
      <c r="B500" t="s">
        <v>10</v>
      </c>
      <c r="C500">
        <v>0</v>
      </c>
    </row>
    <row r="501" spans="1:6">
      <c r="A501">
        <v>126</v>
      </c>
      <c r="B501" t="s">
        <v>9</v>
      </c>
      <c r="C501">
        <v>1</v>
      </c>
    </row>
    <row r="502" spans="1:6">
      <c r="A502">
        <f t="shared" si="15"/>
        <v>127</v>
      </c>
      <c r="B502" t="s">
        <v>10</v>
      </c>
      <c r="C502">
        <v>1</v>
      </c>
    </row>
    <row r="503" spans="1:6">
      <c r="A503">
        <f t="shared" si="15"/>
        <v>128</v>
      </c>
      <c r="B503" t="s">
        <v>11</v>
      </c>
      <c r="C503">
        <v>1</v>
      </c>
    </row>
    <row r="504" spans="1:6">
      <c r="A504">
        <f t="shared" si="15"/>
        <v>129</v>
      </c>
      <c r="B504" t="s">
        <v>9</v>
      </c>
      <c r="C504">
        <v>1</v>
      </c>
    </row>
    <row r="505" spans="1:6">
      <c r="A505">
        <f t="shared" si="15"/>
        <v>130</v>
      </c>
      <c r="B505" t="s">
        <v>9</v>
      </c>
      <c r="C505">
        <v>1</v>
      </c>
    </row>
    <row r="506" spans="1:6">
      <c r="A506">
        <v>131</v>
      </c>
      <c r="B506" t="s">
        <v>11</v>
      </c>
      <c r="C506">
        <v>1</v>
      </c>
    </row>
    <row r="507" spans="1:6">
      <c r="A507">
        <f t="shared" si="15"/>
        <v>132</v>
      </c>
      <c r="B507" t="s">
        <v>8</v>
      </c>
      <c r="C507">
        <v>1</v>
      </c>
      <c r="E507" t="s">
        <v>95</v>
      </c>
      <c r="F507" t="s">
        <v>96</v>
      </c>
    </row>
    <row r="508" spans="1:6">
      <c r="A508">
        <f t="shared" si="15"/>
        <v>133</v>
      </c>
      <c r="B508" t="s">
        <v>10</v>
      </c>
      <c r="C508">
        <v>1</v>
      </c>
    </row>
    <row r="509" spans="1:6">
      <c r="A509">
        <f t="shared" si="15"/>
        <v>134</v>
      </c>
      <c r="B509" t="s">
        <v>9</v>
      </c>
      <c r="C509">
        <v>1</v>
      </c>
    </row>
    <row r="510" spans="1:6">
      <c r="A510">
        <v>135</v>
      </c>
      <c r="B510" t="s">
        <v>9</v>
      </c>
      <c r="C510">
        <v>1</v>
      </c>
    </row>
    <row r="511" spans="1:6">
      <c r="A511">
        <f t="shared" si="15"/>
        <v>136</v>
      </c>
      <c r="B511" t="s">
        <v>8</v>
      </c>
      <c r="C511">
        <v>1</v>
      </c>
    </row>
    <row r="512" spans="1:6">
      <c r="A512">
        <f t="shared" si="15"/>
        <v>137</v>
      </c>
      <c r="B512" t="s">
        <v>10</v>
      </c>
      <c r="C512">
        <v>1</v>
      </c>
    </row>
    <row r="513" spans="1:3">
      <c r="A513">
        <f t="shared" si="15"/>
        <v>138</v>
      </c>
      <c r="B513" t="s">
        <v>11</v>
      </c>
      <c r="C513">
        <v>1</v>
      </c>
    </row>
    <row r="514" spans="1:3">
      <c r="A514">
        <f t="shared" si="15"/>
        <v>139</v>
      </c>
      <c r="B514" t="s">
        <v>8</v>
      </c>
      <c r="C514">
        <v>1</v>
      </c>
    </row>
    <row r="515" spans="1:3">
      <c r="A515">
        <f t="shared" si="15"/>
        <v>140</v>
      </c>
      <c r="B515" t="s">
        <v>9</v>
      </c>
      <c r="C515">
        <v>1</v>
      </c>
    </row>
    <row r="516" spans="1:3">
      <c r="A516">
        <f t="shared" si="15"/>
        <v>141</v>
      </c>
      <c r="B516" t="s">
        <v>9</v>
      </c>
      <c r="C516">
        <v>1</v>
      </c>
    </row>
    <row r="517" spans="1:3">
      <c r="A517">
        <f t="shared" si="15"/>
        <v>142</v>
      </c>
      <c r="B517" t="s">
        <v>10</v>
      </c>
      <c r="C517">
        <v>1</v>
      </c>
    </row>
    <row r="518" spans="1:3">
      <c r="A518">
        <f t="shared" si="15"/>
        <v>143</v>
      </c>
      <c r="B518" t="s">
        <v>10</v>
      </c>
      <c r="C518">
        <v>1</v>
      </c>
    </row>
    <row r="519" spans="1:3">
      <c r="A519">
        <f t="shared" si="15"/>
        <v>144</v>
      </c>
      <c r="B519" t="s">
        <v>10</v>
      </c>
      <c r="C519">
        <v>0</v>
      </c>
    </row>
    <row r="520" spans="1:3">
      <c r="A520">
        <f t="shared" si="15"/>
        <v>145</v>
      </c>
      <c r="B520" t="s">
        <v>11</v>
      </c>
      <c r="C520">
        <v>1</v>
      </c>
    </row>
    <row r="521" spans="1:3">
      <c r="A521">
        <f t="shared" si="15"/>
        <v>146</v>
      </c>
      <c r="B521" t="s">
        <v>8</v>
      </c>
      <c r="C521">
        <v>1</v>
      </c>
    </row>
    <row r="522" spans="1:3">
      <c r="A522">
        <v>172</v>
      </c>
      <c r="B522" t="s">
        <v>8</v>
      </c>
      <c r="C522">
        <v>1</v>
      </c>
    </row>
    <row r="523" spans="1:3">
      <c r="A523">
        <f t="shared" si="15"/>
        <v>173</v>
      </c>
      <c r="B523" t="s">
        <v>97</v>
      </c>
      <c r="C523">
        <v>1</v>
      </c>
    </row>
    <row r="524" spans="1:3">
      <c r="A524">
        <f t="shared" si="15"/>
        <v>174</v>
      </c>
      <c r="B524" t="s">
        <v>11</v>
      </c>
      <c r="C524">
        <v>0</v>
      </c>
    </row>
    <row r="525" spans="1:3">
      <c r="A525">
        <f t="shared" si="15"/>
        <v>175</v>
      </c>
      <c r="B525" t="s">
        <v>10</v>
      </c>
      <c r="C525">
        <v>1</v>
      </c>
    </row>
    <row r="526" spans="1:3">
      <c r="A526">
        <f t="shared" si="15"/>
        <v>176</v>
      </c>
      <c r="B526" t="s">
        <v>8</v>
      </c>
      <c r="C526">
        <v>1</v>
      </c>
    </row>
    <row r="527" spans="1:3">
      <c r="A527">
        <f t="shared" si="15"/>
        <v>177</v>
      </c>
      <c r="B527" t="s">
        <v>9</v>
      </c>
      <c r="C527">
        <v>1</v>
      </c>
    </row>
    <row r="528" spans="1:3">
      <c r="A528">
        <f t="shared" si="15"/>
        <v>178</v>
      </c>
      <c r="B528" t="s">
        <v>11</v>
      </c>
      <c r="C528">
        <v>1</v>
      </c>
    </row>
    <row r="529" spans="1:3">
      <c r="A529">
        <f t="shared" si="15"/>
        <v>179</v>
      </c>
      <c r="B529" t="s">
        <v>10</v>
      </c>
      <c r="C529">
        <v>1</v>
      </c>
    </row>
    <row r="530" spans="1:3">
      <c r="A530">
        <f t="shared" ref="A530:A560" si="16">A529+1</f>
        <v>180</v>
      </c>
      <c r="B530" t="s">
        <v>10</v>
      </c>
      <c r="C530">
        <v>1</v>
      </c>
    </row>
    <row r="531" spans="1:3">
      <c r="A531">
        <f t="shared" si="16"/>
        <v>181</v>
      </c>
      <c r="B531" t="s">
        <v>9</v>
      </c>
      <c r="C531">
        <v>1</v>
      </c>
    </row>
    <row r="532" spans="1:3">
      <c r="A532">
        <f t="shared" si="16"/>
        <v>182</v>
      </c>
      <c r="B532" t="s">
        <v>11</v>
      </c>
      <c r="C532">
        <v>1</v>
      </c>
    </row>
    <row r="533" spans="1:3">
      <c r="A533">
        <f t="shared" si="16"/>
        <v>183</v>
      </c>
      <c r="B533" t="s">
        <v>8</v>
      </c>
      <c r="C533">
        <v>1</v>
      </c>
    </row>
    <row r="534" spans="1:3">
      <c r="A534">
        <f t="shared" si="16"/>
        <v>184</v>
      </c>
      <c r="B534" t="s">
        <v>8</v>
      </c>
      <c r="C534">
        <v>1</v>
      </c>
    </row>
    <row r="535" spans="1:3">
      <c r="A535">
        <f t="shared" si="16"/>
        <v>185</v>
      </c>
      <c r="B535" t="s">
        <v>9</v>
      </c>
      <c r="C535">
        <v>1</v>
      </c>
    </row>
    <row r="536" spans="1:3">
      <c r="A536">
        <f t="shared" si="16"/>
        <v>186</v>
      </c>
      <c r="B536" t="s">
        <v>8</v>
      </c>
      <c r="C536">
        <v>1</v>
      </c>
    </row>
    <row r="537" spans="1:3">
      <c r="A537">
        <f t="shared" si="16"/>
        <v>187</v>
      </c>
      <c r="B537" t="s">
        <v>11</v>
      </c>
      <c r="C537">
        <v>1</v>
      </c>
    </row>
    <row r="538" spans="1:3">
      <c r="A538">
        <f t="shared" si="16"/>
        <v>188</v>
      </c>
      <c r="B538" t="s">
        <v>8</v>
      </c>
      <c r="C538">
        <v>1</v>
      </c>
    </row>
    <row r="539" spans="1:3">
      <c r="A539">
        <f t="shared" si="16"/>
        <v>189</v>
      </c>
      <c r="B539" t="s">
        <v>9</v>
      </c>
      <c r="C539">
        <v>1</v>
      </c>
    </row>
    <row r="540" spans="1:3">
      <c r="A540">
        <f t="shared" si="16"/>
        <v>190</v>
      </c>
      <c r="B540" t="s">
        <v>10</v>
      </c>
      <c r="C540">
        <v>1</v>
      </c>
    </row>
    <row r="541" spans="1:3">
      <c r="A541">
        <v>101</v>
      </c>
      <c r="B541" t="s">
        <v>98</v>
      </c>
      <c r="C541">
        <v>1</v>
      </c>
    </row>
    <row r="542" spans="1:3">
      <c r="A542">
        <f t="shared" si="16"/>
        <v>102</v>
      </c>
      <c r="B542" t="s">
        <v>98</v>
      </c>
      <c r="C542">
        <v>0</v>
      </c>
    </row>
    <row r="543" spans="1:3">
      <c r="A543">
        <f t="shared" si="16"/>
        <v>103</v>
      </c>
      <c r="B543" t="s">
        <v>99</v>
      </c>
      <c r="C543">
        <v>1</v>
      </c>
    </row>
    <row r="544" spans="1:3">
      <c r="A544">
        <f t="shared" si="16"/>
        <v>104</v>
      </c>
      <c r="B544" t="s">
        <v>99</v>
      </c>
      <c r="C544">
        <v>1</v>
      </c>
    </row>
    <row r="545" spans="1:3">
      <c r="A545">
        <f t="shared" si="16"/>
        <v>105</v>
      </c>
      <c r="B545" t="s">
        <v>100</v>
      </c>
      <c r="C545">
        <v>1</v>
      </c>
    </row>
    <row r="546" spans="1:3">
      <c r="A546">
        <f t="shared" si="16"/>
        <v>106</v>
      </c>
      <c r="B546" t="s">
        <v>98</v>
      </c>
      <c r="C546">
        <v>1</v>
      </c>
    </row>
    <row r="547" spans="1:3">
      <c r="A547">
        <f t="shared" si="16"/>
        <v>107</v>
      </c>
      <c r="B547" t="s">
        <v>99</v>
      </c>
      <c r="C547">
        <v>1</v>
      </c>
    </row>
    <row r="548" spans="1:3">
      <c r="A548">
        <f t="shared" si="16"/>
        <v>108</v>
      </c>
      <c r="B548" t="s">
        <v>100</v>
      </c>
      <c r="C548">
        <v>0</v>
      </c>
    </row>
    <row r="549" spans="1:3">
      <c r="A549">
        <f t="shared" si="16"/>
        <v>109</v>
      </c>
      <c r="B549" t="s">
        <v>98</v>
      </c>
      <c r="C549">
        <v>1</v>
      </c>
    </row>
    <row r="550" spans="1:3">
      <c r="A550">
        <f t="shared" si="16"/>
        <v>110</v>
      </c>
      <c r="B550" t="s">
        <v>101</v>
      </c>
      <c r="C550">
        <v>1</v>
      </c>
    </row>
    <row r="551" spans="1:3">
      <c r="A551">
        <f t="shared" si="16"/>
        <v>111</v>
      </c>
      <c r="B551" t="s">
        <v>102</v>
      </c>
      <c r="C551">
        <v>1</v>
      </c>
    </row>
    <row r="552" spans="1:3">
      <c r="A552">
        <f t="shared" si="16"/>
        <v>112</v>
      </c>
      <c r="B552" t="s">
        <v>103</v>
      </c>
      <c r="C552">
        <v>1</v>
      </c>
    </row>
    <row r="553" spans="1:3">
      <c r="A553">
        <f t="shared" si="16"/>
        <v>113</v>
      </c>
      <c r="B553" t="s">
        <v>102</v>
      </c>
      <c r="C553">
        <v>0</v>
      </c>
    </row>
    <row r="554" spans="1:3">
      <c r="A554">
        <f t="shared" si="16"/>
        <v>114</v>
      </c>
      <c r="B554" t="s">
        <v>104</v>
      </c>
      <c r="C554">
        <v>1</v>
      </c>
    </row>
    <row r="555" spans="1:3">
      <c r="A555">
        <f t="shared" si="16"/>
        <v>115</v>
      </c>
      <c r="B555" t="s">
        <v>105</v>
      </c>
      <c r="C555">
        <v>1</v>
      </c>
    </row>
    <row r="556" spans="1:3">
      <c r="A556">
        <f t="shared" si="16"/>
        <v>116</v>
      </c>
      <c r="B556" t="s">
        <v>105</v>
      </c>
      <c r="C556">
        <v>1</v>
      </c>
    </row>
    <row r="557" spans="1:3">
      <c r="A557">
        <f t="shared" si="16"/>
        <v>117</v>
      </c>
      <c r="B557" t="s">
        <v>102</v>
      </c>
      <c r="C557">
        <v>1</v>
      </c>
    </row>
    <row r="558" spans="1:3">
      <c r="A558">
        <f t="shared" si="16"/>
        <v>118</v>
      </c>
      <c r="B558" t="s">
        <v>105</v>
      </c>
      <c r="C558">
        <v>1</v>
      </c>
    </row>
    <row r="559" spans="1:3">
      <c r="A559">
        <f t="shared" si="16"/>
        <v>119</v>
      </c>
      <c r="B559" t="s">
        <v>102</v>
      </c>
      <c r="C559">
        <v>1</v>
      </c>
    </row>
    <row r="560" spans="1:3">
      <c r="A560">
        <f t="shared" si="16"/>
        <v>120</v>
      </c>
      <c r="B560" t="s">
        <v>105</v>
      </c>
      <c r="C560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2026-08-24T20:38:42Z</dcterms:modified>
</cp:coreProperties>
</file>