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4e07699fe941af" /></Relationships>
</file>

<file path=xl/workbook.xml><?xml version="1.0" encoding="utf-8"?>
<x:workbook xmlns:x="http://schemas.openxmlformats.org/spreadsheetml/2006/main">
  <x:sheets>
    <x:sheet xmlns:r="http://schemas.openxmlformats.org/officeDocument/2006/relationships" name="Sheet1" sheetId="1" r:id="R02bdb45d430746f7"/>
    <x:sheet xmlns:r="http://schemas.openxmlformats.org/officeDocument/2006/relationships" name="复核意见汇总" sheetId="2" r:id="Rbb3d49fb4f544e48"/>
    <x:sheet xmlns:r="http://schemas.openxmlformats.org/officeDocument/2006/relationships" name="V1_V2状态变化" sheetId="3" r:id="R2d86be489da0473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1"/>
      <x:color rgb="FFFFFFFF"/>
      <x:name val="Calibri"/>
    </x:font>
    <x:font>
      <x:b/>
      <x:sz val="14"/>
      <x:color rgb="FFFFFFFF"/>
      <x:name val="Calibri"/>
    </x:font>
    <x:font>
      <x:b/>
      <x:sz val="11"/>
      <x:color theme="1"/>
      <x:name val="Calibri"/>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left"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left" vertical="top" wrapText="1"/>
    </x:xf>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cellXfs>
  <x:cellStyles count="1">
    <x:cellStyle name="Normal" xfId="0"/>
  </x:cellStyles>
  <x:dxfs count="3">
    <x:dxf>
      <x:font>
        <x:color rgb="FF375623"/>
      </x:font>
      <x:fill>
        <x:patternFill patternType="solid">
          <x:bgColor rgb="FFE2F0D9"/>
        </x:patternFill>
      </x:fill>
    </x:dxf>
    <x:dxf>
      <x:font>
        <x:color rgb="FF7F6000"/>
      </x:font>
      <x:fill>
        <x:patternFill patternType="solid">
          <x:bgColor rgb="FFFFF2CC"/>
        </x:patternFill>
      </x:fill>
    </x:dxf>
    <x:dxf>
      <x:font>
        <x:color rgb="FF9C0006"/>
      </x:font>
      <x:fill>
        <x:patternFill patternType="solid">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db30496bbc7449c" /><Relationship Type="http://schemas.openxmlformats.org/officeDocument/2006/relationships/theme" Target="/xl/theme/theme1.xml" Id="R0f32600b3aaf4263" /><Relationship Type="http://schemas.openxmlformats.org/officeDocument/2006/relationships/sharedStrings" Target="/xl/sharedStrings.xml" Id="R2fa7bca49a9e4159" /><Relationship Type="http://schemas.openxmlformats.org/officeDocument/2006/relationships/worksheet" Target="/xl/worksheets/sheet1.xml" Id="R02bdb45d430746f7" /><Relationship Type="http://schemas.openxmlformats.org/officeDocument/2006/relationships/worksheet" Target="/xl/worksheets/sheet2.xml" Id="Rbb3d49fb4f544e48" /><Relationship Type="http://schemas.openxmlformats.org/officeDocument/2006/relationships/worksheet" Target="/xl/worksheets/sheet3.xml" Id="R2d86be489da0473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9" max="9" width="58" hidden="0" customWidth="1"/>
  </x:cols>
  <x:sheetData>
    <x:row r="1">
      <x:c r="A1" t="inlineStr">
        <x:is>
          <x:t xml:space="preserve">页码</x:t>
        </x:is>
      </x:c>
      <x:c r="B1" t="inlineStr">
        <x:is>
          <x:t xml:space="preserve">论点范围</x:t>
        </x:is>
      </x:c>
      <x:c r="C1" t="inlineStr">
        <x:is>
          <x:t xml:space="preserve">涉及主题</x:t>
        </x:is>
      </x:c>
      <x:c r="D1" t="inlineStr">
        <x:is>
          <x:t xml:space="preserve">复核原因</x:t>
        </x:is>
      </x:c>
      <x:c r="E1" t="inlineStr">
        <x:is>
          <x:t xml:space="preserve">图片</x:t>
        </x:is>
      </x:c>
      <x:c r="F1" t="inlineStr">
        <x:is>
          <x:t xml:space="preserve">可信度</x:t>
        </x:is>
      </x:c>
      <x:c r="G1" t="inlineStr">
        <x:is>
          <x:t xml:space="preserve">完整度</x:t>
        </x:is>
      </x:c>
      <x:c r="H1" t="inlineStr">
        <x:is>
          <x:t xml:space="preserve">原文预览</x:t>
        </x:is>
      </x:c>
      <x:c r="I1" s="9" t="str">
        <x:v>复核结论（V2.0最终）</x:v>
      </x:c>
    </x:row>
    <x:row r="2">
      <x:c r="A2" t="n">
        <x:v>10</x:v>
      </x:c>
      <x:c r="B2" t="inlineStr">
        <x:is>
          <x:t xml:space="preserve">1-15</x:t>
        </x:is>
      </x:c>
      <x:c r="C2" t="inlineStr">
        <x:is>
          <x:t xml:space="preserve">行业分析</x:t>
        </x:is>
      </x:c>
      <x:c r="D2" t="inlineStr">
        <x:is>
          <x:t xml:space="preserve">连续段落合并；依赖链闭合</x:t>
        </x:is>
      </x:c>
      <x:c r="E2" t="inlineStr">
        <x:is>
          <x:t xml:space="preserve"/>
        </x:is>
      </x:c>
      <x:c r="F2" t="n">
        <x:v>0.8</x:v>
      </x:c>
      <x:c r="G2" t="n">
        <x:v>0.65</x:v>
      </x:c>
      <x:c r="H2" t="inlineStr">
        <x:is>
          <x:t xml:space="preserve">顶层设计 在能源安全这个分支下面，我们先分析哪里不安全，然后才能真正明白什么是安 全。 我国能源的现状是什么？一言以蔽之，富煤、少油、少气。不安全的地方在哪 里？进口天然气受阻，进口原油受阻，天然气价格波动，原油价格波动。 怎么样才能安全？两条路，要么发展新能源替代，要么用煤替代。新能源的话， 涉及一系列投资主题——风、光、核、电、储能、输送，其中被低估的标的不好挖 掘。但煤炭这东西，我们有的是，主要就3条线路：煤制油、煤制烯烃，以及煤制 乙二醇和PX（对二甲苯）。 煤制油这个赛道很拥挤，还有各方面都占优势的巨头企业，没有什么机会，我们可 以直接放弃。煤制乙二醇和PX这个行业容量太小，放弃。煤...</x:t>
        </x:is>
      </x:c>
      <x:c r="I2" s="4" t="str">
        <x:v>需修改：范围调整为第10页第1段~第14段；第10页第15段为页码，不收录。主题和投资方法结论保持不变。</x:v>
      </x:c>
    </x:row>
    <x:row r="3">
      <x:c r="A3" t="n">
        <x:v>100</x:v>
      </x:c>
      <x:c r="B3" t="inlineStr">
        <x:is>
          <x:t xml:space="preserve">1-6</x:t>
        </x:is>
      </x:c>
      <x:c r="C3" t="inlineStr">
        <x:is>
          <x:t xml:space="preserve">（未分类）</x:t>
        </x:is>
      </x:c>
      <x:c r="D3" t="inlineStr">
        <x:is>
          <x:t xml:space="preserve">图片页无投资关键词；连续段落合并；依赖链不完整（需前后文）；含图片/图表</x:t>
        </x:is>
      </x:c>
      <x:c r="E3" t="inlineStr">
        <x:is>
          <x:t xml:space="preserve">Y</x:t>
        </x:is>
      </x:c>
      <x:c r="F3" t="n">
        <x:v>0.5</x:v>
      </x:c>
      <x:c r="G3" t="n">
        <x:v>0.7</x:v>
      </x:c>
      <x:c r="H3" t="inlineStr">
        <x:is>
          <x:t xml:space="preserve">图5-2 2024年1月至2025年9月氯化钾价格变化 数据来源：卓创资讯。 “碳酸锂产品价格虽波动较大，但下半年逐步回暖。”这个句式用了“虽然……但 是……”的结构，做过阅读理解的同学应该都知道，用这种句式一般是为了突出后 面的“但是”。所以，我们推测，碳酸锂价格的下半年逐步回暖可能是造成业绩超 预期的主要原因。 我们来冷静分析一下。相比2024年的均价，碳酸锂2025年的价格高不了多少（参见 图5-3）。即使2025年第四季度走势强劲，对第四季度业绩有提振，全年4.56万吨 的销量也已经把提升业绩的上限锁定了，不可能会造成超预期的近20亿元的影响。</x:t>
        </x:is>
      </x:c>
      <x:c r="I3" s="4" t="str">
        <x:v>需修改：第100页第1段~第5段应与第99页第5段~第10段及第101页第1段~第5段合并为“Y股份业绩超预期的价格因素排除”；第100页第6段为页码，不收录。主题改为“公告解读、财务质量、行业变量”。</x:v>
      </x:c>
    </x:row>
    <x:row r="4">
      <x:c r="A4" t="n">
        <x:v>101</x:v>
      </x:c>
      <x:c r="B4" t="inlineStr">
        <x:is>
          <x:t xml:space="preserve">1-10</x:t>
        </x:is>
      </x:c>
      <x:c r="C4" t="inlineStr">
        <x:is>
          <x:t xml:space="preserve">财务质量</x:t>
        </x:is>
      </x:c>
      <x:c r="D4" t="inlineStr">
        <x:is>
          <x:t xml:space="preserve">连续段落合并；依赖链不完整（需前后文）</x:t>
        </x:is>
      </x:c>
      <x:c r="E4" t="inlineStr">
        <x:is>
          <x:t xml:space="preserve"/>
        </x:is>
      </x:c>
      <x:c r="F4" t="n">
        <x:v>0.8</x:v>
      </x:c>
      <x:c r="G4" t="n">
        <x:v>0.7</x:v>
      </x:c>
      <x:c r="H4" t="inlineStr">
        <x:is>
          <x:t xml:space="preserve">图5-3 2024至2025年碳酸锂价格走势 数据来源：东方财富网。 ① PMA（Price Moving Average）表示“价格移动平均线”，5 PMA即5个月价格移 动平均线。 碳酸锂全年销量约4.56万吨。根据Y股份的三季报，前3季度碳酸锂销量为3.15万 吨。所以，第四季度碳酸锂销量为1.41万吨。就算均价提升能达到5万元/吨（实际 上可能也就两三万元），按照85%的优惠税率，也不过影响6亿元左右的净利润，到 20亿元还有很大的差距。所以，第一段话里面似乎没有揭示业绩超预期的主要原 因。 我们继续往下看。 （二）近日，公司凭借在盐湖资源综合利用领域的持续技术突破、稳定的研发投入 力...</x:t>
        </x:is>
      </x:c>
      <x:c r="I4" s="4" t="str">
        <x:v>需修改：拆分为两个论点——第101页第1段~第5段与第100页第1段~第5段合并为“碳酸锂价格不足以解释业绩超预期”；第101页第6段~第9段与第102页第1段~第11段合并为“高新技术企业复审、递延所得税资产与净利润影响”。第101页第10段为页码，不收录。</x:v>
      </x:c>
    </x:row>
    <x:row r="5">
      <x:c r="A5" t="n">
        <x:v>102</x:v>
      </x:c>
      <x:c r="B5" t="inlineStr">
        <x:is>
          <x:t xml:space="preserve">1-12</x:t>
        </x:is>
      </x:c>
      <x:c r="C5" t="inlineStr">
        <x:is>
          <x:t xml:space="preserve">财务质量、估值</x:t>
        </x:is>
      </x:c>
      <x:c r="D5" t="inlineStr">
        <x:is>
          <x:t xml:space="preserve">连续段落合并；依赖链闭合</x:t>
        </x:is>
      </x:c>
      <x:c r="E5" t="inlineStr">
        <x:is>
          <x:t xml:space="preserve"/>
        </x:is>
      </x:c>
      <x:c r="F5" t="n">
        <x:v>0.8</x:v>
      </x:c>
      <x:c r="G5" t="n">
        <x:v>0.5</x:v>
      </x:c>
      <x:c r="H5" t="inlineStr">
        <x:is>
          <x:t xml:space="preserve">会计处理：对可抵扣暂时性差异确认递延所得税资产。 结果：净利润增加。 这里牵扯到一个会计知识点。在CPA课程中所得税这里是重点章节，是专业阶段的 必考内容，后面的主观题有5~10分。这一点如果单独考大题，还挺难的，和其他知 识点结合起来考，就比较容易。有两个会计术语：可抵扣暂时性差异和递延所得税 资产。 简单地说，可抵扣暂时性差异，就是实际交的税，超过了需要交的税，中间有差 距。递延所得税资产是什么意思？会计要严谨，你提前多交的税，不能直接确认为 资产，只有通过某个关键节点后，才可以认为你提前多交的税成了资产，这个资产 就叫作递延所得税资产。这个关键节点就是通过高新技术企业资格复审。 有人问了...</x:t>
        </x:is>
      </x:c>
      <x:c r="I5" s="4" t="str">
        <x:v>需修改：范围调整为第102页第1段~第11段；第102页第12段为页码，不收录。主题和投资方法结论保持不变。</x:v>
      </x:c>
    </x:row>
    <x:row r="6">
      <x:c r="A6" t="n">
        <x:v>103</x:v>
      </x:c>
      <x:c r="B6" t="inlineStr">
        <x:is>
          <x:t xml:space="preserve">1-5</x:t>
        </x:is>
      </x:c>
      <x:c r="C6" t="inlineStr">
        <x:is>
          <x:t xml:space="preserve">回顾</x:t>
        </x:is>
      </x:c>
      <x:c r="D6" t="inlineStr">
        <x:is>
          <x:t xml:space="preserve">连续段落合并；依赖链不完整（需前后文）</x:t>
        </x:is>
      </x:c>
      <x:c r="E6" t="inlineStr">
        <x:is>
          <x:t xml:space="preserve"/>
        </x:is>
      </x:c>
      <x:c r="F6" t="n">
        <x:v>0.8</x:v>
      </x:c>
      <x:c r="G6" t="n">
        <x:v>0.15</x:v>
      </x:c>
      <x:c r="H6" t="inlineStr">
        <x:is>
          <x:t xml:space="preserve">以上只是一个大概的思路。总之，会看公告是一个非常重要的投资能力。不但自己 要看懂隐藏的真相，还要猜测别人能不能看懂，市场会怎么反应，利用其中的信息 差去做出投资决策。 贪恐指数 复盘要做的3件事 投资者复盘的时候需要做3件事。 第一件事，是检查自己有没有感到十分焦虑，比如睡不好觉，食欲不振，收盘后 每时每刻惦记着仓位。如果有这些症状，说明你的仓位重了。你不仅需要调整心 态，也需要重新审视你的仓位。 很多人在开仓的时候因为身处牛市，完全高估了自己的风险承受能力，现在就是一 个很好的去直面自己承压能力的机会。患得患失对投资者来说是影响收益率的重要 因素。很多投资者在模拟盘或者轻仓的时候都收益率尚可...</x:t>
        </x:is>
      </x:c>
      <x:c r="I6" s="4" t="str">
        <x:v>需修改：拆分为两个论点——第103页第1段（“会看公告…利用信息差”）归为“公告解读、复盘”；第103页第2段~第5段（“贪恐指数/复盘要做的3件事”至“检查焦虑与仓位”）归为“持仓复盘、仓位、风险”。</x:v>
      </x:c>
    </x:row>
    <x:row r="7">
      <x:c r="A7" t="n">
        <x:v>103</x:v>
      </x:c>
      <x:c r="B7" t="inlineStr">
        <x:is>
          <x:t xml:space="preserve">6-8</x:t>
        </x:is>
      </x:c>
      <x:c r="C7" t="inlineStr">
        <x:is>
          <x:t xml:space="preserve">持仓、风险</x:t>
        </x:is>
      </x:c>
      <x:c r="D7" t="inlineStr">
        <x:is>
          <x:t xml:space="preserve">连续段落合并；依赖链闭合</x:t>
        </x:is>
      </x:c>
      <x:c r="E7" t="inlineStr">
        <x:is>
          <x:t xml:space="preserve"/>
        </x:is>
      </x:c>
      <x:c r="F7" t="n">
        <x:v>0.8</x:v>
      </x:c>
      <x:c r="G7" t="n">
        <x:v>0.5</x:v>
      </x:c>
      <x:c r="H7" t="inlineStr">
        <x:is>
          <x:t xml:space="preserve">以上只是一个大概的思路。总之，会看公告是一个非常重要的投资能力。不但自己 要看懂隐藏的真相，还要猜测别人能不能看懂，市场会怎么反应，利用其中的信息 差去做出投资决策。 贪恐指数 复盘要做的3件事 投资者复盘的时候需要做3件事。 第一件事，是检查自己有没有感到十分焦虑，比如睡不好觉，食欲不振，收盘后 每时每刻惦记着仓位。如果有这些症状，说明你的仓位重了。你不仅需要调整心 态，也需要重新审视你的仓位。 很多人在开仓的时候因为身处牛市，完全高估了自己的风险承受能力，现在就是一 个很好的去直面自己承压能力的机会。患得患失对投资者来说是影响收益率的重要 因素。很多投资者在模拟盘或者轻仓的时候都收益率尚可...</x:t>
        </x:is>
      </x:c>
      <x:c r="I7" s="4" t="str">
        <x:v>需修改：第103页第6段应并入第103页第5段，完成“焦虑反映仓位过重”；第103页第7段~第8段另立“用组合回撤对比指数和中位数进行风险复盘”，主题保持“持仓、风险”。</x:v>
      </x:c>
    </x:row>
    <x:row r="8">
      <x:c r="A8" t="n">
        <x:v>103</x:v>
      </x:c>
      <x:c r="B8" t="inlineStr">
        <x:is>
          <x:t xml:space="preserve">9-12</x:t>
        </x:is>
      </x:c>
      <x:c r="C8" t="inlineStr">
        <x:is>
          <x:t xml:space="preserve">（未分类）</x:t>
        </x:is>
      </x:c>
      <x:c r="D8" t="inlineStr">
        <x:is>
          <x:t xml:space="preserve">只有背景信息，无投资方法结论；连续段落合并；依赖链闭合</x:t>
        </x:is>
      </x:c>
      <x:c r="E8" t="inlineStr">
        <x:is>
          <x:t xml:space="preserve"/>
        </x:is>
      </x:c>
      <x:c r="F8" t="n">
        <x:v>0.4</x:v>
      </x:c>
      <x:c r="G8" t="n">
        <x:v>0.5</x:v>
      </x:c>
      <x:c r="H8" t="inlineStr">
        <x:is>
          <x:t xml:space="preserve">以上只是一个大概的思路。总之，会看公告是一个非常重要的投资能力。不但自己 要看懂隐藏的真相，还要猜测别人能不能看懂，市场会怎么反应，利用其中的信息 差去做出投资决策。 贪恐指数 复盘要做的3件事 投资者复盘的时候需要做3件事。 第一件事，是检查自己有没有感到十分焦虑，比如睡不好觉，食欲不振，收盘后 每时每刻惦记着仓位。如果有这些症状，说明你的仓位重了。你不仅需要调整心 态，也需要重新审视你的仓位。 很多人在开仓的时候因为身处牛市，完全高估了自己的风险承受能力，现在就是一 个很好的去直面自己承压能力的机会。患得患失对投资者来说是影响收益率的重要 因素。很多投资者在模拟盘或者轻仓的时候都收益率尚可...</x:t>
        </x:is>
      </x:c>
      <x:c r="I8" s="4" t="str">
        <x:v>需修改：第103页第9段归为“按价格配置生产资料”；第103页第10段~第11段与第104页第1段合并为“多元博弈市场观”；第103页第12段为页码，不收录。主题改为“资产配置、市场观、风险控制”。</x:v>
      </x:c>
    </x:row>
    <x:row r="9">
      <x:c r="A9" t="n">
        <x:v>104</x:v>
      </x:c>
      <x:c r="B9" t="inlineStr">
        <x:is>
          <x:t xml:space="preserve">1-13</x:t>
        </x:is>
      </x:c>
      <x:c r="C9" t="inlineStr">
        <x:is>
          <x:t xml:space="preserve">风险</x:t>
        </x:is>
      </x:c>
      <x:c r="D9" t="inlineStr">
        <x:is>
          <x:t xml:space="preserve">连续段落合并；依赖链不完整（需前后文）</x:t>
        </x:is>
      </x:c>
      <x:c r="E9" t="inlineStr">
        <x:is>
          <x:t xml:space="preserve"/>
        </x:is>
      </x:c>
      <x:c r="F9" t="n">
        <x:v>0.8</x:v>
      </x:c>
      <x:c r="G9" t="n">
        <x:v>0.5</x:v>
      </x:c>
      <x:c r="H9" t="inlineStr">
        <x:is>
          <x:t xml:space="preserve">后于时代，无法适应现在的市场，所以可能有辉煌的过去，但是目前普遍长期收益 率都不太理想。 第三件事，就是检查自己组合中的对冲标的有没有起到预想中的对冲作用。以前 文中介绍的“紫菜组合”为例，我用C股份对冲Z矿业，那Z矿业跌了，C股份就得支 棱起来，最后对冲不掉的部分就是系统性风险。我大概算了一下，“紫菜组合”的 情况和我预想的差不多，那说明我找的这个对冲标的起码还有点儿用，可以继续持 有C股份来对冲风险。 如果不说主力资金流入、流出这些话，我们又该怎么描述股票的资金流向呢？在那 些交易软件采用的“大单流入流出”的说法之外，有没有什么指标能反映市场真实 的交易情绪？ 有的，兄弟，有的。 给大家介...</x:t>
        </x:is>
      </x:c>
      <x:c r="I9" s="4" t="str">
        <x:v>需修改：拆分为三个论点——第104页第1段与第103页第10段~第11段合并为“多元博弈市场观”；第104页第2段归为“对冲效果复盘”；第104页第3段~第10段归为“贪恐指数与情绪择时”；第104页第11段归为“持仓相关性检查”；第104页第12段与第105页第1段~第4段合并为“理财产品底层资产审查”。第104页第13段为页码，不收录。</x:v>
      </x:c>
    </x:row>
    <x:row r="10">
      <x:c r="A10" t="n">
        <x:v>105</x:v>
      </x:c>
      <x:c r="B10" t="inlineStr">
        <x:is>
          <x:t xml:space="preserve">1-4</x:t>
        </x:is>
      </x:c>
      <x:c r="C10" t="inlineStr">
        <x:is>
          <x:t xml:space="preserve">风险</x:t>
        </x:is>
      </x:c>
      <x:c r="D10" t="inlineStr">
        <x:is>
          <x:t xml:space="preserve">连续段落合并；依赖链闭合</x:t>
        </x:is>
      </x:c>
      <x:c r="E10" t="inlineStr">
        <x:is>
          <x:t xml:space="preserve"/>
        </x:is>
      </x:c>
      <x:c r="F10" t="n">
        <x:v>0.8</x:v>
      </x:c>
      <x:c r="G10" t="n">
        <x:v>0.65</x:v>
      </x:c>
      <x:c r="H10" t="inlineStr">
        <x:is>
          <x:t xml:space="preserve">品，大家一定要搞清楚底层资产是什么。所谓底层资产，就是钱最终的流向。 理财产品自身能产生现金吗？ 不能。 不光不能产生现金，它的中间商还要收“过路费”，管理人员要工资，还有额外的 税负成本。理财产品的底层资产要么是债券类产品，要么是权益类产品。债券类产 品里风险大的有城投债和企业债。企业债里面就有房企债。权益类产品就是股票， 可能就有银行股、煤炭股之类的。如果你没搞清楚这些弯弯绕绕，最后自以为买了 一堆高大上的产品，实际上买了一堆“拼好债”，那就麻烦了。所以，一定要问清 楚底层资产，想好了再投。 或者看收益率，在我展开分析的这个时间点（2025年12月），预期收益率4%以上 的，潜在风险都不会...</x:t>
        </x:is>
      </x:c>
      <x:c r="I10" s="4" t="str">
        <x:v>需修改：第105页第1段承接第104页第12段，应与第104页第12段及第105页第2段~第4段合并为“理财产品底层资产、费用和风险审查”。</x:v>
      </x:c>
    </x:row>
    <x:row r="11">
      <x:c r="A11" t="n">
        <x:v>105</x:v>
      </x:c>
      <x:c r="B11" t="inlineStr">
        <x:is>
          <x:t xml:space="preserve">5-14</x:t>
        </x:is>
      </x:c>
      <x:c r="C11" t="inlineStr">
        <x:is>
          <x:t xml:space="preserve">卖出、风险</x:t>
        </x:is>
      </x:c>
      <x:c r="D11" t="inlineStr">
        <x:is>
          <x:t xml:space="preserve">连续段落合并；依赖链闭合</x:t>
        </x:is>
      </x:c>
      <x:c r="E11" t="inlineStr">
        <x:is>
          <x:t xml:space="preserve"/>
        </x:is>
      </x:c>
      <x:c r="F11" t="n">
        <x:v>0.8</x:v>
      </x:c>
      <x:c r="G11" t="n">
        <x:v>0.5</x:v>
      </x:c>
      <x:c r="H11" t="inlineStr">
        <x:is>
          <x:t xml:space="preserve">品，大家一定要搞清楚底层资产是什么。所谓底层资产，就是钱最终的流向。 理财产品自身能产生现金吗？ 不能。 不光不能产生现金，它的中间商还要收“过路费”，管理人员要工资，还有额外的 税负成本。理财产品的底层资产要么是债券类产品，要么是权益类产品。债券类产 品里风险大的有城投债和企业债。企业债里面就有房企债。权益类产品就是股票， 可能就有银行股、煤炭股之类的。如果你没搞清楚这些弯弯绕绕，最后自以为买了 一堆高大上的产品，实际上买了一堆“拼好债”，那就麻烦了。所以，一定要问清 楚底层资产，想好了再投。 或者看收益率，在我展开分析的这个时间点（2025年12月），预期收益率4%以上 的，潜在风险都不会...</x:t>
        </x:is>
      </x:c>
      <x:c r="I11" s="4" t="str">
        <x:v>需修改：拆分为三个论点——第105页第5段~第6段为“理财产品真实年化收益率”；第105页第7段~第8段为“只做应对计划、拒绝侥幸”；第105页第9段~第13段与第106页第1段~第2段合并为“次新股失败案例与确定性原则”。第105页第14段为页码，不收录。</x:v>
      </x:c>
    </x:row>
    <x:row r="12">
      <x:c r="A12" t="n">
        <x:v>106</x:v>
      </x:c>
      <x:c r="B12" t="inlineStr">
        <x:is>
          <x:t xml:space="preserve">1-14</x:t>
        </x:is>
      </x:c>
      <x:c r="C12" t="inlineStr">
        <x:is>
          <x:t xml:space="preserve">买入</x:t>
        </x:is>
      </x:c>
      <x:c r="D12" t="inlineStr">
        <x:is>
          <x:t xml:space="preserve">连续段落合并；依赖链不完整（需前后文）</x:t>
        </x:is>
      </x:c>
      <x:c r="E12" t="inlineStr">
        <x:is>
          <x:t xml:space="preserve"/>
        </x:is>
      </x:c>
      <x:c r="F12" t="n">
        <x:v>0.8</x:v>
      </x:c>
      <x:c r="G12" t="n">
        <x:v>0.5</x:v>
      </x:c>
      <x:c r="H12" t="inlineStr">
        <x:is>
          <x:t xml:space="preserve">我印象中自己炒股虽然也赔过钱，但是赔的比例这么大、这么有效率，一秒钟解套 机会都没有的，这是唯一一次。所以，一定要听劝，没经验的谨慎参与。新股少卖 一点儿问题不大，最多也就是少赚一点儿。要是脑子一热去炒新股，真的就只能双 手合十、跪地祈祷了。 投资，确定性是放在第一位的。补仓不是后悔药。做投资最重要的是看对方向。方 向对了，不用补仓也会有好的结果。方向错了，补仓的结果就是“葫芦娃救爷 爷”，一补一个不吱声。钱可以少赚一点儿，但是坑一定要少踩。 总的来说，投资者是不希望地缘政治产生巨大的扰动的。资本市场对不确定的东西 是厌恶的。但是要在贸易摩擦里找机会的话，思路就是： 判断是逆差还是顺差→如果是...</x:t>
        </x:is>
      </x:c>
      <x:c r="I12" s="4" t="str">
        <x:v>需修改：拆分为三个论点——第106页第1段~第2段与第105页第9段~第13段合并为“次新股失败案例、补仓与确定性”；第106页第3段~第5段为“贸易摩擦中的产业链联想”；第106页第6段~第13段与第107页第1段~第16段合并为“强者体系与弱者体系”。第106页第14段为页码，不收录。</x:v>
      </x:c>
    </x:row>
    <x:row r="13">
      <x:c r="A13" t="n">
        <x:v>107</x:v>
      </x:c>
      <x:c r="B13" t="inlineStr">
        <x:is>
          <x:t xml:space="preserve">1-12</x:t>
        </x:is>
      </x:c>
      <x:c r="C13" t="inlineStr">
        <x:is>
          <x:t xml:space="preserve">风险</x:t>
        </x:is>
      </x:c>
      <x:c r="D13" t="inlineStr">
        <x:is>
          <x:t xml:space="preserve">连续段落合并；依赖链不完整（需前后文）</x:t>
        </x:is>
      </x:c>
      <x:c r="E13" t="inlineStr">
        <x:is>
          <x:t xml:space="preserve"/>
        </x:is>
      </x:c>
      <x:c r="F13" t="n">
        <x:v>0.8</x:v>
      </x:c>
      <x:c r="G13" t="n">
        <x:v>0.15</x:v>
      </x:c>
      <x:c r="H13" t="inlineStr">
        <x:is>
          <x:t xml:space="preserve">总之市场就是王道，说啥都是对的。你要做的就是在市场开口说话的瞬间立马听它 的话，然后等市场给出奖励。 没有孰高孰低，这两者都能在资本市场赚钱。 但怕的是什么呢？是定位偏离。 明明没有信息优势，没有知识储备，没有资金优势，却误以为自己是强者，做挖掘 冷门股、逆趋势这一套强者才干的事情。 明明自己有比较多的资金，有学科优势、知识储备、信息优势，还有脑力加持，却 放弃自己的优势，去打板，去追涨杀跌。 强者体系和弱者体系的投资者之间是有沟通障碍的。 比如常见的沟通场景就是强者体系的投资者指着一只“跌跌不休”的股票，说这东 西如何如何被低估，如何如何好，被市场错杀了。弱者体系的投资者张口就是一 句：跌有...</x:t>
        </x:is>
      </x:c>
      <x:c r="I13" s="4" t="str">
        <x:v>需修改：第107页第1段~第12段应与第106页第6段~第13段合并为“强者体系与弱者体系的定义、收益来源和混用风险”；主题改为“投资体系定位、风险”。</x:v>
      </x:c>
    </x:row>
    <x:row r="14">
      <x:c r="A14" t="n">
        <x:v>107</x:v>
      </x:c>
      <x:c r="B14" t="inlineStr">
        <x:is>
          <x:t xml:space="preserve">13-17</x:t>
        </x:is>
      </x:c>
      <x:c r="C14" t="inlineStr">
        <x:is>
          <x:t xml:space="preserve">（未分类）</x:t>
        </x:is>
      </x:c>
      <x:c r="D14" t="inlineStr">
        <x:is>
          <x:t xml:space="preserve">连续段落合并；依赖链闭合</x:t>
        </x:is>
      </x:c>
      <x:c r="E14" t="inlineStr">
        <x:is>
          <x:t xml:space="preserve"/>
        </x:is>
      </x:c>
      <x:c r="F14" t="n">
        <x:v>0.4</x:v>
      </x:c>
      <x:c r="G14" t="n">
        <x:v>0.5</x:v>
      </x:c>
      <x:c r="H14" t="inlineStr">
        <x:is>
          <x:t xml:space="preserve">总之市场就是王道，说啥都是对的。你要做的就是在市场开口说话的瞬间立马听它 的话，然后等市场给出奖励。 没有孰高孰低，这两者都能在资本市场赚钱。 但怕的是什么呢？是定位偏离。 明明没有信息优势，没有知识储备，没有资金优势，却误以为自己是强者，做挖掘 冷门股、逆趋势这一套强者才干的事情。 明明自己有比较多的资金，有学科优势、知识储备、信息优势，还有脑力加持，却 放弃自己的优势，去打板，去追涨杀跌。 强者体系和弱者体系的投资者之间是有沟通障碍的。 比如常见的沟通场景就是强者体系的投资者指着一只“跌跌不休”的股票，说这东 西如何如何被低估，如何如何好，被市场错杀了。弱者体系的投资者张口就是一 句：跌有...</x:t>
        </x:is>
      </x:c>
      <x:c r="I14" s="4" t="str">
        <x:v>需修改：第107页第13段~第16段应并入第106页第6段~第13段及第107页第1段~第12段，完成“强者/弱者体系的适用边界”；第107页第17段为页码，不收录。主题改为“投资体系、认知边界”。</x:v>
      </x:c>
    </x:row>
    <x:row r="15">
      <x:c r="A15" t="n">
        <x:v>108</x:v>
      </x:c>
      <x:c r="B15" t="inlineStr">
        <x:is>
          <x:t xml:space="preserve">1-15</x:t>
        </x:is>
      </x:c>
      <x:c r="C15" t="inlineStr">
        <x:is>
          <x:t xml:space="preserve">行业分析</x:t>
        </x:is>
      </x:c>
      <x:c r="D15" t="inlineStr">
        <x:is>
          <x:t xml:space="preserve">连续段落合并；依赖链不完整（需前后文）</x:t>
        </x:is>
      </x:c>
      <x:c r="E15" t="inlineStr">
        <x:is>
          <x:t xml:space="preserve"/>
        </x:is>
      </x:c>
      <x:c r="F15" t="n">
        <x:v>0.8</x:v>
      </x:c>
      <x:c r="G15" t="n">
        <x:v>0.5</x:v>
      </x:c>
      <x:c r="H15" t="inlineStr">
        <x:is>
          <x:t xml:space="preserve">至于我，经历更曲折，有一个强—弱—强的变化过程，所以对两种体系都比较熟 悉。 投资联想法 投资者需要对突发事件有一定的联想能力。 这种能力暂且被我称为投资联想法。 假设一个投资者极端看好房地产市场（当然这里仅仅是举例），他应该做的事情其 实不是购置房产。 历史经验表明，当房地产市场处于上升期时，玻璃期货相对房地产的价格弹性可达 5以上，甚至可以达到8。也就是说，房地产行情每好转1%，玻璃期货能上涨5%以 上，甚至上涨8%。而纯碱期货相对玻璃期货的价格弹性可以达到1.2左右。 所以一个极端看好房地产市场的投机客最应该做的事情就是做多玻璃期货或纯碱期 货。 比如2015年2月至2018年7月，70...</x:t>
        </x:is>
      </x:c>
      <x:c r="I15" s="4" t="str">
        <x:v>需修改：第108页第1段为第107页“强者/弱者体系”的结束句，应并入第107页第13段~第16段；第108页第2段~第14段另立“投资联想法：由突发事件映射产业链和价格关系”，主题改为“产业链映射、行业联想”。第108页第15段为页码，不收录。</x:v>
      </x:c>
    </x:row>
    <x:row r="16">
      <x:c r="A16" t="n">
        <x:v>109</x:v>
      </x:c>
      <x:c r="B16" t="inlineStr">
        <x:is>
          <x:t xml:space="preserve">1-2</x:t>
        </x:is>
      </x:c>
      <x:c r="C16" t="inlineStr">
        <x:is>
          <x:t xml:space="preserve">（未分类）</x:t>
        </x:is>
      </x:c>
      <x:c r="D16" t="inlineStr">
        <x:is>
          <x:t xml:space="preserve">只有背景信息，无投资方法结论；连续段落合并；依赖链闭合</x:t>
        </x:is>
      </x:c>
      <x:c r="E16" t="inlineStr">
        <x:is>
          <x:t xml:space="preserve"/>
        </x:is>
      </x:c>
      <x:c r="F16" t="n">
        <x:v>0.4</x:v>
      </x:c>
      <x:c r="G16" t="n">
        <x:v>0.15</x:v>
      </x:c>
      <x:c r="H16" t="inlineStr">
        <x:is>
          <x:t xml:space="preserve">期货和冰箱现货价格的关系，以及氧化镨钕价格对风电整机现货价格的关系里都适 用。</x:t>
        </x:is>
      </x:c>
      <x:c r="I16" s="4" t="str">
        <x:v>驳回：第109页第1段主要是背景、过渡或零散信息（起始为“期货和冰箱现货价格的关系，以及氧化镨钕价格对风电整机现货价格的关…”），缺少完整的判断条件、证据和结论；第109页第2段为页码，不收录。</x:v>
      </x:c>
    </x:row>
    <x:row r="17">
      <x:c r="A17" t="n">
        <x:v>11</x:v>
      </x:c>
      <x:c r="B17" t="inlineStr">
        <x:is>
          <x:t xml:space="preserve">1-15</x:t>
        </x:is>
      </x:c>
      <x:c r="C17" t="inlineStr">
        <x:is>
          <x:t xml:space="preserve">商业模式、财务质量</x:t>
        </x:is>
      </x:c>
      <x:c r="D17" t="inlineStr">
        <x:is>
          <x:t xml:space="preserve">连续段落合并；依赖链闭合</x:t>
        </x:is>
      </x:c>
      <x:c r="E17" t="inlineStr">
        <x:is>
          <x:t xml:space="preserve"/>
        </x:is>
      </x:c>
      <x:c r="F17" t="n">
        <x:v>0.8</x:v>
      </x:c>
      <x:c r="G17" t="n">
        <x:v>0.65</x:v>
      </x:c>
      <x:c r="H17" t="inlineStr">
        <x:is>
          <x:t xml:space="preserve">把这些文件串起来，可以看出，我们国家就是需要一家趁手、能耗低、产能高的公 司。它是谁，无所谓，只要能把煤炭高效地转换成烯烃就行，谁能干好这个活儿， 谁就会得到国家支持。 以上就是对顶层设计的分析，你只有理解了顶层设计，才能理解商业模式。 商业模式 那么甲能源的商业模式是什么呢？ 顶层设计的目的是让它用煤炭置换石油，所以我们只需要关注以下4个数据，而不 是盯着报表在那里盲人摸象： 1.用什么价格的煤炭； 2.按照多少比例； 3.置换出多少数量的石油； 4.什么价格的石油。 换句话说，这4个关键数据分别是煤价、转换比、转换量和油价。这就是投资甲能 源的第一性原理。其他所有的财务数据，都是为这4个数...</x:t>
        </x:is>
      </x:c>
      <x:c r="I17" s="4" t="str">
        <x:v>需修改：范围调整为第11页第1段~第14段；第11页第15段为页码，不收录。主题和投资方法结论保持不变。</x:v>
      </x:c>
    </x:row>
    <x:row r="18">
      <x:c r="A18" t="n">
        <x:v>110</x:v>
      </x:c>
      <x:c r="B18" t="inlineStr">
        <x:is>
          <x:t xml:space="preserve">1-13</x:t>
        </x:is>
      </x:c>
      <x:c r="C18" t="inlineStr">
        <x:is>
          <x:t xml:space="preserve">风险、选股</x:t>
        </x:is>
      </x:c>
      <x:c r="D18" t="inlineStr">
        <x:is>
          <x:t xml:space="preserve">连续段落合并；依赖链闭合</x:t>
        </x:is>
      </x:c>
      <x:c r="E18" t="inlineStr">
        <x:is>
          <x:t xml:space="preserve"/>
        </x:is>
      </x:c>
      <x:c r="F18" t="n">
        <x:v>0.8</x:v>
      </x:c>
      <x:c r="G18" t="n">
        <x:v>0.65</x:v>
      </x:c>
      <x:c r="H18" t="inlineStr">
        <x:is>
          <x:t xml:space="preserve">06 玄阶功法：风险适中的类比投资逻辑 一家公司的基本面不会因为股票价格的任何波动而发生变化。 天阶功法是围绕我觉得可以放心长期配置的投资标的展开的。地阶功法是配套的心 法和方法论。 其实还有一类标的，它有一定的投资价值，但是在某些方面达不到天阶功法的范 畴。假如把它们划分进天阶功法，会降低天阶功法的含金量，所以就有了玄阶功 法。 天阶功法的选股思路是自上而下，投资的视角是俯视，所以讲的是“大开门”和 “一眼知胖瘦”。而玄阶功法是由此及彼、触类旁通的方法，讲的是类比逻辑。 从格局上来说，天阶功法的格局要大得多，确定性要高得多，建议大家主修。但是 天阶功法确实对个人的逻辑思维和社会经验有一定的要...</x:t>
        </x:is>
      </x:c>
      <x:c r="I18" s="4" t="str">
        <x:v>需修改：拆分为两个论点——第110页第1段~第6段为“玄阶功法的定义、适用边界与风险”；第110页第7段~第12段为“G股份案例的投资背景”。第110页第13段为页码，不收录。</x:v>
      </x:c>
    </x:row>
    <x:row r="19">
      <x:c r="A19" t="n">
        <x:v>111</x:v>
      </x:c>
      <x:c r="B19" t="inlineStr">
        <x:is>
          <x:t xml:space="preserve">1-15</x:t>
        </x:is>
      </x:c>
      <x:c r="C19" t="inlineStr">
        <x:is>
          <x:t xml:space="preserve">商业模式、财务质量、行业分析</x:t>
        </x:is>
      </x:c>
      <x:c r="D19" t="inlineStr">
        <x:is>
          <x:t xml:space="preserve">连续段落合并；依赖链闭合</x:t>
        </x:is>
      </x:c>
      <x:c r="E19" t="inlineStr">
        <x:is>
          <x:t xml:space="preserve"/>
        </x:is>
      </x:c>
      <x:c r="F19" t="n">
        <x:v>0.8</x:v>
      </x:c>
      <x:c r="G19" t="n">
        <x:v>0.65</x:v>
      </x:c>
      <x:c r="H19" t="inlineStr">
        <x:is>
          <x:t xml:space="preserve">现在我们需要找出一个可以受益于化肥价格上涨的东西。最直接的其实是农产品价 格，特别是果蔬类产品，因为水果、蔬菜对化肥的需求比粮食类产品的大得多。比 如苹果期货，确定性很高。但是做期货是零和博弈，杠杆也高，我看多不做多。 那股票标的按照一般的思路，要找的可能是果蔬库存多的企业。但是果蔬的损耗太 高，没有哪家企业会囤一堆水果，那还不如直接买期货。 那种植类企业行不行呢？这要看企业的价格转嫁能力。化肥价格是刚性的，用量也 是刚性的。农产品是大宗商品，不由企业自主定价，还有大量的进口农产品进行比 价。这中间的价格转嫁能力实在令人怀疑。 问题又回到了原点，化肥涨价，受益标的除了果蔬类农产品，似乎都确定性...</x:t>
        </x:is>
      </x:c>
      <x:c r="I19" s="4" t="str">
        <x:v>需修改：范围调整为第111页第1段~第14段；第111页第15段为页码，不收录。主题和投资方法结论保持不变。</x:v>
      </x:c>
    </x:row>
    <x:row r="20">
      <x:c r="A20" t="n">
        <x:v>112</x:v>
      </x:c>
      <x:c r="B20" t="inlineStr">
        <x:is>
          <x:t xml:space="preserve">1-8</x:t>
        </x:is>
      </x:c>
      <x:c r="C20" t="inlineStr">
        <x:is>
          <x:t xml:space="preserve">财务质量、行业分析</x:t>
        </x:is>
      </x:c>
      <x:c r="D20" t="inlineStr">
        <x:is>
          <x:t xml:space="preserve">连续段落合并；依赖链闭合</x:t>
        </x:is>
      </x:c>
      <x:c r="E20" t="inlineStr">
        <x:is>
          <x:t xml:space="preserve"/>
        </x:is>
      </x:c>
      <x:c r="F20" t="n">
        <x:v>0.8</x:v>
      </x:c>
      <x:c r="G20" t="n">
        <x:v>0.65</x:v>
      </x:c>
      <x:c r="H20" t="inlineStr">
        <x:is>
          <x:t xml:space="preserve">成本也高，作物全程解决方案相对于自己施肥的溢价率就会降低，价格优势就体现 了出来。同时，作物全程解决方案在我展开分析时的渗透率很低，因为国情决定了 此时的种植户还是比较分散的，对种植知识的普及还不够，种植户对价格的承受能 力也比较低。 如果未来土地集约化，由专业的种植大户进行规模化种植，他们可能会更愿意学习 种植知识，植物生长调节剂的渗透率也将因此而大大提高。 什么是植物生长调节剂呢？赤霉素、生长素、乙烯、细胞分裂素等都是其核心品 类。理科生朋友们，这些熟悉的名词是不是已经开始攻击你模糊的记忆了？ 植物生长调节剂的作用包括疏花疏果、保花保果、植物保健、伤口愈合、除害扶 苗、增强抗性、促长壮苗、...</x:t>
        </x:is>
      </x:c>
      <x:c r="I20" s="4" t="str">
        <x:v>需修改：主题改为“商业模式、渗透率、行业分析”；第112页第1段~第8段讨论作物全程解决方案的成本优势、低渗透率和渠道扩张，不应以“财务质量”为主。</x:v>
      </x:c>
    </x:row>
    <x:row r="21">
      <x:c r="A21" t="n">
        <x:v>112</x:v>
      </x:c>
      <x:c r="B21" t="inlineStr">
        <x:is>
          <x:t xml:space="preserve">9-13</x:t>
        </x:is>
      </x:c>
      <x:c r="C21" t="inlineStr">
        <x:is>
          <x:t xml:space="preserve">财务质量、行业分析</x:t>
        </x:is>
      </x:c>
      <x:c r="D21" t="inlineStr">
        <x:is>
          <x:t xml:space="preserve">连续段落合并；依赖链闭合</x:t>
        </x:is>
      </x:c>
      <x:c r="E21" t="inlineStr">
        <x:is>
          <x:t xml:space="preserve"/>
        </x:is>
      </x:c>
      <x:c r="F21" t="n">
        <x:v>0.8</x:v>
      </x:c>
      <x:c r="G21" t="n">
        <x:v>0.5</x:v>
      </x:c>
      <x:c r="H21" t="inlineStr">
        <x:is>
          <x:t xml:space="preserve">成本也高，作物全程解决方案相对于自己施肥的溢价率就会降低，价格优势就体现 了出来。同时，作物全程解决方案在我展开分析时的渗透率很低，因为国情决定了 此时的种植户还是比较分散的，对种植知识的普及还不够，种植户对价格的承受能 力也比较低。 如果未来土地集约化，由专业的种植大户进行规模化种植，他们可能会更愿意学习 种植知识，植物生长调节剂的渗透率也将因此而大大提高。 什么是植物生长调节剂呢？赤霉素、生长素、乙烯、细胞分裂素等都是其核心品 类。理科生朋友们，这些熟悉的名词是不是已经开始攻击你模糊的记忆了？ 植物生长调节剂的作用包括疏花疏果、保花保果、植物保健、伤口愈合、除害扶 苗、增强抗性、促长壮苗、...</x:t>
        </x:is>
      </x:c>
      <x:c r="I21" s="4" t="str">
        <x:v>需修改：范围调整为第112页第9段~第12段；第112页第13段为页码，不收录。主题和投资方法结论保持不变。</x:v>
      </x:c>
    </x:row>
    <x:row r="22">
      <x:c r="A22" t="n">
        <x:v>113</x:v>
      </x:c>
      <x:c r="B22" t="inlineStr">
        <x:is>
          <x:t xml:space="preserve">1-4</x:t>
        </x:is>
      </x:c>
      <x:c r="C22" t="inlineStr">
        <x:is>
          <x:t xml:space="preserve">财务质量</x:t>
        </x:is>
      </x:c>
      <x:c r="D22" t="inlineStr">
        <x:is>
          <x:t xml:space="preserve">连续段落合并；依赖链闭合</x:t>
        </x:is>
      </x:c>
      <x:c r="E22" t="inlineStr">
        <x:is>
          <x:t xml:space="preserve"/>
        </x:is>
      </x:c>
      <x:c r="F22" t="n">
        <x:v>0.8</x:v>
      </x:c>
      <x:c r="G22" t="n">
        <x:v>0.5</x:v>
      </x:c>
      <x:c r="H22" t="inlineStr">
        <x:is>
          <x:t xml:space="preserve">率只有50%出头。这个毛利率的含金量可想而知。 同时，G股份分红慷慨，一年分红3次。如果第四季度每股再分0.2元，2025年的分 红就是每股0.9元，按照我展开分析时的价格，股息率接近7%。 为什么一家农药企业的毛利率能比白酒企业的还好？ 因为凭证！ 农药行业是管制行业，经营都需要证书。根据G股份2025年的半年报数据，经营植 物生长调节剂的500家企业，一共有1 900个证书，平均一家企业不到4个。而G股份 自己就占了150个。证多意味着什么？意味着产品全、可挑选余地大；也意味着在 综合方案这个领域，它一个能打的对手都没有。 别的企业要模仿它，单是产品的数量和种类就不够，就一两个产品何来综合...</x:t>
        </x:is>
      </x:c>
      <x:c r="I22" s="4" t="str">
        <x:v>需修改：第113页第1段应与第112页第8段~第9段合并，完成“高毛利率、费用率与股息率”的论证；第113页第2段~第4段为“分红与资质壁垒”的引入。主题改为“财务质量、股息率、资质壁垒”。</x:v>
      </x:c>
    </x:row>
    <x:row r="23">
      <x:c r="A23" t="n">
        <x:v>113</x:v>
      </x:c>
      <x:c r="B23" t="inlineStr">
        <x:is>
          <x:t xml:space="preserve">5-15</x:t>
        </x:is>
      </x:c>
      <x:c r="C23" t="inlineStr">
        <x:is>
          <x:t xml:space="preserve">财务质量、行业分析、风险、估值</x:t>
        </x:is>
      </x:c>
      <x:c r="D23" t="inlineStr">
        <x:is>
          <x:t xml:space="preserve">只有背景信息，无投资方法结论；连续段落合并；依赖链闭合</x:t>
        </x:is>
      </x:c>
      <x:c r="E23" t="inlineStr">
        <x:is>
          <x:t xml:space="preserve"/>
        </x:is>
      </x:c>
      <x:c r="F23" t="n">
        <x:v>0.8</x:v>
      </x:c>
      <x:c r="G23" t="n">
        <x:v>0.15</x:v>
      </x:c>
      <x:c r="H23" t="inlineStr">
        <x:is>
          <x:t xml:space="preserve">率只有50%出头。这个毛利率的含金量可想而知。 同时，G股份分红慷慨，一年分红3次。如果第四季度每股再分0.2元，2025年的分 红就是每股0.9元，按照我展开分析时的价格，股息率接近7%。 为什么一家农药企业的毛利率能比白酒企业的还好？ 因为凭证！ 农药行业是管制行业，经营都需要证书。根据G股份2025年的半年报数据，经营植 物生长调节剂的500家企业，一共有1 900个证书，平均一家企业不到4个。而G股份 自己就占了150个。证多意味着什么？意味着产品全、可挑选余地大；也意味着在 综合方案这个领域，它一个能打的对手都没有。 别的企业要模仿它，单是产品的数量和种类就不够，就一两个产品何来综合...</x:t>
        </x:is>
      </x:c>
      <x:c r="I23" s="4" t="str">
        <x:v>需修改：拆分为三个论点——第113页第5段~第7段为“证书壁垒与一证一品政策”；第113页第8段~第10段为“渗透率、二求商业模式与成长空间”；第113页第11段~第14段与第114页第1段~第4段合并为“G股份风险提示与后续跟踪”。第113页第15段为页码，不收录。</x:v>
      </x:c>
    </x:row>
    <x:row r="24">
      <x:c r="A24" t="n">
        <x:v>114</x:v>
      </x:c>
      <x:c r="B24" t="inlineStr">
        <x:is>
          <x:t xml:space="preserve">1-3</x:t>
        </x:is>
      </x:c>
      <x:c r="C24" t="inlineStr">
        <x:is>
          <x:t xml:space="preserve">财务质量</x:t>
        </x:is>
      </x:c>
      <x:c r="D24" t="inlineStr">
        <x:is>
          <x:t xml:space="preserve">连续段落合并；依赖链闭合</x:t>
        </x:is>
      </x:c>
      <x:c r="E24" t="inlineStr">
        <x:is>
          <x:t xml:space="preserve"/>
        </x:is>
      </x:c>
      <x:c r="F24" t="n">
        <x:v>0.8</x:v>
      </x:c>
      <x:c r="G24" t="n">
        <x:v>0.65</x:v>
      </x:c>
      <x:c r="H24" t="inlineStr">
        <x:is>
          <x:t xml:space="preserve">3.此时的预期分红金额大于净利润，持续性存疑。 当然，实控人肯定是对管理层有影响的，但是其自身没有参与管理。而且十大股东 中很多都是实控人的家人，所以G股份的分红才这么慷慨。G股份就是家族企业，要 怎么经营，怎么分红，人家说了算。你如果不信任实控人，那就“一票否决”，不 要持有这家公司。 至于分红，2025年的预期分红可能是每股0.9元，前3季度每股已经分了0.7元了， 第四季度如果是每股0.2元，就将达到预期分红。但是2025年的每股收益可能只有 0.8元左右，2026年如果每股收益达不到0.9元以上，接近7%的股息率的持续性存 疑。 G股份近期因为税收政策补缴了一些税款，业绩不及预期，遭遇...</x:t>
        </x:is>
      </x:c>
      <x:c r="I24" s="4" t="str">
        <x:v>需修改：第114页第1段应与第113页第11段~第14段合并为“预期分红超过净利润的持续性风险”；第114页第2段~第3段另立“家族治理、实控人需求与分红判断”，主题改为“公司治理、财务质量、股息率”。</x:v>
      </x:c>
    </x:row>
    <x:row r="25">
      <x:c r="A25" t="n">
        <x:v>114</x:v>
      </x:c>
      <x:c r="B25" t="inlineStr">
        <x:is>
          <x:t xml:space="preserve">4-14</x:t>
        </x:is>
      </x:c>
      <x:c r="C25" t="inlineStr">
        <x:is>
          <x:t xml:space="preserve">财务质量、持仓、估值</x:t>
        </x:is>
      </x:c>
      <x:c r="D25" t="inlineStr">
        <x:is>
          <x:t xml:space="preserve">连续段落合并；依赖链闭合</x:t>
        </x:is>
      </x:c>
      <x:c r="E25" t="inlineStr">
        <x:is>
          <x:t xml:space="preserve"/>
        </x:is>
      </x:c>
      <x:c r="F25" t="n">
        <x:v>0.8</x:v>
      </x:c>
      <x:c r="G25" t="n">
        <x:v>0.5</x:v>
      </x:c>
      <x:c r="H25" t="inlineStr">
        <x:is>
          <x:t xml:space="preserve">3.此时的预期分红金额大于净利润，持续性存疑。 当然，实控人肯定是对管理层有影响的，但是其自身没有参与管理。而且十大股东 中很多都是实控人的家人，所以G股份的分红才这么慷慨。G股份就是家族企业，要 怎么经营，怎么分红，人家说了算。你如果不信任实控人，那就“一票否决”，不 要持有这家公司。 至于分红，2025年的预期分红可能是每股0.9元，前3季度每股已经分了0.7元了， 第四季度如果是每股0.2元，就将达到预期分红。但是2025年的每股收益可能只有 0.8元左右，2026年如果每股收益达不到0.9元以上，接近7%的股息率的持续性存 疑。 G股份近期因为税收政策补缴了一些税款，业绩不及预期，遭遇...</x:t>
        </x:is>
      </x:c>
      <x:c r="I25" s="4" t="str">
        <x:v>需修改：拆分为两个论点——第114页第4段并入第113页第11段~第14段，完成“G股份风险跟踪”；第114页第5段~第13段为“Y控股基础业务估值与磷矿期权”。第114页第14段为页码，不收录。</x:v>
      </x:c>
    </x:row>
    <x:row r="26">
      <x:c r="A26" t="n">
        <x:v>115</x:v>
      </x:c>
      <x:c r="B26" t="inlineStr">
        <x:is>
          <x:t xml:space="preserve">1-4</x:t>
        </x:is>
      </x:c>
      <x:c r="C26" t="inlineStr">
        <x:is>
          <x:t xml:space="preserve">（未分类）</x:t>
        </x:is>
      </x:c>
      <x:c r="D26" t="inlineStr">
        <x:is>
          <x:t xml:space="preserve">图片页无投资关键词；连续段落合并；依赖链不完整（需前后文）；含图片/图表</x:t>
        </x:is>
      </x:c>
      <x:c r="E26" t="inlineStr">
        <x:is>
          <x:t xml:space="preserve">Y</x:t>
        </x:is>
      </x:c>
      <x:c r="F26" t="n">
        <x:v>0.5</x:v>
      </x:c>
      <x:c r="G26" t="n">
        <x:v>0.2</x:v>
      </x:c>
      <x:c r="H26" t="inlineStr">
        <x:is>
          <x:t xml:space="preserve">资料来源：巨潮资讯网、东方财富网。</x:t>
        </x:is>
      </x:c>
      <x:c r="I26" s="4" t="str">
        <x:v>驳回：第115页第1段~第3段仅为图表标题、资料来源或图表承接文字（“资料来源：巨潮资讯网、东方财富网。”），没有独立论证；第115页第4段为页码，不收录。</x:v>
      </x:c>
    </x:row>
    <x:row r="27">
      <x:c r="A27" t="n">
        <x:v>116</x:v>
      </x:c>
      <x:c r="B27" t="inlineStr">
        <x:is>
          <x:t xml:space="preserve">1-11</x:t>
        </x:is>
      </x:c>
      <x:c r="C27" t="inlineStr">
        <x:is>
          <x:t xml:space="preserve">（未分类）</x:t>
        </x:is>
      </x:c>
      <x:c r="D27" t="inlineStr">
        <x:is>
          <x:t xml:space="preserve">图片页无投资关键词；连续段落合并；依赖链不完整（需前后文）；含图片/图表</x:t>
        </x:is>
      </x:c>
      <x:c r="E27" t="inlineStr">
        <x:is>
          <x:t xml:space="preserve">Y</x:t>
        </x:is>
      </x:c>
      <x:c r="F27" t="n">
        <x:v>0.5</x:v>
      </x:c>
      <x:c r="G27" t="n">
        <x:v>0.7</x:v>
      </x:c>
      <x:c r="H27" t="inlineStr">
        <x:is>
          <x:t xml:space="preserve">根据表6-1中的表述，Y控股在2024年年报中表示正在开展方案优化设计。而2025年 半年报中的表述则是完成方案的优化设计，中间的进度近乎停滞。半年报中又提到 了同步开展地质灾害治理工作，所以我们推测有可能是客观因素，比如地质水文条 件限制了勘探进度，导致此时的工程进度依然为30%。乐观估计的话，方案可能最 快2028年落地。悲观估计的话，方案要2030年以后才能落地。 西段情况参见表6-2。 表6-2 2022至2025年上半年N磷矿西段进展N磷矿西段情况 资料来源：巨潮资讯网、东方财富网。 根据表6-2，我们得出大概会增加2.3亿吨的储量，此时的完成进度约为5%，实际落 地可能要到2035...</x:t>
        </x:is>
      </x:c>
      <x:c r="I27" s="4" t="str">
        <x:v>需修改：第116页第1段~第4段为表6-1/表6-2及其来源，第116页第5段~第10段应与第115页第1段~第3段及第117页第1段~第7段合并，分别形成“东段磷矿项目进度”和“西段磷矿项目进度”两个论点；主题改为“项目进度、风险、估值期权”。第116页第11段为页码，不收录。</x:v>
      </x:c>
    </x:row>
    <x:row r="28">
      <x:c r="A28" t="n">
        <x:v>117</x:v>
      </x:c>
      <x:c r="B28" t="inlineStr">
        <x:is>
          <x:t xml:space="preserve">1-11</x:t>
        </x:is>
      </x:c>
      <x:c r="C28" t="inlineStr">
        <x:is>
          <x:t xml:space="preserve">估值</x:t>
        </x:is>
      </x:c>
      <x:c r="D28" t="inlineStr">
        <x:is>
          <x:t xml:space="preserve">连续段落合并；依赖链不完整（需前后文）</x:t>
        </x:is>
      </x:c>
      <x:c r="E28" t="inlineStr">
        <x:is>
          <x:t xml:space="preserve"/>
        </x:is>
      </x:c>
      <x:c r="F28" t="n">
        <x:v>0.8</x:v>
      </x:c>
      <x:c r="G28" t="n">
        <x:v>0.2</x:v>
      </x:c>
      <x:c r="H28" t="inlineStr">
        <x:is>
          <x:t xml:space="preserve">资料来源：巨潮资讯网、东方财富网。 按照在建的速度，项目实际进展可能不到10%。但是根据我展开分析时的官网消息 以及工程矿的情况，实际进度可能在50%以上。 在估值方面，我们参考Y控股自己参股49%的公司通过拍卖得到的E磷矿。E磷矿评估 价8亿元，平均品位23.37%，储量2 900万吨，产能50万吨。最后Y控股通过433次加 价拿下E磷矿，成交价7.87亿元。 当中有几个关键数字：储量2 900万吨，产能50万吨，品位23.37%，成交价7.87亿 元。成交日期是2025年9月16日。 放大10倍的话，就是储量2.9亿吨，产能500万吨，品位23.37%，估值约78.7亿元。 换算成品位20...</x:t>
        </x:is>
      </x:c>
      <x:c r="I28" s="4" t="str">
        <x:v>需修改：第117页第1段为资料来源，不单独收录；第117页第2段~第7段与第116页第5段~第10段合并为“Y控股磷矿项目实际进度与公告表述差异”；第117页第8段~第10段为“项目进度的估值折算”，主题改为“资源项目进度、估值、风险”。第117页第11段为页码，不收录。</x:v>
      </x:c>
    </x:row>
    <x:row r="29">
      <x:c r="A29" t="n">
        <x:v>118</x:v>
      </x:c>
      <x:c r="B29" t="inlineStr">
        <x:is>
          <x:t xml:space="preserve">1-16</x:t>
        </x:is>
      </x:c>
      <x:c r="C29" t="inlineStr">
        <x:is>
          <x:t xml:space="preserve">买入、卖出、风险、估值</x:t>
        </x:is>
      </x:c>
      <x:c r="D29" t="inlineStr">
        <x:is>
          <x:t xml:space="preserve">连续段落合并；依赖链闭合</x:t>
        </x:is>
      </x:c>
      <x:c r="E29" t="inlineStr">
        <x:is>
          <x:t xml:space="preserve"/>
        </x:is>
      </x:c>
      <x:c r="F29" t="n">
        <x:v>0.8</x:v>
      </x:c>
      <x:c r="G29" t="n">
        <x:v>0.65</x:v>
      </x:c>
      <x:c r="H29" t="inlineStr">
        <x:is>
          <x:t xml:space="preserve">95亿元的基础业务估值+ “饼”的总值× “吃饼率” =市场估值 举个例子，此时“饼”的总值是80亿元，市场估值是150亿元。 150亿元= 95亿元+ 80亿元×X 解得X ≈ 69% 也就是说市场给了约70%的“吃饼率”。在这个逻辑里面，“吃饼率”的下限是实 际工程进度30%，上限是100%。 所以按照此时的磷价，对应的估值就是：95亿元+ 80亿元×30% = 119亿元，对应 的股价大约为10元。低于这个价买入，就是价值投资。 同时，若“吃饼率”达到100%，则市值为95亿元+ 80亿元= 175亿元，对应股价大 约为14.6元。也就是说，Y控股的股价涨跌与“吃饼率”关系密切。 风险提...</x:t>
        </x:is>
      </x:c>
      <x:c r="I29" s="4" t="str">
        <x:v>需修改：范围调整为第118页第1段~第15段；第118页第16段为页码，不收录。主题和投资方法结论保持不变。</x:v>
      </x:c>
    </x:row>
    <x:row r="30">
      <x:c r="A30" t="n">
        <x:v>119</x:v>
      </x:c>
      <x:c r="B30" t="inlineStr">
        <x:is>
          <x:t xml:space="preserve">1-7</x:t>
        </x:is>
      </x:c>
      <x:c r="C30" t="inlineStr">
        <x:is>
          <x:t xml:space="preserve">行业分析、估值</x:t>
        </x:is>
      </x:c>
      <x:c r="D30" t="inlineStr">
        <x:is>
          <x:t xml:space="preserve">连续段落合并；依赖链闭合</x:t>
        </x:is>
      </x:c>
      <x:c r="E30" t="inlineStr">
        <x:is>
          <x:t xml:space="preserve"/>
        </x:is>
      </x:c>
      <x:c r="F30" t="n">
        <x:v>0.8</x:v>
      </x:c>
      <x:c r="G30" t="n">
        <x:v>0.65</x:v>
      </x:c>
      <x:c r="H30" t="inlineStr">
        <x:is>
          <x:t xml:space="preserve">紧，想从消费者指缝里抠一点儿钱出来真的不容易。有没有哪家公司在如此严峻的 形势下还能稳定增长、扛起消费这杆大旗呢？ 旅游行业情况分析 在我展开分析时，旅游业的市场情况如何？根据统计结果，2025年前3季度出游人 次为近50亿，同比增加18%，其中城镇居民出游人次增加15.9%，农村居民出游人次 增加25%。第一季度人均旅游消费1 005元，同比下降6.2%；第二季度人均旅游消费 903元，同比下降2.8%；第三季度人均旅游消费992元，同比下降7.3% 2025年“十一”假期期间，出游人次为近8.88亿，总花费8 090亿元，人均消费911 元，同比下降0.5%。2024年同期的人均消费是91...</x:t>
        </x:is>
      </x:c>
      <x:c r="I30" s="4" t="str">
        <x:v>需修改：第119页第1段应与第118页第1段~第15段合并，完成“消费承压下寻找逆势增长企业”的导入；第119页第2段~第7段为“旅游人次增长、消费降级和估值筛选标准”。</x:v>
      </x:c>
    </x:row>
    <x:row r="31">
      <x:c r="A31" t="n">
        <x:v>119</x:v>
      </x:c>
      <x:c r="B31" t="inlineStr">
        <x:is>
          <x:t xml:space="preserve">8-12</x:t>
        </x:is>
      </x:c>
      <x:c r="C31" t="inlineStr">
        <x:is>
          <x:t xml:space="preserve">财务质量、估值</x:t>
        </x:is>
      </x:c>
      <x:c r="D31" t="inlineStr">
        <x:is>
          <x:t xml:space="preserve">连续段落合并；依赖链闭合</x:t>
        </x:is>
      </x:c>
      <x:c r="E31" t="inlineStr">
        <x:is>
          <x:t xml:space="preserve"/>
        </x:is>
      </x:c>
      <x:c r="F31" t="n">
        <x:v>0.8</x:v>
      </x:c>
      <x:c r="G31" t="n">
        <x:v>0.65</x:v>
      </x:c>
      <x:c r="H31" t="inlineStr">
        <x:is>
          <x:t xml:space="preserve">紧，想从消费者指缝里抠一点儿钱出来真的不容易。有没有哪家公司在如此严峻的 形势下还能稳定增长、扛起消费这杆大旗呢？ 旅游行业情况分析 在我展开分析时，旅游业的市场情况如何？根据统计结果，2025年前3季度出游人 次为近50亿，同比增加18%，其中城镇居民出游人次增加15.9%，农村居民出游人次 增加25%。第一季度人均旅游消费1 005元，同比下降6.2%；第二季度人均旅游消费 903元，同比下降2.8%；第三季度人均旅游消费992元，同比下降7.3% 2025年“十一”假期期间，出游人次为近8.88亿，总花费8 090亿元，人均消费911 元，同比下降0.5%。2024年同期的人均消费是91...</x:t>
        </x:is>
      </x:c>
      <x:c r="I31" s="4" t="str">
        <x:v>需修改：拆分为两个论点——第119页第8段~第9段为“5%股息率和20倍PE的旅游股筛选门槛”；第119页第10段~第12段为“J山资源禀赋与流量优势”。</x:v>
      </x:c>
    </x:row>
    <x:row r="32">
      <x:c r="A32" t="n">
        <x:v>119</x:v>
      </x:c>
      <x:c r="B32" t="inlineStr">
        <x:is>
          <x:t xml:space="preserve">13-15</x:t>
        </x:is>
      </x:c>
      <x:c r="C32" t="inlineStr">
        <x:is>
          <x:t xml:space="preserve">（未分类）</x:t>
        </x:is>
      </x:c>
      <x:c r="D32" t="inlineStr">
        <x:is>
          <x:t xml:space="preserve">连续段落合并；依赖链闭合</x:t>
        </x:is>
      </x:c>
      <x:c r="E32" t="inlineStr">
        <x:is>
          <x:t xml:space="preserve"/>
        </x:is>
      </x:c>
      <x:c r="F32" t="n">
        <x:v>0.4</x:v>
      </x:c>
      <x:c r="G32" t="n">
        <x:v>0.5</x:v>
      </x:c>
      <x:c r="H32" t="inlineStr">
        <x:is>
          <x:t xml:space="preserve">紧，想从消费者指缝里抠一点儿钱出来真的不容易。有没有哪家公司在如此严峻的 形势下还能稳定增长、扛起消费这杆大旗呢？ 旅游行业情况分析 在我展开分析时，旅游业的市场情况如何？根据统计结果，2025年前3季度出游人 次为近50亿，同比增加18%，其中城镇居民出游人次增加15.9%，农村居民出游人次 增加25%。第一季度人均旅游消费1 005元，同比下降6.2%；第二季度人均旅游消费 903元，同比下降2.8%；第三季度人均旅游消费992元，同比下降7.3% 2025年“十一”假期期间，出游人次为近8.88亿，总花费8 090亿元，人均消费911 元，同比下降0.5%。2024年同期的人均消费是91...</x:t>
        </x:is>
      </x:c>
      <x:c r="I32" s="4" t="str">
        <x:v>需修改：主题改为“行业分析、资源禀赋”；第119页第13段~第14段讨论旅游消费承压与景区资源稀缺性，第119页第15段为页码，不收录。</x:v>
      </x:c>
    </x:row>
    <x:row r="33">
      <x:c r="A33" t="n">
        <x:v>12</x:v>
      </x:c>
      <x:c r="B33" t="inlineStr">
        <x:is>
          <x:t xml:space="preserve">1-7</x:t>
        </x:is>
      </x:c>
      <x:c r="C33" t="inlineStr">
        <x:is>
          <x:t xml:space="preserve">行业分析、估值</x:t>
        </x:is>
      </x:c>
      <x:c r="D33" t="inlineStr">
        <x:is>
          <x:t xml:space="preserve">连续段落合并；依赖链不完整（需前后文）</x:t>
        </x:is>
      </x:c>
      <x:c r="E33" t="inlineStr">
        <x:is>
          <x:t xml:space="preserve"/>
        </x:is>
      </x:c>
      <x:c r="F33" t="n">
        <x:v>0.8</x:v>
      </x:c>
      <x:c r="G33" t="n">
        <x:v>0.55</x:v>
      </x:c>
      <x:c r="H33" t="inlineStr">
        <x:is>
          <x:t xml:space="preserve">① EVA为乙烯-醋酸乙烯共聚物，LDPE为低密度聚乙烯。 数据来源：上海证券交易所官网。 除焦炭占比较大以外，最主要的产品就是聚乙烯和聚丙烯。而焦炭是个同质化严重 的行业。我们抓住主要矛盾，舍弃次要矛盾，直接无视焦炭业务，就盯着聚乙烯和 聚丙烯，甲能源这只股票你就算吃透了。 对比一下甲能源2025年上半年经营简报（表1-2），可以得出，聚乙烯第三季度产 能为67.68万吨。因为第三季度是新产能爬坡后第一个满产季度，我们可以合理推 测，2025年甲能源的全年聚乙烯产能在270万吨级别。同理，聚丙烯第三季度产能 为65.59万吨，合理推测2025年甲能源的全年聚丙烯产能也在270万吨级别。 表1...</x:t>
        </x:is>
      </x:c>
      <x:c r="I33" s="4" t="str">
        <x:v>需修改：第12页第1段~第6段应与第11页第4段~第14段及第13页第1段~第9段合并为“甲能源产品结构、产能份额与售价测算”；第12页第7段为页码，不收录。主题改为“产品结构、行业份额、财务质量”。</x:v>
      </x:c>
    </x:row>
    <x:row r="34">
      <x:c r="A34" t="n">
        <x:v>120</x:v>
      </x:c>
      <x:c r="B34" t="inlineStr">
        <x:is>
          <x:t xml:space="preserve">1-18</x:t>
        </x:is>
      </x:c>
      <x:c r="C34" t="inlineStr">
        <x:is>
          <x:t xml:space="preserve">财务质量</x:t>
        </x:is>
      </x:c>
      <x:c r="D34" t="inlineStr">
        <x:is>
          <x:t xml:space="preserve">连续段落合并；依赖链闭合</x:t>
        </x:is>
      </x:c>
      <x:c r="E34" t="inlineStr">
        <x:is>
          <x:t xml:space="preserve"/>
        </x:is>
      </x:c>
      <x:c r="F34" t="n">
        <x:v>0.8</x:v>
      </x:c>
      <x:c r="G34" t="n">
        <x:v>0.65</x:v>
      </x:c>
      <x:c r="H34" t="inlineStr">
        <x:is>
          <x:t xml:space="preserve">业务结构与盈利核心 J公司主要有四大业务，分别是索道、酒店、旅行社和客运。其中酒店和旅行社业 务虽然营收贡献得多，加起来占总营收的近40%，但是只贡献了一成左右的毛利。 这也和我前面的宏观判断是相符的：消费降级趋势下，需要谨慎投资酒店类业务。 J公司索道和客运业务占总营收的60%，但是贡献了九成左右的毛利，是J公司最核 心的业务。值得一说的是，J公司并没有J山的门票业务。 J公司的两大印钞机，分别是T索道和H索道，单程85元，每小时单向运力合计3 600 人，毛利率86%。 3 600人×85元= 30.6万元 30.6万元×0.86 ≈ 26.3万元 所以，J公司“索道印钞机”的满负荷印钞速...</x:t>
        </x:is>
      </x:c>
      <x:c r="I34" s="4" t="str">
        <x:v>需修改：范围调整为第120页第1段~第17段；第120页第18段为页码，不收录。主题和投资方法结论保持不变。</x:v>
      </x:c>
    </x:row>
    <x:row r="35">
      <x:c r="A35" t="n">
        <x:v>121</x:v>
      </x:c>
      <x:c r="B35" t="inlineStr">
        <x:is>
          <x:t xml:space="preserve">1-11</x:t>
        </x:is>
      </x:c>
      <x:c r="C35" t="inlineStr">
        <x:is>
          <x:t xml:space="preserve">财务质量、估值</x:t>
        </x:is>
      </x:c>
      <x:c r="D35" t="inlineStr">
        <x:is>
          <x:t xml:space="preserve">连续段落合并；依赖链闭合</x:t>
        </x:is>
      </x:c>
      <x:c r="E35" t="inlineStr">
        <x:is>
          <x:t xml:space="preserve"/>
        </x:is>
      </x:c>
      <x:c r="F35" t="n">
        <x:v>0.8</x:v>
      </x:c>
      <x:c r="G35" t="n">
        <x:v>0.35</x:v>
      </x:c>
      <x:c r="H35" t="inlineStr">
        <x:is>
          <x:t xml:space="preserve">J公司的增速在于新的S峰项目，投资金额为3.2亿元左右。S峰项目建成后预计理想 情况下每年营收为1.1亿元，净利润为3 700万元，2026年落地。但是建成初期折旧 多，游客少，需要培育几年才行，S峰比较偏，景色也一般。 财务表现与估值水平 我们需要分析一下J公司的财务数据。 如图6-1所示，J公司是少数几家近年的经营数据比2019年还好的旅游公司之一。 2025年前3季度营收6.68亿元，同比增加17.4%；归母净利润1.8亿元，同比增加 18.02%；经营性现金流2.17亿元，超过了归母净利润，同比增加33.94%。 图6-1 2013至2024年J公司归母净利润变化 数据来源：巨潮资讯网...</x:t>
        </x:is>
      </x:c>
      <x:c r="I35" s="4" t="str">
        <x:v>需修改：第121页第1段~第10段从S峰项目盈利预测延伸至估值，需与第120页第1段~第17段及第122页第1段~第3段合并为“J公司新增项目、盈利弹性与估值”；第121页第11段为页码，不收录。</x:v>
      </x:c>
    </x:row>
    <x:row r="36">
      <x:c r="A36" t="n">
        <x:v>122</x:v>
      </x:c>
      <x:c r="B36" t="inlineStr">
        <x:is>
          <x:t xml:space="preserve">1-13</x:t>
        </x:is>
      </x:c>
      <x:c r="C36" t="inlineStr">
        <x:is>
          <x:t xml:space="preserve">商业模式、财务质量、风险、估值</x:t>
        </x:is>
      </x:c>
      <x:c r="D36" t="inlineStr">
        <x:is>
          <x:t xml:space="preserve">连续段落合并；依赖链闭合</x:t>
        </x:is>
      </x:c>
      <x:c r="E36" t="inlineStr">
        <x:is>
          <x:t xml:space="preserve"/>
        </x:is>
      </x:c>
      <x:c r="F36" t="n">
        <x:v>0.8</x:v>
      </x:c>
      <x:c r="G36" t="n">
        <x:v>0.65</x:v>
      </x:c>
      <x:c r="H36" t="inlineStr">
        <x:is>
          <x:t xml:space="preserve">J公司此时的市销率大约为4.5倍，低于近10年的30分位值5.08倍，处于历史估值的 极端低值，若以50分位值5.89倍市销率为目标估值，则低估24%左右。 风险提示 基于J公司业务的简单程度、生活常识，以及控股股东的情况，我个人有理由相信J 公司之前的报表是比较真实的。J公司的负债也很少，没有什么财务杠杆，在安全 性上很有保障。 因此，J公司的风险点不在于过去已经发生的事情，而在于以下几点。 1.索道自带风险，容易发生安全事故。 2. J公司之前有过定向增发的意图，后来撤销了，存在继续增发、稀释股权的可 能。 3.未来有比较大额的资本支出，包括S峰项目、综合体项目、酒店项目、收购股 权，总金...</x:t>
        </x:is>
      </x:c>
      <x:c r="I36" s="4" t="str">
        <x:v>需修改：范围调整为第122页第1段~第12段；第122页第13段为页码，不收录。主题和投资方法结论保持不变。</x:v>
      </x:c>
    </x:row>
    <x:row r="37">
      <x:c r="A37" t="n">
        <x:v>123</x:v>
      </x:c>
      <x:c r="B37" t="inlineStr">
        <x:is>
          <x:t xml:space="preserve">1-15</x:t>
        </x:is>
      </x:c>
      <x:c r="C37" t="inlineStr">
        <x:is>
          <x:t xml:space="preserve">买入、财务质量、风险</x:t>
        </x:is>
      </x:c>
      <x:c r="D37" t="inlineStr">
        <x:is>
          <x:t xml:space="preserve">连续段落合并；依赖链闭合</x:t>
        </x:is>
      </x:c>
      <x:c r="E37" t="inlineStr">
        <x:is>
          <x:t xml:space="preserve"/>
        </x:is>
      </x:c>
      <x:c r="F37" t="n">
        <x:v>0.8</x:v>
      </x:c>
      <x:c r="G37" t="n">
        <x:v>0.5</x:v>
      </x:c>
      <x:c r="H37" t="inlineStr">
        <x:is>
          <x:t xml:space="preserve">07 邪修功法：投机逻辑 多看，多了解；少动，少参与。 我们此前介绍的天阶、地阶、玄阶功法，均以价值投资为核心，秉持长期坚守、注 重确定性的正统逻辑。而本章我们单独拆解的“邪修功法”，核心是投机择时、博 弹性，讲究的是出奇制胜，与正统价值投资逻辑不同，风险较高。修炼此功法需以 地阶功法为基础，内力深厚才能降低走火入魔的风险。需要明确的是，该功法仅作 为辅助，不可作为主修。 T公司投机价值分析 分析时间：2025年10月 邪修风险（请务必重视）： 1.本研究对象处于北交所，一天的单向波动幅度接近30%，若出现天地板，则一天 最多波动幅度超过80%，风险极高； 2.本研究对象一天成交量有限，流动性...</x:t>
        </x:is>
      </x:c>
      <x:c r="I37" s="4" t="str">
        <x:v>需修改：拆分为两个论点——第123页第1段~第10段为“邪修功法的适用边界与风险”；第123页第11段~第14段与第124页第1段~第4段合并为“T公司机会挖掘：煤炭自动化开采介质”。第123页第15段为页码，不收录。</x:v>
      </x:c>
    </x:row>
    <x:row r="38">
      <x:c r="A38" t="n">
        <x:v>124</x:v>
      </x:c>
      <x:c r="B38" t="inlineStr">
        <x:is>
          <x:t xml:space="preserve">1-21</x:t>
        </x:is>
      </x:c>
      <x:c r="C38" t="inlineStr">
        <x:is>
          <x:t xml:space="preserve">行业分析、选股、估值</x:t>
        </x:is>
      </x:c>
      <x:c r="D38" t="inlineStr">
        <x:is>
          <x:t xml:space="preserve">只有背景信息，无投资方法结论；连续段落合并；依赖链闭合</x:t>
        </x:is>
      </x:c>
      <x:c r="E38" t="inlineStr">
        <x:is>
          <x:t xml:space="preserve"/>
        </x:is>
      </x:c>
      <x:c r="F38" t="n">
        <x:v>0.8</x:v>
      </x:c>
      <x:c r="G38" t="n">
        <x:v>0.15</x:v>
      </x:c>
      <x:c r="H38" t="inlineStr">
        <x:is>
          <x:t xml:space="preserve">T电工的业务里占比不是非常高。直接投新疆煤炭这条路看起来也不好走，而且煤 炭周期性太强，不容易把握。 那就没有投资机会了吗？ 有的，兄弟，有的。 前文的粗体字看见了吗？“依托自动化开采技术”。大家要想一个问题，新疆的煤 矿大多是露天煤矿，煤炭就在地上躺着，所谓“自动化开采技术”肯定不能只是技 术，一定有物理介质存在，煤总不能自己飞出来吧？ 标的筛选 我们分析一下，煤炭自动化开采需要哪些条件： 1.智能开采装备（电铲类）； 2. AI地质建模（服务类）； 3.无人矿卡（车类）； 4.工业软件平台（软件类）。 主要就是这4部分。 好了，现在我的要求就是： 1.主营业务在以上4个范围内，并且比例越高...</x:t>
        </x:is>
      </x:c>
      <x:c r="I38" s="4" t="str">
        <x:v>需修改：范围调整为第124页第1段~第20段；第124页第21段为页码，不收录。主题和投资方法结论保持不变。</x:v>
      </x:c>
    </x:row>
    <x:row r="39">
      <x:c r="A39" t="n">
        <x:v>125</x:v>
      </x:c>
      <x:c r="B39" t="inlineStr">
        <x:is>
          <x:t xml:space="preserve">1-16</x:t>
        </x:is>
      </x:c>
      <x:c r="C39" t="inlineStr">
        <x:is>
          <x:t xml:space="preserve">行业分析、回顾</x:t>
        </x:is>
      </x:c>
      <x:c r="D39" t="inlineStr">
        <x:is>
          <x:t xml:space="preserve">连续段落合并；依赖链闭合</x:t>
        </x:is>
      </x:c>
      <x:c r="E39" t="inlineStr">
        <x:is>
          <x:t xml:space="preserve"/>
        </x:is>
      </x:c>
      <x:c r="F39" t="n">
        <x:v>0.8</x:v>
      </x:c>
      <x:c r="G39" t="n">
        <x:v>0.65</x:v>
      </x:c>
      <x:c r="H39" t="inlineStr">
        <x:is>
          <x:t xml:space="preserve">以上要求不需要全部满足，但是满足得越多越好。 有人要说了，这么多要求，怕是没有公司能符合吧？ 有的，兄弟，有的。 核心标的 当我从主板一无所获，从两创铩羽而归，目光不经意地扫过北交所时，有那么一瞬 间，这只股票就仿佛一束光，穿透了迷雾，直接“啪”一下，打在了我的脸上。我 知道，是时候投机了。 这家公司是干什么的呢？简单地说，就是卖车的。卖的什么车？主要是挖矿要用到 的小矿车。当然所谓小也不是真的小，载重100吨的小矿车，普通的售价100万元， 电动无人版本的大概200万元。 基本盘解析 在这个十分细分的赛道里，T公司是这个赛道的王者，是真龙头，是全球的开创 者，也是领先者，市占率30%，和L公...</x:t>
        </x:is>
      </x:c>
      <x:c r="I39" s="4" t="str">
        <x:v>需修改：主题改为“商业模式、行业分析、选股”；第125页第1段~第15段主要讨论T公司标的筛选标准、细分赛道优势和商业模式，第125页第16段为页码，不收录。</x:v>
      </x:c>
    </x:row>
    <x:row r="40">
      <x:c r="A40" t="n">
        <x:v>126</x:v>
      </x:c>
      <x:c r="B40" t="inlineStr">
        <x:is>
          <x:t xml:space="preserve">1-12</x:t>
        </x:is>
      </x:c>
      <x:c r="C40" t="inlineStr">
        <x:is>
          <x:t xml:space="preserve">财务质量、行业分析</x:t>
        </x:is>
      </x:c>
      <x:c r="D40" t="inlineStr">
        <x:is>
          <x:t xml:space="preserve">连续段落合并；依赖链闭合</x:t>
        </x:is>
      </x:c>
      <x:c r="E40" t="inlineStr">
        <x:is>
          <x:t xml:space="preserve"/>
        </x:is>
      </x:c>
      <x:c r="F40" t="n">
        <x:v>0.8</x:v>
      </x:c>
      <x:c r="G40" t="n">
        <x:v>0.65</x:v>
      </x:c>
      <x:c r="H40" t="inlineStr">
        <x:is>
          <x:t xml:space="preserve">增长逻辑 以上4个优点只是T公司的基本盘，除此之外还有两个渗透率提高逻辑。 1.电动化渗透率的提高推动毛利率和营收双增长。 电动化小车车可以节省成本，原理如下。矿场一般都有高低海拔差。若开采的地方 地势比较高，而运输的目的地地势比较低，则可以在下坡时充电，因为此时满载， 充电效率高。而上坡时，因为空载，所以耗电量低得多。 对矿场来说，其生命周期内电车性价比更高，是国家鼓励的方向。对T公司来说， 电车的毛利率更高。 2.无人化渗透率的提高推动毛利率和营收双增长。 一辆车一般要配最少两个人，单人平均年支出为15万元以上，所以一辆车的人工支 出最起码是30万元。矿场危险，还经常有意外发生，T公司很可...</x:t>
        </x:is>
      </x:c>
      <x:c r="I40" s="4" t="str">
        <x:v>需修改：范围调整为第126页第1段~第11段；第126页第12段为页码，不收录。主题和投资方法结论保持不变。</x:v>
      </x:c>
    </x:row>
    <x:row r="41">
      <x:c r="A41" t="n">
        <x:v>127</x:v>
      </x:c>
      <x:c r="B41" t="inlineStr">
        <x:is>
          <x:t xml:space="preserve">1-11</x:t>
        </x:is>
      </x:c>
      <x:c r="C41" t="inlineStr">
        <x:is>
          <x:t xml:space="preserve">行业分析、估值</x:t>
        </x:is>
      </x:c>
      <x:c r="D41" t="inlineStr">
        <x:is>
          <x:t xml:space="preserve">连续段落合并；依赖链不完整（需前后文）</x:t>
        </x:is>
      </x:c>
      <x:c r="E41" t="inlineStr">
        <x:is>
          <x:t xml:space="preserve"/>
        </x:is>
      </x:c>
      <x:c r="F41" t="n">
        <x:v>0.8</x:v>
      </x:c>
      <x:c r="G41" t="n">
        <x:v>0.2</x:v>
      </x:c>
      <x:c r="H41" t="inlineStr">
        <x:is>
          <x:t xml:space="preserve">图7-1 2021至2030年中国无人驾驶矿卡销量和保有量的渗透率变化（2025至2030 年为预测值） 数据来源：华源证券。 估值分析 估值情况参见表7-1。由于赛道过于小众，此时的直接对标标的只有B股份一家。 表7-1 2025年第三季度T公司与B股份核心盈利及估值对比 数据来源：巨潮资讯网、东方财富网。 北交所的流动性不足，而恰好B股份股价在高位，此时动态的估值是T公司的近两 倍。和同业相比，T公司估值较低，但是考虑到主板本身的流动性溢价，也算合 理。此时，T公司的PE（TTM）接近70分位值10.67倍，算是较高的水准，这是我称 投资T公司为“邪修”的判断依据之一。</x:t>
        </x:is>
      </x:c>
      <x:c r="I41" s="4" t="str">
        <x:v>需修改：第127页第1段~第10段应与第126页第1段~第11段、第128页第1段~第5段及第129页第1段~第5段合并为“T公司估值、三季报、订单与盈利预测”；第127页第11段为页码，不收录。</x:v>
      </x:c>
    </x:row>
    <x:row r="42">
      <x:c r="A42" t="n">
        <x:v>129</x:v>
      </x:c>
      <x:c r="B42" t="inlineStr">
        <x:is>
          <x:t xml:space="preserve">1-6</x:t>
        </x:is>
      </x:c>
      <x:c r="C42" t="inlineStr">
        <x:is>
          <x:t xml:space="preserve">财务质量</x:t>
        </x:is>
      </x:c>
      <x:c r="D42" t="inlineStr">
        <x:is>
          <x:t xml:space="preserve">连续段落合并；依赖链不完整（需前后文）</x:t>
        </x:is>
      </x:c>
      <x:c r="E42" t="inlineStr">
        <x:is>
          <x:t xml:space="preserve"/>
        </x:is>
      </x:c>
      <x:c r="F42" t="n">
        <x:v>0.8</x:v>
      </x:c>
      <x:c r="G42" t="n">
        <x:v>0.2</x:v>
      </x:c>
      <x:c r="H42" t="inlineStr">
        <x:is>
          <x:t xml:space="preserve">数据来源：巨潮资讯网。 2025年第三季度净利润同比增长31.22%，扣非同比增长40.67%（见表7-3）。第三 季度的毛利率有所提升，猜测是电动化、无人化带来的附加值提升。合同负债大幅 增加，显示在手订单较多，第四季度交付后可结算为收入。 表7-3 T公司2025年第三季度财务业绩及同比变化表</x:t>
        </x:is>
      </x:c>
      <x:c r="I42" s="4" t="str">
        <x:v>需修改：第129页第1段~第5段应与第128页第2段~第5段合并为“T公司三季报、合同负债与订单前瞻指标”；第129页第6段为页码，不收录。主题改为“财务质量、订单前瞻指标”。</x:v>
      </x:c>
    </x:row>
    <x:row r="43">
      <x:c r="A43" t="n">
        <x:v>13</x:v>
      </x:c>
      <x:c r="B43" t="inlineStr">
        <x:is>
          <x:t xml:space="preserve">1-10</x:t>
        </x:is>
      </x:c>
      <x:c r="C43" t="inlineStr">
        <x:is>
          <x:t xml:space="preserve">行业分析、估值</x:t>
        </x:is>
      </x:c>
      <x:c r="D43" t="inlineStr">
        <x:is>
          <x:t xml:space="preserve">连续段落合并；依赖链不完整（需前后文）</x:t>
        </x:is>
      </x:c>
      <x:c r="E43" t="inlineStr">
        <x:is>
          <x:t xml:space="preserve"/>
        </x:is>
      </x:c>
      <x:c r="F43" t="n">
        <x:v>0.8</x:v>
      </x:c>
      <x:c r="G43" t="n">
        <x:v>0.2</x:v>
      </x:c>
      <x:c r="H43" t="inlineStr">
        <x:is>
          <x:t xml:space="preserve">数据来源：上海证券交易所官网。 2025年上半年国内聚烯烃产量为3 522万吨（如表1-3所示），据此我们可以推测， 全年产能大约为7 100万吨。甲能源的聚烯烃产能（约540万吨）占全国产能的 7.6%。但是请注意，7 100万吨是全国煤制烯烃+油制烯烃+乙烷制烯烃的总产能。 按照2 000万吨的煤制烯烃总产能测算，则甲能源的产能占比达到27%。 表1-3 2025年上半年国内聚烯烃供需情况及同比变动情况 数据来源：金联创、海关总署。 产能了解到这儿就行了，不必继续深究了。 我们再看看售价。如表1-4所示，2025年上半年聚乙烯和聚丙烯均价分别为6 730.73元/吨和6 423.32元/吨...</x:t>
        </x:is>
      </x:c>
      <x:c r="I43" s="4" t="str">
        <x:v>需修改：第13页第1段~第9段应与第12页第2段~第6段及第14页第1段~第8段合并为“甲能源产能份额、产品售价和原料煤成本”；第13页第10段为页码，不收录。主题改为“行业份额、产品价格、财务质量”。</x:v>
      </x:c>
    </x:row>
    <x:row r="44">
      <x:c r="A44" t="n">
        <x:v>130</x:v>
      </x:c>
      <x:c r="B44" t="inlineStr">
        <x:is>
          <x:t xml:space="preserve">1-10</x:t>
        </x:is>
      </x:c>
      <x:c r="C44" t="inlineStr">
        <x:is>
          <x:t xml:space="preserve">买入、财务质量、行业分析、风险、估值</x:t>
        </x:is>
      </x:c>
      <x:c r="D44" t="inlineStr">
        <x:is>
          <x:t xml:space="preserve">连续段落合并；依赖链不完整（需前后文）</x:t>
        </x:is>
      </x:c>
      <x:c r="E44" t="inlineStr">
        <x:is>
          <x:t xml:space="preserve"/>
        </x:is>
      </x:c>
      <x:c r="F44" t="n">
        <x:v>0.8</x:v>
      </x:c>
      <x:c r="G44" t="n">
        <x:v>0.7</x:v>
      </x:c>
      <x:c r="H44" t="inlineStr">
        <x:is>
          <x:t xml:space="preserve">数据来源：巨潮资讯网。 风险分析 1.北交所是冷门交易所，T公司所在行业为冷门行业。北交所的涨跌节奏和主板不 一样，有自己的规律，贸然参与很可能坐多年冷板凳。 2. T公司估值此时接近70分位值，虽然和同行比估值相对便宜，但也存在一定风 险。 3. T公司现金流不佳。 4.成交量小且有做市商参与，贸然买进容易“买入即套入”。 5. T公司2025年涨幅巨大。 此外，很多读者都没有开通北交所权限，所以我建议大家看看逻辑就好，就当了解 了一个冷知识吧。多看，多了解；少动，少参与。</x:t>
        </x:is>
      </x:c>
      <x:c r="I44" s="4" t="str">
        <x:v>需修改：第130页第1段为资料来源，不单独收录；第130页第2段~第9段归为“买入限制与风险清单”，主题简化为“风险、买入限制”；第130页第10段为页码，不收录。</x:v>
      </x:c>
    </x:row>
    <x:row r="45">
      <x:c r="A45" t="n">
        <x:v>131</x:v>
      </x:c>
      <x:c r="B45" t="inlineStr">
        <x:is>
          <x:t xml:space="preserve">1-15</x:t>
        </x:is>
      </x:c>
      <x:c r="C45" t="inlineStr">
        <x:is>
          <x:t xml:space="preserve">风险、估值</x:t>
        </x:is>
      </x:c>
      <x:c r="D45" t="inlineStr">
        <x:is>
          <x:t xml:space="preserve">连续段落合并；依赖链闭合</x:t>
        </x:is>
      </x:c>
      <x:c r="E45" t="inlineStr">
        <x:is>
          <x:t xml:space="preserve"/>
        </x:is>
      </x:c>
      <x:c r="F45" t="n">
        <x:v>0.8</x:v>
      </x:c>
      <x:c r="G45" t="n">
        <x:v>0.65</x:v>
      </x:c>
      <x:c r="H45" t="inlineStr">
        <x:is>
          <x:t xml:space="preserve">G量子投机价值分析 分析时间：2025年10月 PE为-1 600多倍，2025年内股价涨幅70%，达到511元的“超级邪修”——G量子。 关于G量子，你要听什么投资逻辑的话，我很抱歉，没有。它就是个泡沫，一个吹 得很大的泡沫，风险极大。 它适用的就是第2章提到的PD法。它的特点就是逻辑链够短。当量子科技被写入 “十五五”后，量子科技就不只是一个概念了，各方一定会加大投入。 “十五五”→量子科技→ G量子。 逻辑链条就这么简单。我高考物理满分，不算基础知识欠缺了吧，都不知道量子是 什么。那就听权威人士的，听专家、院士的。起码“祖冲之三号”的名字我在新闻 上看到过。 要么就别碰，要碰就碰泡沫最大...</x:t>
        </x:is>
      </x:c>
      <x:c r="I45" s="4" t="str">
        <x:v>需修改：范围调整为第131页第1段~第14段；第131页第15段为页码，不收录。主题和投资方法结论保持不变。</x:v>
      </x:c>
    </x:row>
    <x:row r="46">
      <x:c r="A46" t="n">
        <x:v>132</x:v>
      </x:c>
      <x:c r="B46" t="inlineStr">
        <x:is>
          <x:t xml:space="preserve">1-16</x:t>
        </x:is>
      </x:c>
      <x:c r="C46" t="inlineStr">
        <x:is>
          <x:t xml:space="preserve">商业模式、行业分析、估值</x:t>
        </x:is>
      </x:c>
      <x:c r="D46" t="inlineStr">
        <x:is>
          <x:t xml:space="preserve">只有背景信息，无投资方法结论；连续段落合并；依赖链闭合</x:t>
        </x:is>
      </x:c>
      <x:c r="E46" t="inlineStr">
        <x:is>
          <x:t xml:space="preserve"/>
        </x:is>
      </x:c>
      <x:c r="F46" t="n">
        <x:v>0.8</x:v>
      </x:c>
      <x:c r="G46" t="n">
        <x:v>0.15</x:v>
      </x:c>
      <x:c r="H46" t="inlineStr">
        <x:is>
          <x:t xml:space="preserve">科技股四大痛点 我个人不喜欢科技股，不喜欢的原因如下。 1.贵，估值高。好的都贵，便宜没好货。 2.股东回报做得不好。股息率低，拿着睡不好觉。 3.信息差很大。不是资深业内人士，对科技公司所处的生态位就没有深刻的认识。 有些关键的产品或者行业信息，在股价异动很久之后才会被散户知道。 4.最重要的一点，就是科技的不确定性。在很多关键节点，一旦选错了技术路径， 一家公司甚至一个行业就直接灰飞烟灭了。哪怕公司的技术路径选择对了，如果别 的公司在其他方面有科技突破，一个看起来蒸蒸日上的行业也说没就没了。比如光 伏行业，一开始要选择单晶硅还是多晶硅，选错了在商业竞争上就输了，后来又要 选N型料还是P型料...</x:t>
        </x:is>
      </x:c>
      <x:c r="I46" s="4" t="str">
        <x:v>需修改：拆分为三个论点——第132页第1段~第6段为“科技股四大风险”；第132页第7段~第9段为“科技股可投条件”；第132页第10段~第15段与第133页第1段合并为“军工股四大风险”。第132页第16段为页码，不收录。</x:v>
      </x:c>
    </x:row>
    <x:row r="47">
      <x:c r="A47" t="n">
        <x:v>133</x:v>
      </x:c>
      <x:c r="B47" t="inlineStr">
        <x:is>
          <x:t xml:space="preserve">1-14</x:t>
        </x:is>
      </x:c>
      <x:c r="C47" t="inlineStr">
        <x:is>
          <x:t xml:space="preserve">风险、估值</x:t>
        </x:is>
      </x:c>
      <x:c r="D47" t="inlineStr">
        <x:is>
          <x:t xml:space="preserve">连续段落合并；依赖链闭合</x:t>
        </x:is>
      </x:c>
      <x:c r="E47" t="inlineStr">
        <x:is>
          <x:t xml:space="preserve"/>
        </x:is>
      </x:c>
      <x:c r="F47" t="n">
        <x:v>0.8</x:v>
      </x:c>
      <x:c r="G47" t="n">
        <x:v>0.65</x:v>
      </x:c>
      <x:c r="H47" t="inlineStr">
        <x:is>
          <x:t xml:space="preserve">4.估值高，价格贵，不是一般的贵，我印象里很多军工股都是百倍PE，50倍PE是常 态。 那就没有可以投资的军工股了吗？ 军工股隐藏机会 看新闻的时候，可以关注下有无“按钮新闻”。“按钮新闻”指的就是官方发布的 低调、极简、无炒作的“实锤式”简讯。这种报道极为少见，不懂新闻采编的人可 能不知道里面的弯弯绕绕。它可能会解决投资科技股的一个难点——技术路径的选 择；也可能会解决投资军工股的一个难点——对需求稳定性的判断。 Z公司投机价值分析 分析时间：2025年11月 机会挖掘 电磁弹射是航母上用电磁力把舰载机“弹”上天的技术。它不可能只在一艘航母上 发光发热，一定是有更大的应用前景的。而一旦确定了...</x:t>
        </x:is>
      </x:c>
      <x:c r="I47" s="4" t="str">
        <x:v>需修改：拆分为两个论点——第133页第1段~第4段为“军工股风险补充与按钮新闻信号”；第133页第5段~第13段为“Z公司电磁弹射产业链映射”。第133页第14段为页码，不收录。</x:v>
      </x:c>
    </x:row>
    <x:row r="48">
      <x:c r="A48" t="n">
        <x:v>134</x:v>
      </x:c>
      <x:c r="B48" t="inlineStr">
        <x:is>
          <x:t xml:space="preserve">1-6</x:t>
        </x:is>
      </x:c>
      <x:c r="C48" t="inlineStr">
        <x:is>
          <x:t xml:space="preserve">选股、估值</x:t>
        </x:is>
      </x:c>
      <x:c r="D48" t="inlineStr">
        <x:is>
          <x:t xml:space="preserve">连续段落合并；依赖链闭合</x:t>
        </x:is>
      </x:c>
      <x:c r="E48" t="inlineStr">
        <x:is>
          <x:t xml:space="preserve"/>
        </x:is>
      </x:c>
      <x:c r="F48" t="n">
        <x:v>0.8</x:v>
      </x:c>
      <x:c r="G48" t="n">
        <x:v>0.65</x:v>
      </x:c>
      <x:c r="H48" t="inlineStr">
        <x:is>
          <x:t xml:space="preserve">标的筛选 超级电容方向，有两个巨头，H和Z。中压直流方向的是Z。 H更纯粹，营收的80%都是电容，相对来说估值也更贵，PE为50倍，PB为3.5倍。而Z 更全面，除电容外，还有其他两用的电子元件，PE为30倍，PB为1.8倍。仅看PB的 话，Z甚至说不上有多贵，在科技股和军工股里算勉强可以“上车”的标的。 我个人喜欢便宜的东西，所以这里就选了Z。我们来简单分析一下Z的经营数据。 基本盘解析 Z公司主营业务里有电容以及MLCC（片式电容），这个也是需要进口的高端元器 件，在电子工业里很重要，是有故事可以讲的。 归母净利润有过很好的表现，不过因为集采等因素，市场竞争加剧，在我展开分析 时业绩一般（...</x:t>
        </x:is>
      </x:c>
      <x:c r="I48" s="4" t="str">
        <x:v>需修改：第134页第1段~第4段为“超级电容标的H/Z的纯度、PE/PB和便宜优先筛选”；第134页第5段~第6段为“Z公司基本盘解析”的起点，应与第135页第1段~第4段合并。</x:v>
      </x:c>
    </x:row>
    <x:row r="49">
      <x:c r="A49" t="n">
        <x:v>135</x:v>
      </x:c>
      <x:c r="B49" t="inlineStr">
        <x:is>
          <x:t xml:space="preserve">1-15</x:t>
        </x:is>
      </x:c>
      <x:c r="C49" t="inlineStr">
        <x:is>
          <x:t xml:space="preserve">商业模式、财务质量、行业分析、风险、估值</x:t>
        </x:is>
      </x:c>
      <x:c r="D49" t="inlineStr">
        <x:is>
          <x:t xml:space="preserve">只有背景信息，无投资方法结论；连续段落合并；依赖链闭合</x:t>
        </x:is>
      </x:c>
      <x:c r="E49" t="inlineStr">
        <x:is>
          <x:t xml:space="preserve"/>
        </x:is>
      </x:c>
      <x:c r="F49" t="n">
        <x:v>0.8</x:v>
      </x:c>
      <x:c r="G49" t="n">
        <x:v>0.15</x:v>
      </x:c>
      <x:c r="H49" t="inlineStr">
        <x:is>
          <x:t xml:space="preserve">单看季度存货数据的话，Z公司连续几个季度存货都在缓慢增加，合理猜测可能行 业低谷已经过去，可以期待一下未来交付结算。另外，在我展开分析的近期还有钽 电容涨价的新闻，和AI产业的需求增长有关。 估值分析 Z公司此时的PE估值处于10年来的30分位值和50分位值之间，属于相对便宜，但不 是最便宜的时候。对于PB估值，也是相同的结论。 军工股的好处是没有信息差。你不知道，我不知道，他也不知道。 Z公司符合“模糊的正确”这个标准，理由主要有以下几条。 1.我觉得在目前（2025年11月）这个位置，以这个估值配一点儿军工股，比如5%是 可以的。虽然一般来说，现金回报很差，但是万一呢？算是个小彩蛋吧。 2...</x:t>
        </x:is>
      </x:c>
      <x:c r="I49" s="4" t="str">
        <x:v>需修改：拆分为三个论点——第135页第1段~第4段为“订单/存货与估值观察”；第135页第5段~第8段为“Z公司配置理由与5%仓位”；第135页第9段~第14段为“Z公司风险清单”。第135页第15段为页码，不收录。</x:v>
      </x:c>
    </x:row>
    <x:row r="50">
      <x:c r="A50" t="n">
        <x:v>136</x:v>
      </x:c>
      <x:c r="B50" t="inlineStr">
        <x:is>
          <x:t xml:space="preserve">1-7</x:t>
        </x:is>
      </x:c>
      <x:c r="C50" t="inlineStr">
        <x:is>
          <x:t xml:space="preserve">失败案例</x:t>
        </x:is>
      </x:c>
      <x:c r="D50" t="inlineStr">
        <x:is>
          <x:t xml:space="preserve">连续段落合并；依赖链闭合</x:t>
        </x:is>
      </x:c>
      <x:c r="E50" t="inlineStr">
        <x:is>
          <x:t xml:space="preserve"/>
        </x:is>
      </x:c>
      <x:c r="F50" t="n">
        <x:v>0.8</x:v>
      </x:c>
      <x:c r="G50" t="n">
        <x:v>0.5</x:v>
      </x:c>
      <x:c r="H50" t="inlineStr">
        <x:is>
          <x:t xml:space="preserve">08 模糊的正确远胜精准的错误 模糊的正确能够让我们在长久的投资过程中保有持续的优势。 投资没有绝对的答案，只有概率更高的选择。通过不断避坑和优化判断，提高整体 胜率，这才是投资的关键。 在投资中，我们常常面临两个极端：一方面，我们追求精确的判断和预测；另一方 面，投资的世界充满了不确定性和模糊性。 模糊的正确远胜精准的错误。 这不仅是针对投资的一种思考方式，也是一种行动策略。在面对充满不确定性的投 资市场时，选择一个模糊但正确的方向，远比在错误的方向上追求精准的预测重 要。 我们可以通过减少错误的决策，来提高投资的胜率，不必追求每次决策的完美。模 糊的正确能够让我们在长久的投资过程中保有持续...</x:t>
        </x:is>
      </x:c>
      <x:c r="I50" s="4" t="str">
        <x:v>需修改：主题改为“投资原则、风险”；第136页第1段~第6段讨论能力边界、敬畏市场和不确定性，不是失败案例。第136页第7段为页码，不收录。</x:v>
      </x:c>
    </x:row>
    <x:row r="51">
      <x:c r="A51" t="n">
        <x:v>136</x:v>
      </x:c>
      <x:c r="B51" t="inlineStr">
        <x:is>
          <x:t xml:space="preserve">8-14</x:t>
        </x:is>
      </x:c>
      <x:c r="C51" t="inlineStr">
        <x:is>
          <x:t xml:space="preserve">失败案例、行业分析、估值</x:t>
        </x:is>
      </x:c>
      <x:c r="D51" t="inlineStr">
        <x:is>
          <x:t xml:space="preserve">连续段落合并；依赖链闭合</x:t>
        </x:is>
      </x:c>
      <x:c r="E51" t="inlineStr">
        <x:is>
          <x:t xml:space="preserve"/>
        </x:is>
      </x:c>
      <x:c r="F51" t="n">
        <x:v>0.8</x:v>
      </x:c>
      <x:c r="G51" t="n">
        <x:v>0.5</x:v>
      </x:c>
      <x:c r="H51" t="inlineStr">
        <x:is>
          <x:t xml:space="preserve">08 模糊的正确远胜精准的错误 模糊的正确能够让我们在长久的投资过程中保有持续的优势。 投资没有绝对的答案，只有概率更高的选择。通过不断避坑和优化判断，提高整体 胜率，这才是投资的关键。 在投资中，我们常常面临两个极端：一方面，我们追求精确的判断和预测；另一方 面，投资的世界充满了不确定性和模糊性。 模糊的正确远胜精准的错误。 这不仅是针对投资的一种思考方式，也是一种行动策略。在面对充满不确定性的投 资市场时，选择一个模糊但正确的方向，远比在错误的方向上追求精准的预测重 要。 我们可以通过减少错误的决策，来提高投资的胜率，不必追求每次决策的完美。模 糊的正确能够让我们在长久的投资过程中保有持续...</x:t>
        </x:is>
      </x:c>
      <x:c r="I51" s="4" t="str">
        <x:v>需修改：第136页第8段~第13段只是银行股三种流派的导入，应与第137页第1段~第11段合并为“银行股增速派、股息派和风险派”；第136页第14段为页码，不收录。</x:v>
      </x:c>
    </x:row>
    <x:row r="52">
      <x:c r="A52" t="n">
        <x:v>137</x:v>
      </x:c>
      <x:c r="B52" t="inlineStr">
        <x:is>
          <x:t xml:space="preserve">1-12</x:t>
        </x:is>
      </x:c>
      <x:c r="C52" t="inlineStr">
        <x:is>
          <x:t xml:space="preserve">买入、行业分析、风险、估值</x:t>
        </x:is>
      </x:c>
      <x:c r="D52" t="inlineStr">
        <x:is>
          <x:t xml:space="preserve">连续段落合并；依赖链闭合</x:t>
        </x:is>
      </x:c>
      <x:c r="E52" t="inlineStr">
        <x:is>
          <x:t xml:space="preserve"/>
        </x:is>
      </x:c>
      <x:c r="F52" t="n">
        <x:v>0.8</x:v>
      </x:c>
      <x:c r="G52" t="n">
        <x:v>0.65</x:v>
      </x:c>
      <x:c r="H52" t="inlineStr">
        <x:is>
          <x:t xml:space="preserve">增速派的理论是：假设第一年，这个估值是市场选择的、合理的，那么第二年，这 个估值也应当是合理的。 一年时间过去，A银行又增长了5%，B银行又增长了15%，那么在估值不变的情况 下，B银行就取得了10%的超额收益。第二年，如果还是这样，B银行又取得了10%的 超额收益。第三年，有新的投资者想继续买银行股，摆在他面前的依然是5倍PE的A 银行和15倍PE的B银行。（这个时候第一年买B银行的已经取得了20%的超额收益 了。）也就是说，尽管5倍PE和15倍PE有很大的估值差距，也应当选那个15倍PE的 高增速银行，而不是5倍PE的低估值银行。 这就是增速派的核心教义。 N银行堪称增速派的代表标的。很长...</x:t>
        </x:is>
      </x:c>
      <x:c r="I52" s="4" t="str">
        <x:v>需修改：范围调整为第137页第1段~第11段；第137页第12段为页码，不收录。主题和投资方法结论保持不变。</x:v>
      </x:c>
    </x:row>
    <x:row r="53">
      <x:c r="A53" t="n">
        <x:v>138</x:v>
      </x:c>
      <x:c r="B53" t="inlineStr">
        <x:is>
          <x:t xml:space="preserve">1-7</x:t>
        </x:is>
      </x:c>
      <x:c r="C53" t="inlineStr">
        <x:is>
          <x:t xml:space="preserve">行业分析</x:t>
        </x:is>
      </x:c>
      <x:c r="D53" t="inlineStr">
        <x:is>
          <x:t xml:space="preserve">连续段落合并；依赖链闭合</x:t>
        </x:is>
      </x:c>
      <x:c r="E53" t="inlineStr">
        <x:is>
          <x:t xml:space="preserve"/>
        </x:is>
      </x:c>
      <x:c r="F53" t="n">
        <x:v>0.8</x:v>
      </x:c>
      <x:c r="G53" t="n">
        <x:v>0.65</x:v>
      </x:c>
      <x:c r="H53" t="inlineStr">
        <x:is>
          <x:t xml:space="preserve">零售派的代表银行标的就是高净值服务这块儿做得最好的Z1银行，Z1银行也曾风光 无限，这几年声浪小了下来。 规模派 规模派理论在年龄比较大的投资者中比较盛行。 规模派又分为大派和小派。大派的想法就是大就是好，好就是大，谁大买谁，最 稳。小派的想法就是小的增速高，潜力大，谁小买谁，博弹性。 财报派 在我撰写本节时，财报派的思想算是价值投资者的共识，其专业水平和系统化的方 法完胜以上3个派别。 不良贷款率、拨备覆盖率、净资产收益率、成本收入比，各种数据一顿输出。因为 不存在完美的银行，拨备和利润是跷跷板，拨备多了，利润就少了。所以这类投资 者通常有自己的话术：空仓的时候就说银行盈利能力下滑严重；满仓...</x:t>
        </x:is>
      </x:c>
      <x:c r="I53" s="4" t="str">
        <x:v>需修改：拆分为三个论点——第138页第1段为“零售派”结论；第138页第2段~第4段为“规模派”；第138页第5段~第7段为“财报派”；第138页第8段~第12段另立“银行财报口径不可直接比较”。</x:v>
      </x:c>
    </x:row>
    <x:row r="54">
      <x:c r="A54" t="n">
        <x:v>138</x:v>
      </x:c>
      <x:c r="B54" t="inlineStr">
        <x:is>
          <x:t xml:space="preserve">8-13</x:t>
        </x:is>
      </x:c>
      <x:c r="C54" t="inlineStr">
        <x:is>
          <x:t xml:space="preserve">（未分类）</x:t>
        </x:is>
      </x:c>
      <x:c r="D54" t="inlineStr">
        <x:is>
          <x:t xml:space="preserve">连续段落合并；依赖链闭合</x:t>
        </x:is>
      </x:c>
      <x:c r="E54" t="inlineStr">
        <x:is>
          <x:t xml:space="preserve"/>
        </x:is>
      </x:c>
      <x:c r="F54" t="n">
        <x:v>0.4</x:v>
      </x:c>
      <x:c r="G54" t="n">
        <x:v>0.5</x:v>
      </x:c>
      <x:c r="H54" t="inlineStr">
        <x:is>
          <x:t xml:space="preserve">零售派的代表银行标的就是高净值服务这块儿做得最好的Z1银行，Z1银行也曾风光 无限，这几年声浪小了下来。 规模派 规模派理论在年龄比较大的投资者中比较盛行。 规模派又分为大派和小派。大派的想法就是大就是好，好就是大，谁大买谁，最 稳。小派的想法就是小的增速高，潜力大，谁小买谁，博弹性。 财报派 在我撰写本节时，财报派的思想算是价值投资者的共识，其专业水平和系统化的方 法完胜以上3个派别。 不良贷款率、拨备覆盖率、净资产收益率、成本收入比，各种数据一顿输出。因为 不存在完美的银行，拨备和利润是跷跷板，拨备多了，利润就少了。所以这类投资 者通常有自己的话术：空仓的时候就说银行盈利能力下滑严重；满仓...</x:t>
        </x:is>
      </x:c>
      <x:c r="I54" s="4" t="str">
        <x:v>需修改：主题改为“财务可信度、行业分析、风险”；第138页第8段~第12段说明银行不良率、关注率和迁徙率的口径不可直接比较，第138页第13段为页码，不收录。</x:v>
      </x:c>
    </x:row>
    <x:row r="55">
      <x:c r="A55" t="n">
        <x:v>139</x:v>
      </x:c>
      <x:c r="B55" t="inlineStr">
        <x:is>
          <x:t xml:space="preserve">1-14</x:t>
        </x:is>
      </x:c>
      <x:c r="C55" t="inlineStr">
        <x:is>
          <x:t xml:space="preserve">商业模式、财务质量、行业分析、估值</x:t>
        </x:is>
      </x:c>
      <x:c r="D55" t="inlineStr">
        <x:is>
          <x:t xml:space="preserve">只有背景信息，无投资方法结论；连续段落合并；依赖链闭合</x:t>
        </x:is>
      </x:c>
      <x:c r="E55" t="inlineStr">
        <x:is>
          <x:t xml:space="preserve"/>
        </x:is>
      </x:c>
      <x:c r="F55" t="n">
        <x:v>0.8</x:v>
      </x:c>
      <x:c r="G55" t="n">
        <x:v>0.15</x:v>
      </x:c>
      <x:c r="H55" t="inlineStr">
        <x:is>
          <x:t xml:space="preserve">徙率又怎么能作为决策依据？一笔贷款，逾期了，连不良都没进去，还谈什么迁 徙？ 有人要问了，那银行的资产负债如此不透明，要怎么投资才好呢？ 我给大家简单地说一下我的投资方法，我这个好学，不需要大家去一个个不知道真 假的财报里吭哧吭哧地翻那些数据。 盲盒可视化理论 我的核心理论就是，银行都是长得差不多的盲盒，你买银行股就是开盲盒。要提升 开到理想盲盒的概率，就不要盯着财报数据，而要盯着盲盒里偶尔露出的可以看见 的东西，以此作为判断依据。我暂且把这套理论叫作盲盒可视化理论。 银行是所有行业里同质化最严重的行业。最差的银行和最好的银行，商业模式一模 一样，都是赚差价，最多就是一个服务好一点儿，一个服务...</x:t>
        </x:is>
      </x:c>
      <x:c r="I55" s="4" t="str">
        <x:v>需修改：第139页第1段并入第138页第8段~第12段，完成“不良率/迁徙率可比性”质疑；第139页第2段~第13段另立“盲盒可视化理论：按可见股息、规模和风险信号筛选银行”，主题改为“银行选股、财务可信度、风险”；第139页第14段为页码，不收录。</x:v>
      </x:c>
    </x:row>
    <x:row r="56">
      <x:c r="A56" t="n">
        <x:v>14</x:v>
      </x:c>
      <x:c r="B56" t="inlineStr">
        <x:is>
          <x:t xml:space="preserve">1-9</x:t>
        </x:is>
      </x:c>
      <x:c r="C56" t="inlineStr">
        <x:is>
          <x:t xml:space="preserve">估值</x:t>
        </x:is>
      </x:c>
      <x:c r="D56" t="inlineStr">
        <x:is>
          <x:t xml:space="preserve">连续段落合并；依赖链闭合</x:t>
        </x:is>
      </x:c>
      <x:c r="E56" t="inlineStr">
        <x:is>
          <x:t xml:space="preserve"/>
        </x:is>
      </x:c>
      <x:c r="F56" t="n">
        <x:v>0.8</x:v>
      </x:c>
      <x:c r="G56" t="n">
        <x:v>0.35</x:v>
      </x:c>
      <x:c r="H56" t="inlineStr">
        <x:is>
          <x:t xml:space="preserve">数据来源：上海证券交易所官网。 如表1-5所示，2025年前9个月聚乙烯和聚丙烯均价分别为6 622.52元/吨和6 332.51元/吨。测算一下，二者第三季度的平均售价分别是6 406.10元/吨和6 150.89元/吨。 表1-5 2025年1至9月聚乙烯、聚丙烯等产品均价及同比变动情况 数据来源：上海证券交易所官网。 同理，在原料端，主要是3种煤，但是鉴于动力煤的数据更易获取，我们以动力煤 为准。如表1-6所示，2025年上半年动力煤均价为320.68元/吨。 表1-6 2025年上半年核心煤炭原料平均采购单价及同比变动情况</x:t>
        </x:is>
      </x:c>
      <x:c r="I56" s="4" t="str">
        <x:v>需修改：第14页第1段为资料来源，不单独收录；第14页第2段~第8段应与第13页第1段~第9段及第15页第1段~第10段合并为“甲能源产品售价、煤价、吨耗和利润敏感性”；第14页第9段为页码，不收录。主题改为“财务质量、行业变量”。</x:v>
      </x:c>
    </x:row>
    <x:row r="57">
      <x:c r="A57" t="n">
        <x:v>140</x:v>
      </x:c>
      <x:c r="B57" t="inlineStr">
        <x:is>
          <x:t xml:space="preserve">1-13</x:t>
        </x:is>
      </x:c>
      <x:c r="C57" t="inlineStr">
        <x:is>
          <x:t xml:space="preserve">财务质量、估值</x:t>
        </x:is>
      </x:c>
      <x:c r="D57" t="inlineStr">
        <x:is>
          <x:t xml:space="preserve">连续段落合并；依赖链闭合</x:t>
        </x:is>
      </x:c>
      <x:c r="E57" t="inlineStr">
        <x:is>
          <x:t xml:space="preserve"/>
        </x:is>
      </x:c>
      <x:c r="F57" t="n">
        <x:v>0.8</x:v>
      </x:c>
      <x:c r="G57" t="n">
        <x:v>0.5</x:v>
      </x:c>
      <x:c r="H57" t="inlineStr">
        <x:is>
          <x:t xml:space="preserve">地域 投资银行股，特别是城商行、区域性银行，一定要看地域。 人口流出多的地方，房价就会跌，房价跌了，银行就会坏账，这种银行你就不要 碰。而有些地方，就是经济活力强，这些地方的银行，你闭着眼睛买都不会出大问 题。 财报是滞后的、混沌的，可以看，但是不要全信。明明银行大本营的区域资源枯 竭，人口流出，房价腰斩，但是财报上光鲜亮丽，不良率和拨备也好看得不行，你 觉得可信度有几成？ 房价跌得最多的地方，直接排除。 经营性现金流/归母净利润 我愿称这个指标为和PB配合使用的最佳指标。 其原理就是，银行股的净资产来自经营成果，而经营成果最直观的体现就是经营性 现金流与归母净利润的比值（简称“经现归母比值”...</x:t>
        </x:is>
      </x:c>
      <x:c r="I57" s="4" t="str">
        <x:v>需修改：范围调整为第140页第1段~第12段；第140页第13段为页码，不收录。主题和投资方法结论保持不变。</x:v>
      </x:c>
    </x:row>
    <x:row r="58">
      <x:c r="A58" t="n">
        <x:v>141</x:v>
      </x:c>
      <x:c r="B58" t="inlineStr">
        <x:is>
          <x:t xml:space="preserve">1-5</x:t>
        </x:is>
      </x:c>
      <x:c r="C58" t="inlineStr">
        <x:is>
          <x:t xml:space="preserve">财务质量、估值</x:t>
        </x:is>
      </x:c>
      <x:c r="D58" t="inlineStr">
        <x:is>
          <x:t xml:space="preserve">连续段落合并；依赖链不完整（需前后文）</x:t>
        </x:is>
      </x:c>
      <x:c r="E58" t="inlineStr">
        <x:is>
          <x:t xml:space="preserve"/>
        </x:is>
      </x:c>
      <x:c r="F58" t="n">
        <x:v>0.8</x:v>
      </x:c>
      <x:c r="G58" t="n">
        <x:v>0.7</x:v>
      </x:c>
      <x:c r="H58" t="inlineStr">
        <x:is>
          <x:t xml:space="preserve">数据来源：巨潮资讯网。 同时，可以看出，随着经营策略的改变，经营性现金流的变化很剧烈，所以看一两 年的没啥用，必须长时间观察，抵消中间的调整空间，看大方向。这么做的目的就</x:t>
        </x:is>
      </x:c>
      <x:c r="I58" s="4" t="str">
        <x:v>需修改：第141页第1段~第4段应与第140页第1段~第12段及第142页第1段~第6段合并为“银行现金流长期验证与标的筛选”；第141页第5段为页码，不收录。</x:v>
      </x:c>
    </x:row>
    <x:row r="59">
      <x:c r="A59" t="n">
        <x:v>142</x:v>
      </x:c>
      <x:c r="B59" t="inlineStr">
        <x:is>
          <x:t xml:space="preserve">1-14</x:t>
        </x:is>
      </x:c>
      <x:c r="C59" t="inlineStr">
        <x:is>
          <x:t xml:space="preserve">买入、财务质量、选股、估值</x:t>
        </x:is>
      </x:c>
      <x:c r="D59" t="inlineStr">
        <x:is>
          <x:t xml:space="preserve">连续段落合并；依赖链闭合</x:t>
        </x:is>
      </x:c>
      <x:c r="E59" t="inlineStr">
        <x:is>
          <x:t xml:space="preserve"/>
        </x:is>
      </x:c>
      <x:c r="F59" t="n">
        <x:v>0.8</x:v>
      </x:c>
      <x:c r="G59" t="n">
        <x:v>0.35</x:v>
      </x:c>
      <x:c r="H59" t="inlineStr">
        <x:is>
          <x:t xml:space="preserve">是保证你买入的时候，财报上的净资产有相对应的现金流，保证你买得放心，拿得 安心。 标的选择 初步筛选之后，我个人选择了H银行。它的优势是什么？便宜、股息率高且净资产 有现金流作为支撑，也就是说，有保障、确定性高。 以PB而论，H银行在我展开分析时的估值水平是0.36倍，30分位值是0.38倍。此时 的估值大概在20分位值，低于历史上80%的时间。这就叫“一眼看胖瘦”，就像古 玩界的“大开门”一样。同时，H银行的预期股息率还高，接近6%，是此时A股银行 股里最高的。 除此之外，还有什么理由呢？主要有以下几点。 1.净息差先企稳。 2025年银行整体的净息差是处于下行通道的，三季报后，净息差逆势企...</x:t>
        </x:is>
      </x:c>
      <x:c r="I59" s="4" t="str">
        <x:v>需修改：第142页第1段~第13段应与第141页第1段~第4段及第143页第1段~第7段合并为“瞻前顾后银行选股法：历史现金流、股息、估值和风险”；第142页第14段为页码，不收录。</x:v>
      </x:c>
    </x:row>
    <x:row r="60">
      <x:c r="A60" t="n">
        <x:v>143</x:v>
      </x:c>
      <x:c r="B60" t="inlineStr">
        <x:is>
          <x:t xml:space="preserve">1-12</x:t>
        </x:is>
      </x:c>
      <x:c r="C60" t="inlineStr">
        <x:is>
          <x:t xml:space="preserve">（未分类）</x:t>
        </x:is>
      </x:c>
      <x:c r="D60" t="inlineStr">
        <x:is>
          <x:t xml:space="preserve">图片页无投资关键词；连续段落合并；依赖链不完整（需前后文）；含图片/图表</x:t>
        </x:is>
      </x:c>
      <x:c r="E60" t="inlineStr">
        <x:is>
          <x:t xml:space="preserve">Y</x:t>
        </x:is>
      </x:c>
      <x:c r="F60" t="n">
        <x:v>0.5</x:v>
      </x:c>
      <x:c r="G60" t="n">
        <x:v>0.7</x:v>
      </x:c>
      <x:c r="H60" t="inlineStr">
        <x:is>
          <x:t xml:space="preserve">数据来源：巨潮资讯网。 所谓“春江水暖鸭先知”，净息差、净利差企稳对银行来说是一个非常重要的信 号。 2. 2025年受债券业务拖累，基数低。 H银行2025年的数据不会好看，因为2025年的债券类非息收入做得不好，公允价值 变动收益为负（参见表8-4）。但是这种情况不会一直持续，如果2026年这部分业 务做得好一点儿，也不需要进步，只要不亏，就是增长。 3.个别地区业务出清，轻装上阵。 H银行在个别地区的业务一团糟，但是此时正在持续出清，营收基本上占比很小 了，以后彻底切割，轻装上阵，不良方面的压力就会小得多。 所以区域性银行，一定要看地方，人口流出的地区，千万不能买。 买银行股的逻辑 我买...</x:t>
        </x:is>
      </x:c>
      <x:c r="I60" s="4" t="str">
        <x:v>需修改：第143页第1段为资料来源，不单独收录；第143页第2段~第11段应与第142页第1段~第13段及第144页第1段~第8段合并为“瞻前顾后银行选股法”；第143页第12段为页码，不收录。</x:v>
      </x:c>
    </x:row>
    <x:row r="61">
      <x:c r="A61" t="n">
        <x:v>144</x:v>
      </x:c>
      <x:c r="B61" t="inlineStr">
        <x:is>
          <x:t xml:space="preserve">1-11</x:t>
        </x:is>
      </x:c>
      <x:c r="C61" t="inlineStr">
        <x:is>
          <x:t xml:space="preserve">财务质量、行业分析、风险、估值</x:t>
        </x:is>
      </x:c>
      <x:c r="D61" t="inlineStr">
        <x:is>
          <x:t xml:space="preserve">连续段落合并；依赖链不完整（需前后文）</x:t>
        </x:is>
      </x:c>
      <x:c r="E61" t="inlineStr">
        <x:is>
          <x:t xml:space="preserve"/>
        </x:is>
      </x:c>
      <x:c r="F61" t="n">
        <x:v>0.8</x:v>
      </x:c>
      <x:c r="G61" t="n">
        <x:v>0.7</x:v>
      </x:c>
      <x:c r="H61" t="inlineStr">
        <x:is>
          <x:t xml:space="preserve">数据来源：巨潮资讯网。 “瞻前”就是追溯银行股积累净资产时配套的经营性现金流，了解目前对净资产的 估值，找到低估的标的。 “顾后”就是了解银行业务的边际改善信号、预期差，以及最重要的股息率。 我上次发现被如此低估的银行（N银行）是在2017年，这是我第二次发现如此完美 的投资机会。对于H银行，如果以0.5倍PB为合理估值，假设5年后到达这个估值且5 年零增长，据我了解，此时（2025年11月）每股净资产为19.4元，基于过去的数 据，每年每股净利润按照1.6元测算，股息按0.4元测算，则每年每股净资产增加 1.2元。 5年后每股净资产：19.4 + 1.2×5 = 25.4（元） 相应的每股估...</x:t>
        </x:is>
      </x:c>
      <x:c r="I61" s="4" t="str">
        <x:v>需修改：第144页第1段~第10段应与第143页第2段~第11段及第145页第1段~第2段合并为“银行标的估值、风险和组合配置”；第144页第11段为页码，不收录。</x:v>
      </x:c>
    </x:row>
    <x:row r="62">
      <x:c r="A62" t="n">
        <x:v>145</x:v>
      </x:c>
      <x:c r="B62" t="inlineStr">
        <x:is>
          <x:t xml:space="preserve">1-3</x:t>
        </x:is>
      </x:c>
      <x:c r="C62" t="inlineStr">
        <x:is>
          <x:t xml:space="preserve">行业分析、风险</x:t>
        </x:is>
      </x:c>
      <x:c r="D62" t="inlineStr">
        <x:is>
          <x:t xml:space="preserve">只有背景信息，无投资方法结论；连续段落合并；依赖链闭合</x:t>
        </x:is>
      </x:c>
      <x:c r="E62" t="inlineStr">
        <x:is>
          <x:t xml:space="preserve"/>
        </x:is>
      </x:c>
      <x:c r="F62" t="n">
        <x:v>0.8</x:v>
      </x:c>
      <x:c r="G62" t="n">
        <x:v>0.15</x:v>
      </x:c>
      <x:c r="H62" t="inlineStr">
        <x:is>
          <x:t xml:space="preserve">2.若增长乏力，或行业竞争加剧，有衰退的风险； 3.控制仓位，若对单一银行无把握，可以购买银行ETF作为替代。</x:t>
        </x:is>
      </x:c>
      <x:c r="I62" s="4" t="str">
        <x:v>需修改：第145页第1段~第2段应并入第144页第7段~第10段，完成“银行风险、仓位与ETF替代”；第145页第3段为页码，不收录。</x:v>
      </x:c>
    </x:row>
    <x:row r="63">
      <x:c r="A63" t="n">
        <x:v>146</x:v>
      </x:c>
      <x:c r="B63" t="inlineStr">
        <x:is>
          <x:t xml:space="preserve">1-12</x:t>
        </x:is>
      </x:c>
      <x:c r="C63" t="inlineStr">
        <x:is>
          <x:t xml:space="preserve">卖出、财务质量、行业分析、估值</x:t>
        </x:is>
      </x:c>
      <x:c r="D63" t="inlineStr">
        <x:is>
          <x:t xml:space="preserve">连续段落合并；依赖链闭合</x:t>
        </x:is>
      </x:c>
      <x:c r="E63" t="inlineStr">
        <x:is>
          <x:t xml:space="preserve"/>
        </x:is>
      </x:c>
      <x:c r="F63" t="n">
        <x:v>0.8</x:v>
      </x:c>
      <x:c r="G63" t="n">
        <x:v>0.65</x:v>
      </x:c>
      <x:c r="H63" t="inlineStr">
        <x:is>
          <x:t xml:space="preserve">09 有色金属投资分析 不要试图去卖出一个你没有的东西。 讲完仓位，讲完赔率，讲完确定性与边界，我们终于要进入真正的“硬通货世界” 了。 如果说前面几章还停留在公司层面，那这一章开始，我们往下挖一层——挖到矿 山，挖到地壳，挖到人类文明的物理底层。 很多人做投资，天天盯着K线，盯着资金流向，盯着政策风向，却忘了一件事：金 融只是表象，资源才是底层。 当旧秩序松动的时候，货币是否还能随时换到资源，就变成了一个问号。 在货币体系稳定时期，资源没有孳息，黄金在巴菲特看来就是没有现金流的“石 头”。但当体系开始摇晃时，资源本身就不再只是商品，而是锚。 所以主线是什么？主线一定是资源。不是情绪主线，不是...</x:t>
        </x:is>
      </x:c>
      <x:c r="I63" s="4" t="str">
        <x:v>需修改：主题改为“行业分析、选股、资源配置”；第146页第1段~第12段讨论资源品投资的标的筛选、价格周期和配置，不属于卖出或财务质量。</x:v>
      </x:c>
    </x:row>
    <x:row r="64">
      <x:c r="A64" t="n">
        <x:v>146</x:v>
      </x:c>
      <x:c r="B64" t="inlineStr">
        <x:is>
          <x:t xml:space="preserve">13-13</x:t>
        </x:is>
      </x:c>
      <x:c r="C64" t="inlineStr">
        <x:is>
          <x:t xml:space="preserve">（未分类）</x:t>
        </x:is>
      </x:c>
      <x:c r="D64" t="inlineStr">
        <x:is>
          <x:t xml:space="preserve">连续段落合并；依赖链闭合</x:t>
        </x:is>
      </x:c>
      <x:c r="E64" t="inlineStr">
        <x:is>
          <x:t xml:space="preserve"/>
        </x:is>
      </x:c>
      <x:c r="F64" t="n">
        <x:v>0.4</x:v>
      </x:c>
      <x:c r="G64" t="n">
        <x:v>0.5</x:v>
      </x:c>
      <x:c r="H64" t="inlineStr">
        <x:is>
          <x:t xml:space="preserve">09 有色金属投资分析 不要试图去卖出一个你没有的东西。 讲完仓位，讲完赔率，讲完确定性与边界，我们终于要进入真正的“硬通货世界” 了。 如果说前面几章还停留在公司层面，那这一章开始，我们往下挖一层——挖到矿 山，挖到地壳，挖到人类文明的物理底层。 很多人做投资，天天盯着K线，盯着资金流向，盯着政策风向，却忘了一件事：金 融只是表象，资源才是底层。 当旧秩序松动的时候，货币是否还能随时换到资源，就变成了一个问号。 在货币体系稳定时期，资源没有孳息，黄金在巴菲特看来就是没有现金流的“石 头”。但当体系开始摇晃时，资源本身就不再只是商品，而是锚。 所以主线是什么？主线一定是资源。不是情绪主线，不是...</x:t>
        </x:is>
      </x:c>
      <x:c r="I64" s="4" t="str">
        <x:v>驳回：第146页第13段仅为“资源安全”的章节过渡标题，没有判断条件、证据链或决策规则。</x:v>
      </x:c>
    </x:row>
    <x:row r="65">
      <x:c r="A65" t="n">
        <x:v>146</x:v>
      </x:c>
      <x:c r="B65" t="inlineStr">
        <x:is>
          <x:t xml:space="preserve">14-17</x:t>
        </x:is>
      </x:c>
      <x:c r="C65" t="inlineStr">
        <x:is>
          <x:t xml:space="preserve">选股、估值</x:t>
        </x:is>
      </x:c>
      <x:c r="D65" t="inlineStr">
        <x:is>
          <x:t xml:space="preserve">只有背景信息，无投资方法结论；连续段落合并；依赖链闭合</x:t>
        </x:is>
      </x:c>
      <x:c r="E65" t="inlineStr">
        <x:is>
          <x:t xml:space="preserve"/>
        </x:is>
      </x:c>
      <x:c r="F65" t="n">
        <x:v>0.8</x:v>
      </x:c>
      <x:c r="G65" t="n">
        <x:v>0.15</x:v>
      </x:c>
      <x:c r="H65" t="inlineStr">
        <x:is>
          <x:t xml:space="preserve">09 有色金属投资分析 不要试图去卖出一个你没有的东西。 讲完仓位，讲完赔率，讲完确定性与边界，我们终于要进入真正的“硬通货世界” 了。 如果说前面几章还停留在公司层面，那这一章开始，我们往下挖一层——挖到矿 山，挖到地壳，挖到人类文明的物理底层。 很多人做投资，天天盯着K线，盯着资金流向，盯着政策风向，却忘了一件事：金 融只是表象，资源才是底层。 当旧秩序松动的时候，货币是否还能随时换到资源，就变成了一个问号。 在货币体系稳定时期，资源没有孳息，黄金在巴菲特看来就是没有现金流的“石 头”。但当体系开始摇晃时，资源本身就不再只是商品，而是锚。 所以主线是什么？主线一定是资源。不是情绪主线，不是...</x:t>
        </x:is>
      </x:c>
      <x:c r="I65" s="4" t="str">
        <x:v>驳回：第146页第14段~第16段只是有色章节内容预告与修辞性结语，第146页第17段为页码，没有独立条件、证据和结论。</x:v>
      </x:c>
    </x:row>
    <x:row r="66">
      <x:c r="A66" t="n">
        <x:v>147</x:v>
      </x:c>
      <x:c r="B66" t="inlineStr">
        <x:is>
          <x:t xml:space="preserve">1-13</x:t>
        </x:is>
      </x:c>
      <x:c r="C66" t="inlineStr">
        <x:is>
          <x:t xml:space="preserve">行业分析、估值</x:t>
        </x:is>
      </x:c>
      <x:c r="D66" t="inlineStr">
        <x:is>
          <x:t xml:space="preserve">连续段落合并；依赖链闭合</x:t>
        </x:is>
      </x:c>
      <x:c r="E66" t="inlineStr">
        <x:is>
          <x:t xml:space="preserve"/>
        </x:is>
      </x:c>
      <x:c r="F66" t="n">
        <x:v>0.8</x:v>
      </x:c>
      <x:c r="G66" t="n">
        <x:v>0.65</x:v>
      </x:c>
      <x:c r="H66" t="inlineStr">
        <x:is>
          <x:t xml:space="preserve">美元霸权分解后，新货币体系形成前，中国攒金，美国攒铜。一个“梭哈”电力， 一个“梭哈”算力。一个看上了对面的金融实力，一个看上了对面的工业实力。 主线是什么？主线肯定是资源。 货币体系稳定时，资源本身没有孳息，货币可以随时换来需要的资源，这也是巴菲 特不爱黄金的原因。但现在一个旧秩序在崩塌，一个新秩序在形成。 手里的货币以后能换多少资源是不确定的，不如先换了再说。这可不是散户的心血 来潮，这是国家级的战略，有计划，有步骤，有节奏。 就资源里面的金、银、铜而言，金和铜确定性高，银弹性大。铝、铅、锌没那么稀 缺，但是也没怎么涨，有一定的涨价预期。锂比较特殊，和别的有色周期不同，需 要单独考虑。 A...</x:t>
        </x:is>
      </x:c>
      <x:c r="I66" s="4" t="str">
        <x:v>需修改：范围调整为第147页第1段~第12段；第147页第13段为页码，不收录。主题和投资方法结论保持不变。</x:v>
      </x:c>
    </x:row>
    <x:row r="67">
      <x:c r="A67" t="n">
        <x:v>148</x:v>
      </x:c>
      <x:c r="B67" t="inlineStr">
        <x:is>
          <x:t xml:space="preserve">1-14</x:t>
        </x:is>
      </x:c>
      <x:c r="C67" t="inlineStr">
        <x:is>
          <x:t xml:space="preserve">风险</x:t>
        </x:is>
      </x:c>
      <x:c r="D67" t="inlineStr">
        <x:is>
          <x:t xml:space="preserve">连续段落合并；依赖链闭合</x:t>
        </x:is>
      </x:c>
      <x:c r="E67" t="inlineStr">
        <x:is>
          <x:t xml:space="preserve"/>
        </x:is>
      </x:c>
      <x:c r="F67" t="n">
        <x:v>0.8</x:v>
      </x:c>
      <x:c r="G67" t="n">
        <x:v>0.65</x:v>
      </x:c>
      <x:c r="H67" t="inlineStr">
        <x:is>
          <x:t xml:space="preserve">是不是货币，有一个判断标准。你带着它，去任何一个与世隔绝的原始部落，或者 新发现的外星人那里，都可以换取物资。你不用给对方洗脑，对方就会认可的，植 入生命底层代码的东西，才是钱。 除了黄金，没有其他任何物品可以接近这个标准。黄金就是财富的象征。 主流黄金类投资产品 既然黄金这么好，我想持有它，都有哪些黄金类投资产品呢？ 目前主流的、国内可以合法持有的产品，有实物黄金、黄金ETF、纸黄金、黄金 股、积存金、黄金期货，以及各种和黄金挂钩的理财产品等。 首先要排除黄金理财产品，你看都不要看一眼，它们完全就是坑。其次，积存金和 纸黄金可以归为一类，是同一种产品。它们的优势就是起点低，100块也可以投，...</x:t>
        </x:is>
      </x:c>
      <x:c r="I67" s="4" t="str">
        <x:v>需修改：拆分为两个论点——第148页第1段~第2段为“黄金的货币与财富共识属性”；第148页第3段~第12段为“黄金产品比较及长期持有选择”；第148页第13段为过渡设问，应与第149页第1段~第7段合并。第148页第14段为页码，不收录。</x:v>
      </x:c>
    </x:row>
    <x:row r="68">
      <x:c r="A68" t="n">
        <x:v>149</x:v>
      </x:c>
      <x:c r="B68" t="inlineStr">
        <x:is>
          <x:t xml:space="preserve">1-8</x:t>
        </x:is>
      </x:c>
      <x:c r="C68" t="inlineStr">
        <x:is>
          <x:t xml:space="preserve">风险、估值</x:t>
        </x:is>
      </x:c>
      <x:c r="D68" t="inlineStr">
        <x:is>
          <x:t xml:space="preserve">连续段落合并；依赖链闭合</x:t>
        </x:is>
      </x:c>
      <x:c r="E68" t="inlineStr">
        <x:is>
          <x:t xml:space="preserve"/>
        </x:is>
      </x:c>
      <x:c r="F68" t="n">
        <x:v>0.8</x:v>
      </x:c>
      <x:c r="G68" t="n">
        <x:v>0.65</x:v>
      </x:c>
      <x:c r="H68" t="inlineStr">
        <x:is>
          <x:t xml:space="preserve">对，黄金股。 黄金股分析：A股高估值，港股潜在线索 我不是不喜欢黄金股，而是接受不了此时黄金股的高估值。我持有的Z矿业也有很 多金矿，所以我就没想过去买纯黄金股。在我展开分析时，A股就没有低于20倍PE 的纯黄金股，还不如Z矿业便宜。如果非要让我买黄金股，我可能会选择港股市场 的Z矿业。 它此时静态估值高，可能有35倍PE左右，但是潜力非常大。它在烟台发现了亚洲最 大的特大型海底金矿，储量达5 600吨，平均品位高达4.2克/吨，开采成本极低， 可能会低于全国大部分金矿。这一金矿主体工程已基本完工，2026年正式投产。 如果金价继续涨，它就是典型的戴维斯双击，前途不可限量，2026年业绩增长8...</x:t>
        </x:is>
      </x:c>
      <x:c r="I68" s="4" t="str">
        <x:v>需修改：第149页第1段~第7段为“A股黄金股高估值、港股潜在线索与经营风险”；第149页第8段为“实物黄金极端避险”标题，应与第149页第9段~第13段及第150页第1段~第10段合并。</x:v>
      </x:c>
    </x:row>
    <x:row r="69">
      <x:c r="A69" t="n">
        <x:v>149</x:v>
      </x:c>
      <x:c r="B69" t="inlineStr">
        <x:is>
          <x:t xml:space="preserve">9-10</x:t>
        </x:is>
      </x:c>
      <x:c r="C69" t="inlineStr">
        <x:is>
          <x:t xml:space="preserve">（未分类）</x:t>
        </x:is>
      </x:c>
      <x:c r="D69" t="inlineStr">
        <x:is>
          <x:t xml:space="preserve">只有背景信息，无投资方法结论；连续段落合并；依赖链闭合</x:t>
        </x:is>
      </x:c>
      <x:c r="E69" t="inlineStr">
        <x:is>
          <x:t xml:space="preserve"/>
        </x:is>
      </x:c>
      <x:c r="F69" t="n">
        <x:v>0.4</x:v>
      </x:c>
      <x:c r="G69" t="n">
        <x:v>0.5</x:v>
      </x:c>
      <x:c r="H69" t="inlineStr">
        <x:is>
          <x:t xml:space="preserve">对，黄金股。 黄金股分析：A股高估值，港股潜在线索 我不是不喜欢黄金股，而是接受不了此时黄金股的高估值。我持有的Z矿业也有很 多金矿，所以我就没想过去买纯黄金股。在我展开分析时，A股就没有低于20倍PE 的纯黄金股，还不如Z矿业便宜。如果非要让我买黄金股，我可能会选择港股市场 的Z矿业。 它此时静态估值高，可能有35倍PE左右，但是潜力非常大。它在烟台发现了亚洲最 大的特大型海底金矿，储量达5 600吨，平均品位高达4.2克/吨，开采成本极低， 可能会低于全国大部分金矿。这一金矿主体工程已基本完工，2026年正式投产。 如果金价继续涨，它就是典型的戴维斯双击，前途不可限量，2026年业绩增长8...</x:t>
        </x:is>
      </x:c>
      <x:c r="I69" s="4" t="str">
        <x:v>需修改：主题改为“资产配置、风险对冲”；第149页第9段~第10段说明黄金在组合中用于对冲货币信用和极端风险，不应仅标为买入。</x:v>
      </x:c>
    </x:row>
    <x:row r="70">
      <x:c r="A70" t="n">
        <x:v>149</x:v>
      </x:c>
      <x:c r="B70" t="inlineStr">
        <x:is>
          <x:t xml:space="preserve">11-14</x:t>
        </x:is>
      </x:c>
      <x:c r="C70" t="inlineStr">
        <x:is>
          <x:t xml:space="preserve">（未分类）</x:t>
        </x:is>
      </x:c>
      <x:c r="D70" t="inlineStr">
        <x:is>
          <x:t xml:space="preserve">只有背景信息，无投资方法结论；连续段落合并；依赖链闭合</x:t>
        </x:is>
      </x:c>
      <x:c r="E70" t="inlineStr">
        <x:is>
          <x:t xml:space="preserve"/>
        </x:is>
      </x:c>
      <x:c r="F70" t="n">
        <x:v>0.4</x:v>
      </x:c>
      <x:c r="G70" t="n">
        <x:v>0.15</x:v>
      </x:c>
      <x:c r="H70" t="inlineStr">
        <x:is>
          <x:t xml:space="preserve">对，黄金股。 黄金股分析：A股高估值，港股潜在线索 我不是不喜欢黄金股，而是接受不了此时黄金股的高估值。我持有的Z矿业也有很 多金矿，所以我就没想过去买纯黄金股。在我展开分析时，A股就没有低于20倍PE 的纯黄金股，还不如Z矿业便宜。如果非要让我买黄金股，我可能会选择港股市场 的Z矿业。 它此时静态估值高，可能有35倍PE左右，但是潜力非常大。它在烟台发现了亚洲最 大的特大型海底金矿，储量达5 600吨，平均品位高达4.2克/吨，开采成本极低， 可能会低于全国大部分金矿。这一金矿主体工程已基本完工，2026年正式投产。 如果金价继续涨，它就是典型的戴维斯双击，前途不可限量，2026年业绩增长8...</x:t>
        </x:is>
      </x:c>
      <x:c r="I70" s="4" t="str">
        <x:v>需修改：第149页第11段~第13段是历史案例的设问与开端，应与第150页第1段~第10段合并为“货币信用危机与黄金避险”；第149页第14段为页码，不收录。</x:v>
      </x:c>
    </x:row>
    <x:row r="71">
      <x:c r="A71" t="n">
        <x:v>15</x:v>
      </x:c>
      <x:c r="B71" t="inlineStr">
        <x:is>
          <x:t xml:space="preserve">1-13</x:t>
        </x:is>
      </x:c>
      <x:c r="C71" t="inlineStr">
        <x:is>
          <x:t xml:space="preserve">财务质量、回顾、风险</x:t>
        </x:is>
      </x:c>
      <x:c r="D71" t="inlineStr">
        <x:is>
          <x:t xml:space="preserve">连续段落合并；依赖链闭合</x:t>
        </x:is>
      </x:c>
      <x:c r="E71" t="inlineStr">
        <x:is>
          <x:t xml:space="preserve"/>
        </x:is>
      </x:c>
      <x:c r="F71" t="n">
        <x:v>0.8</x:v>
      </x:c>
      <x:c r="G71" t="n">
        <x:v>0.35</x:v>
      </x:c>
      <x:c r="H71" t="inlineStr">
        <x:is>
          <x:t xml:space="preserve">数据来源：上海证券交易所官网。 如表1-7所示，2025年前3季度，动力煤平均采购单价为324.67元/吨。报表中没有 给出购买量，我们就按照烯烃的比例进行测算，得出第三季度动力煤的均价大约是 332.65元/吨。同理，气化原料煤平均采购单价为451.04元/吨。 表1-7 2025年1至9月核心煤炭原料平均采购单价及同比变动情况 数据来源：上海证券交易所官网。 甲能源目前是一种生产资料。什么样的生产资料？我们来总结一下。 甲能源年产能为540万吨（公司口径为520万吨），在聚乙烯、聚丙烯均价分别是6 406.10元/吨、6 150.89元/吨，动力煤均价332.65元/吨，气化原料煤均价为 ...</x:t>
        </x:is>
      </x:c>
      <x:c r="I71" s="4" t="str">
        <x:v>需修改：第15页第1段~第12段应与第14页第8段及第16页第1段~第9段合并为“甲能源远期产能、价格周期、风险和现金流验证”；第15页第13段为页码，不收录。</x:v>
      </x:c>
    </x:row>
    <x:row r="72">
      <x:c r="A72" t="n">
        <x:v>150</x:v>
      </x:c>
      <x:c r="B72" t="inlineStr">
        <x:is>
          <x:t xml:space="preserve">1-1</x:t>
        </x:is>
      </x:c>
      <x:c r="C72" t="inlineStr">
        <x:is>
          <x:t xml:space="preserve">（未分类）</x:t>
        </x:is>
      </x:c>
      <x:c r="D72" t="inlineStr">
        <x:is>
          <x:t xml:space="preserve">连续段落合并；依赖链不完整（需前后文）</x:t>
        </x:is>
      </x:c>
      <x:c r="E72" t="inlineStr">
        <x:is>
          <x:t xml:space="preserve"/>
        </x:is>
      </x:c>
      <x:c r="F72" t="n">
        <x:v>0.4</x:v>
      </x:c>
      <x:c r="G72" t="n">
        <x:v>0.5</x:v>
      </x:c>
      <x:c r="H72" t="inlineStr">
        <x:is>
          <x:t xml:space="preserve">同时期，由于中国的产品丝绸、茶叶等，在西方广受欢迎，中国产生了巨大的贸易 顺差。而中国当时是银本位制，所以大量白银流入中国。欧洲一看这不行啊，为了 扭转局面，英国向中国大规模走私鸦片。鸦片战争由此爆发，中国被迫签订了丧权 辱国的条约。 八国联军侵华后，1901年，清政府与欧洲列强签订了《辛丑条约》，“庚子赔款” 是其核心内容之一，规定赔款共计4.5亿两白银。由于清政府无力一次性付清，分 39年偿还，本息共计约9.8亿两。20世纪初期，还有个专门的名词，叫“镑亏”： 本来签了9.8亿两白银的赔款，因为英镑和黄金挂钩，黄金升值，白银贬值，最后 要支付的总额远大于9.8亿两白银。 然而，1931年，...</x:t>
        </x:is>
      </x:c>
      <x:c r="I72" s="4" t="str">
        <x:v>需修改：第150页第1段不能独立成论点，应与第149页第11段~第13段及第150页第2段~第10段合并为“货币信用危机与黄金避险”。</x:v>
      </x:c>
    </x:row>
    <x:row r="73">
      <x:c r="A73" t="n">
        <x:v>150</x:v>
      </x:c>
      <x:c r="B73" t="inlineStr">
        <x:is>
          <x:t xml:space="preserve">2-10</x:t>
        </x:is>
      </x:c>
      <x:c r="C73" t="inlineStr">
        <x:is>
          <x:t xml:space="preserve">（未分类）</x:t>
        </x:is>
      </x:c>
      <x:c r="D73" t="inlineStr">
        <x:is>
          <x:t xml:space="preserve">连续段落合并；依赖链闭合</x:t>
        </x:is>
      </x:c>
      <x:c r="E73" t="inlineStr">
        <x:is>
          <x:t xml:space="preserve"/>
        </x:is>
      </x:c>
      <x:c r="F73" t="n">
        <x:v>0.4</x:v>
      </x:c>
      <x:c r="G73" t="n">
        <x:v>0.5</x:v>
      </x:c>
      <x:c r="H73" t="inlineStr">
        <x:is>
          <x:t xml:space="preserve">同时期，由于中国的产品丝绸、茶叶等，在西方广受欢迎，中国产生了巨大的贸易 顺差。而中国当时是银本位制，所以大量白银流入中国。欧洲一看这不行啊，为了 扭转局面，英国向中国大规模走私鸦片。鸦片战争由此爆发，中国被迫签订了丧权 辱国的条约。 八国联军侵华后，1901年，清政府与欧洲列强签订了《辛丑条约》，“庚子赔款” 是其核心内容之一，规定赔款共计4.5亿两白银。由于清政府无力一次性付清，分 39年偿还，本息共计约9.8亿两。20世纪初期，还有个专门的名词，叫“镑亏”： 本来签了9.8亿两白银的赔款，因为英镑和黄金挂钩，黄金升值，白银贬值，最后 要支付的总额远大于9.8亿两白银。 然而，1931年，...</x:t>
        </x:is>
      </x:c>
      <x:c r="I73" s="4" t="str">
        <x:v>需修改：第150页第2段~第10段应与第149页第11段~第13段及第150页第1段合并为“货币信用危机、政策冲击与黄金风险对冲”。</x:v>
      </x:c>
    </x:row>
    <x:row r="74">
      <x:c r="A74" t="n">
        <x:v>150</x:v>
      </x:c>
      <x:c r="B74" t="inlineStr">
        <x:is>
          <x:t xml:space="preserve">11-13</x:t>
        </x:is>
      </x:c>
      <x:c r="C74" t="inlineStr">
        <x:is>
          <x:t xml:space="preserve">（未分类）</x:t>
        </x:is>
      </x:c>
      <x:c r="D74" t="inlineStr">
        <x:is>
          <x:t xml:space="preserve">只有背景信息，无投资方法结论；连续段落合并；依赖链闭合</x:t>
        </x:is>
      </x:c>
      <x:c r="E74" t="inlineStr">
        <x:is>
          <x:t xml:space="preserve"/>
        </x:is>
      </x:c>
      <x:c r="F74" t="n">
        <x:v>0.4</x:v>
      </x:c>
      <x:c r="G74" t="n">
        <x:v>0.15</x:v>
      </x:c>
      <x:c r="H74" t="inlineStr">
        <x:is>
          <x:t xml:space="preserve">同时期，由于中国的产品丝绸、茶叶等，在西方广受欢迎，中国产生了巨大的贸易 顺差。而中国当时是银本位制，所以大量白银流入中国。欧洲一看这不行啊，为了 扭转局面，英国向中国大规模走私鸦片。鸦片战争由此爆发，中国被迫签订了丧权 辱国的条约。 八国联军侵华后，1901年，清政府与欧洲列强签订了《辛丑条约》，“庚子赔款” 是其核心内容之一，规定赔款共计4.5亿两白银。由于清政府无力一次性付清，分 39年偿还，本息共计约9.8亿两。20世纪初期，还有个专门的名词，叫“镑亏”： 本来签了9.8亿两白银的赔款，因为英镑和黄金挂钩，黄金升值，白银贬值，最后 要支付的总额远大于9.8亿两白银。 然而，1931年，...</x:t>
        </x:is>
      </x:c>
      <x:c r="I74" s="4" t="str">
        <x:v>需修改：主题改为“风险、政策信号、黄金配置”；第150页第11段~第12段为历史案例的配置结论，第150页第13段为页码，不收录。</x:v>
      </x:c>
    </x:row>
    <x:row r="75">
      <x:c r="A75" t="n">
        <x:v>151</x:v>
      </x:c>
      <x:c r="B75" t="inlineStr">
        <x:is>
          <x:t xml:space="preserve">1-13</x:t>
        </x:is>
      </x:c>
      <x:c r="C75" t="inlineStr">
        <x:is>
          <x:t xml:space="preserve">买入</x:t>
        </x:is>
      </x:c>
      <x:c r="D75" t="inlineStr">
        <x:is>
          <x:t xml:space="preserve">连续段落合并；依赖链闭合</x:t>
        </x:is>
      </x:c>
      <x:c r="E75" t="inlineStr">
        <x:is>
          <x:t xml:space="preserve"/>
        </x:is>
      </x:c>
      <x:c r="F75" t="n">
        <x:v>0.8</x:v>
      </x:c>
      <x:c r="G75" t="n">
        <x:v>0.65</x:v>
      </x:c>
      <x:c r="H75" t="inlineStr">
        <x:is>
          <x:t xml:space="preserve">还有人还把黄金分为投资类和非投资类：纸黄金是金融投资类的，实物黄金是非金 融投资类的。让人看了想笑，那明明就是纸和黄金的区别啊，朋友。 有一个不算冷的热知识，我发现很多人还不知道。《中华人民共和国金银管理条 例》第九条规定：“从事金银生产（包括矿藏生产和冶炼副产）的厂矿企业、农村 社队、部队和个人所采炼的金银，必须全部交售给中国人民银行，不得自行销售、 交换和留用。”上金所的交易环节是交售给央行的后续环节。所以什么东西是珍贵 的，自行判断吧。 实物黄金购买建议 至于怎么买金条，国内主流渠道中，大型银行与品牌金条商的金条通常性价比更 高，信誉更稳。 那还有没有更便宜的黄金呢？ 有的，兄弟，有的。...</x:t>
        </x:is>
      </x:c>
      <x:c r="I75" s="4" t="str">
        <x:v>需修改：拆分为三个论点——第151页第1段~第2段为“黄金实物与纸面信用的政策依据”；第151页第3段~第8段为“实物黄金购买渠道与溢价”；第151页第9段~第10段为“黄金回调后的配置原则”；第151页第11段~第12段为铂金案例标题与时间，应另立单元。第151页第13段为页码，不收录。</x:v>
      </x:c>
    </x:row>
    <x:row r="76">
      <x:c r="A76" t="n">
        <x:v>152</x:v>
      </x:c>
      <x:c r="B76" t="inlineStr">
        <x:is>
          <x:t xml:space="preserve">1-10</x:t>
        </x:is>
      </x:c>
      <x:c r="C76" t="inlineStr">
        <x:is>
          <x:t xml:space="preserve">商业模式、财务质量、行业分析、估值</x:t>
        </x:is>
      </x:c>
      <x:c r="D76" t="inlineStr">
        <x:is>
          <x:t xml:space="preserve">连续段落合并；依赖链不完整（需前后文）</x:t>
        </x:is>
      </x:c>
      <x:c r="E76" t="inlineStr">
        <x:is>
          <x:t xml:space="preserve"/>
        </x:is>
      </x:c>
      <x:c r="F76" t="n">
        <x:v>0.8</x:v>
      </x:c>
      <x:c r="G76" t="n">
        <x:v>0.5</x:v>
      </x:c>
      <x:c r="H76" t="inlineStr">
        <x:is>
          <x:t xml:space="preserve">铂作为投资品，金融属性远远比不上黄金，折价多、流通性差、没共识，一次买卖 的摩擦成本超过了5%，所以不适合多次买卖，只适合一次投入，就“死拿”很多年 那种。 但是铂的工业属性更强，它是催化剂，在汽车尾气净化和氢燃料电池中都有大规模 的应用。 从供需关系来说，铂的开采难度非常大，1吨矿大概产出1克铂，是很多金矿产出的 几分之一甚至几十分之一。 我们国家是贫铂国，消费量的90%以上依赖进口，剩余部分也主要源于回收利用。 我们的铂矿大概每吨只有0.3克铂，连南非的1/3都不到，开采成本极高。 铂的地壳丰度约为百万分之0.005，它和黄金都属于极度稀有的元素。 每年铂的总产量不到200吨，而黄金达到3...</x:t>
        </x:is>
      </x:c>
      <x:c r="I76" s="4" t="str">
        <x:v>通过</x:v>
      </x:c>
    </x:row>
    <x:row r="77">
      <x:c r="A77" t="n">
        <x:v>152</x:v>
      </x:c>
      <x:c r="B77" t="inlineStr">
        <x:is>
          <x:t xml:space="preserve">11-13</x:t>
        </x:is>
      </x:c>
      <x:c r="C77" t="inlineStr">
        <x:is>
          <x:t xml:space="preserve">财务质量、行业分析、估值</x:t>
        </x:is>
      </x:c>
      <x:c r="D77" t="inlineStr">
        <x:is>
          <x:t xml:space="preserve">连续段落合并；依赖链闭合</x:t>
        </x:is>
      </x:c>
      <x:c r="E77" t="inlineStr">
        <x:is>
          <x:t xml:space="preserve"/>
        </x:is>
      </x:c>
      <x:c r="F77" t="n">
        <x:v>0.8</x:v>
      </x:c>
      <x:c r="G77" t="n">
        <x:v>0.5</x:v>
      </x:c>
      <x:c r="H77" t="inlineStr">
        <x:is>
          <x:t xml:space="preserve">铂作为投资品，金融属性远远比不上黄金，折价多、流通性差、没共识，一次买卖 的摩擦成本超过了5%，所以不适合多次买卖，只适合一次投入，就“死拿”很多年 那种。 但是铂的工业属性更强，它是催化剂，在汽车尾气净化和氢燃料电池中都有大规模 的应用。 从供需关系来说，铂的开采难度非常大，1吨矿大概产出1克铂，是很多金矿产出的 几分之一甚至几十分之一。 我们国家是贫铂国，消费量的90%以上依赖进口，剩余部分也主要源于回收利用。 我们的铂矿大概每吨只有0.3克铂，连南非的1/3都不到，开采成本极高。 铂的地壳丰度约为百万分之0.005，它和黄金都属于极度稀有的元素。 每年铂的总产量不到200吨，而黄金达到3...</x:t>
        </x:is>
      </x:c>
      <x:c r="I77" s="4" t="str">
        <x:v>需修改：范围调整为第152页第11段~第12段；第152页第13段为页码，不收录。主题和投资方法结论保持不变。</x:v>
      </x:c>
    </x:row>
    <x:row r="78">
      <x:c r="A78" t="n">
        <x:v>153</x:v>
      </x:c>
      <x:c r="B78" t="inlineStr">
        <x:is>
          <x:t xml:space="preserve">1-15</x:t>
        </x:is>
      </x:c>
      <x:c r="C78" t="inlineStr">
        <x:is>
          <x:t xml:space="preserve">行业分析</x:t>
        </x:is>
      </x:c>
      <x:c r="D78" t="inlineStr">
        <x:is>
          <x:t xml:space="preserve">连续段落合并；依赖链闭合</x:t>
        </x:is>
      </x:c>
      <x:c r="E78" t="inlineStr">
        <x:is>
          <x:t xml:space="preserve"/>
        </x:is>
      </x:c>
      <x:c r="F78" t="n">
        <x:v>0.8</x:v>
      </x:c>
      <x:c r="G78" t="n">
        <x:v>0.65</x:v>
      </x:c>
      <x:c r="H78" t="inlineStr">
        <x:is>
          <x:t xml:space="preserve">铜的投资属性分析 分析时间：2025年10月 铜的战略价值：工业新黄金的底层逻辑 供需格局：储量有限，需求刚性 AI的世界没有尽头，但是物理的世界有尽头。 不去测算每年开采2 500万吨还是3 000万吨铜，用总量思维来看，人类已经开采的 铜大约有7亿吨，其中2.5亿吨左右在循环使用。而已经探明的铜储量不到10亿吨。 简单粗暴地测算，全球所有铜能支撑的电力网络，算上技术进步和存量的结构优 化，最多在既有基础上增加不超过5倍。而这个过程需要三四十年的开采。以每年2 500多万吨的产量，如果没有发现大型铜矿，剩余的铜矿品位越来越低，30年已经 算很乐观的估计了。 问题来了，未来三四十年铜基的输电能...</x:t>
        </x:is>
      </x:c>
      <x:c r="I78" s="4" t="str">
        <x:v>需修改：范围调整为第153页第1段~第14段；第153页第15段为页码，不收录。主题和投资方法结论保持不变。</x:v>
      </x:c>
    </x:row>
    <x:row r="79">
      <x:c r="A79" t="n">
        <x:v>154</x:v>
      </x:c>
      <x:c r="B79" t="inlineStr">
        <x:is>
          <x:t xml:space="preserve">1-8</x:t>
        </x:is>
      </x:c>
      <x:c r="C79" t="inlineStr">
        <x:is>
          <x:t xml:space="preserve">（未分类）</x:t>
        </x:is>
      </x:c>
      <x:c r="D79" t="inlineStr">
        <x:is>
          <x:t xml:space="preserve">图片页无投资关键词；连续段落合并；依赖链不完整（需前后文）；含图片/图表</x:t>
        </x:is>
      </x:c>
      <x:c r="E79" t="inlineStr">
        <x:is>
          <x:t xml:space="preserve">Y</x:t>
        </x:is>
      </x:c>
      <x:c r="F79" t="n">
        <x:v>0.5</x:v>
      </x:c>
      <x:c r="G79" t="n">
        <x:v>0.2</x:v>
      </x:c>
      <x:c r="H79" t="inlineStr">
        <x:is>
          <x:t xml:space="preserve">无论如何比较，在不考虑价格的前提下，铜几乎全方位力压铝。除了在轻量化方 面，铝更占优势。 那么我们可以假设，任何一个实行市场经济的国家里，但凡有一根铜线，都会连在 AI、算力这种高产出的需求终端上，而不是连在美国农民的农场里。铜和铝在一定 程度上确实是替代品，但在某些应用场景里，铜是唯一选择。你都投几千亿、上万 亿美元“梭哈”算力了，还用铝线不合适吧？美国农民家里卫生间都用铜线，算力 中心用铝线？市场经济一定会自发调节，调节到美国农民心甘情愿用铝线，节省出 铜给算力中心。 价值低估：储量价值与战略地位不匹配 至于价格，按照2025年下半年的价格（每吨1万多美元）计算，全世界所有的铜储 量（10...</x:t>
        </x:is>
      </x:c>
      <x:c r="I79" s="4" t="str">
        <x:v>需修改：第154页第1段为第153页铂金案例的结束句，应并入第153页第1段~第14段；第154页第2段~第7段另立“铂金行业供需、估值与标的筛选”，主题改为“行业分析、估值、选股”。第154页第8段为页码，不收录。</x:v>
      </x:c>
    </x:row>
    <x:row r="80">
      <x:c r="A80" t="n">
        <x:v>155</x:v>
      </x:c>
      <x:c r="B80" t="inlineStr">
        <x:is>
          <x:t xml:space="preserve">1-7</x:t>
        </x:is>
      </x:c>
      <x:c r="C80" t="inlineStr">
        <x:is>
          <x:t xml:space="preserve">估值</x:t>
        </x:is>
      </x:c>
      <x:c r="D80" t="inlineStr">
        <x:is>
          <x:t xml:space="preserve">连续段落合并；依赖链闭合</x:t>
        </x:is>
      </x:c>
      <x:c r="E80" t="inlineStr">
        <x:is>
          <x:t xml:space="preserve"/>
        </x:is>
      </x:c>
      <x:c r="F80" t="n">
        <x:v>0.8</x:v>
      </x:c>
      <x:c r="G80" t="n">
        <x:v>0.5</x:v>
      </x:c>
      <x:c r="H80" t="inlineStr">
        <x:is>
          <x:t xml:space="preserve">在我看来，铜企投资有以下几个选择标准。 1.最重要的是资源禀赋，也就是铜矿，衡量维度包括储量、产量、开采成本、地理 位置等。 2.第二重要的是公司的估值水平，简单的就是最好的，PE是主要参考指标，PB作为 次要参考。 3.边际税收对盈利的影响。 4.公司的管理水平。 5.股息率。 解释一下这几个选择标准。资源禀赋比管理水平重要，因为资源禀赋是无可替代 的，管理水平却是可以改进的。既然选择投资铜矿企业，必然要把资源禀赋排在首 位，管理水平难以量化，且影响具有不确定性。 至于为什么优先考虑PE，而不是PB，原因如下。从理论上来说轻资产重PE，重资产 重PB，有色作为重资产行业本应优先考虑PB的。但...</x:t>
        </x:is>
      </x:c>
      <x:c r="I80" s="4" t="str">
        <x:v>需修改：主题改为“选股、行业分析、估值、股息率”；第155页第1段~第7段给出铜企资源禀赋、估值、税负、管理和股息率五项筛选标准。</x:v>
      </x:c>
    </x:row>
    <x:row r="81">
      <x:c r="A81" t="n">
        <x:v>155</x:v>
      </x:c>
      <x:c r="B81" t="inlineStr">
        <x:is>
          <x:t xml:space="preserve">8-8</x:t>
        </x:is>
      </x:c>
      <x:c r="C81" t="inlineStr">
        <x:is>
          <x:t xml:space="preserve">行业分析、估值</x:t>
        </x:is>
      </x:c>
      <x:c r="D81" t="inlineStr">
        <x:is>
          <x:t xml:space="preserve">只有背景信息，无投资方法结论；连续段落合并；依赖链不完整（需前后文）</x:t>
        </x:is>
      </x:c>
      <x:c r="E81" t="inlineStr">
        <x:is>
          <x:t xml:space="preserve"/>
        </x:is>
      </x:c>
      <x:c r="F81" t="n">
        <x:v>0.8</x:v>
      </x:c>
      <x:c r="G81" t="n">
        <x:v>0.35</x:v>
      </x:c>
      <x:c r="H81" t="inlineStr">
        <x:is>
          <x:t xml:space="preserve">在我看来，铜企投资有以下几个选择标准。 1.最重要的是资源禀赋，也就是铜矿，衡量维度包括储量、产量、开采成本、地理 位置等。 2.第二重要的是公司的估值水平，简单的就是最好的，PE是主要参考指标，PB作为 次要参考。 3.边际税收对盈利的影响。 4.公司的管理水平。 5.股息率。 解释一下这几个选择标准。资源禀赋比管理水平重要，因为资源禀赋是无可替代 的，管理水平却是可以改进的。既然选择投资铜矿企业，必然要把资源禀赋排在首 位，管理水平难以量化，且影响具有不确定性。 至于为什么优先考虑PE，而不是PB，原因如下。从理论上来说轻资产重PE，重资产 重PB，有色作为重资产行业本应优先考虑PB的。但...</x:t>
        </x:is>
      </x:c>
      <x:c r="I81" s="4" t="str">
        <x:v>通过</x:v>
      </x:c>
    </x:row>
    <x:row r="82">
      <x:c r="A82" t="n">
        <x:v>155</x:v>
      </x:c>
      <x:c r="B82" t="inlineStr">
        <x:is>
          <x:t xml:space="preserve">9-16</x:t>
        </x:is>
      </x:c>
      <x:c r="C82" t="inlineStr">
        <x:is>
          <x:t xml:space="preserve">买入、选股</x:t>
        </x:is>
      </x:c>
      <x:c r="D82" t="inlineStr">
        <x:is>
          <x:t xml:space="preserve">只有背景信息，无投资方法结论；连续段落合并；依赖链闭合</x:t>
        </x:is>
      </x:c>
      <x:c r="E82" t="inlineStr">
        <x:is>
          <x:t xml:space="preserve"/>
        </x:is>
      </x:c>
      <x:c r="F82" t="n">
        <x:v>0.8</x:v>
      </x:c>
      <x:c r="G82" t="n">
        <x:v>0.15</x:v>
      </x:c>
      <x:c r="H82" t="inlineStr">
        <x:is>
          <x:t xml:space="preserve">在我看来，铜企投资有以下几个选择标准。 1.最重要的是资源禀赋，也就是铜矿，衡量维度包括储量、产量、开采成本、地理 位置等。 2.第二重要的是公司的估值水平，简单的就是最好的，PE是主要参考指标，PB作为 次要参考。 3.边际税收对盈利的影响。 4.公司的管理水平。 5.股息率。 解释一下这几个选择标准。资源禀赋比管理水平重要，因为资源禀赋是无可替代 的，管理水平却是可以改进的。既然选择投资铜矿企业，必然要把资源禀赋排在首 位，管理水平难以量化，且影响具有不确定性。 至于为什么优先考虑PE，而不是PB，原因如下。从理论上来说轻资产重PE，重资产 重PB，有色作为重资产行业本应优先考虑PB的。但...</x:t>
        </x:is>
      </x:c>
      <x:c r="I82" s="4" t="str">
        <x:v>需修改：范围调整为第155页第9段~第15段；第155页第16段为页码，不收录。主题和投资方法结论保持不变。</x:v>
      </x:c>
    </x:row>
    <x:row r="83">
      <x:c r="A83" t="n">
        <x:v>156</x:v>
      </x:c>
      <x:c r="B83" t="inlineStr">
        <x:is>
          <x:t xml:space="preserve">1-20</x:t>
        </x:is>
      </x:c>
      <x:c r="C83" t="inlineStr">
        <x:is>
          <x:t xml:space="preserve">行业分析、选股、估值</x:t>
        </x:is>
      </x:c>
      <x:c r="D83" t="inlineStr">
        <x:is>
          <x:t xml:space="preserve">连续段落合并；依赖链闭合</x:t>
        </x:is>
      </x:c>
      <x:c r="E83" t="inlineStr">
        <x:is>
          <x:t xml:space="preserve"/>
        </x:is>
      </x:c>
      <x:c r="F83" t="n">
        <x:v>0.8</x:v>
      </x:c>
      <x:c r="G83" t="n">
        <x:v>0.65</x:v>
      </x:c>
      <x:c r="H83" t="inlineStr">
        <x:is>
          <x:t xml:space="preserve">分组筛选：国内组+国际组 • 国内组 铜矿排名如下。 1. J铜矿：2 000万吨以上储量，二期达产以后35万吨产量（有二期扩产预期），Z 矿业控股，特点是大，且有边远地区税收优惠。 2. Y铜矿：1 000万吨以上储量，15万吨产量（有三期扩产预期），X矿业控股，特 点是成本全国最低，且有边远地区税收优惠。 3. D铜矿：800万吨以上储量，20万吨级产量，J铜业控股，特点是露天且稳定，缺 点是品位低、运输费用高。 4. P铜矿：480万吨以上储量，10万吨不到的产量，Y铜业控股，地下开采，成本略 高。 5. DB铜矿：300万吨储量，8万吨左右产量，Z矿业控股，中规中矩，没有特色。 其他铜...</x:t>
        </x:is>
      </x:c>
      <x:c r="I83" s="4" t="str">
        <x:v>需修改：范围调整为第156页第1段~第19段；第156页第20段为页码，不收录。主题和投资方法结论保持不变。</x:v>
      </x:c>
    </x:row>
    <x:row r="84">
      <x:c r="A84" t="n">
        <x:v>158</x:v>
      </x:c>
      <x:c r="B84" t="inlineStr">
        <x:is>
          <x:t xml:space="preserve">1-15</x:t>
        </x:is>
      </x:c>
      <x:c r="C84" t="inlineStr">
        <x:is>
          <x:t xml:space="preserve">买入、财务质量、行业分析、风险、估值</x:t>
        </x:is>
      </x:c>
      <x:c r="D84" t="inlineStr">
        <x:is>
          <x:t xml:space="preserve">连续段落合并；依赖链闭合</x:t>
        </x:is>
      </x:c>
      <x:c r="E84" t="inlineStr">
        <x:is>
          <x:t xml:space="preserve"/>
        </x:is>
      </x:c>
      <x:c r="F84" t="n">
        <x:v>0.8</x:v>
      </x:c>
      <x:c r="G84" t="n">
        <x:v>0.65</x:v>
      </x:c>
      <x:c r="H84" t="inlineStr">
        <x:is>
          <x:t xml:space="preserve">其实没什么好选的了，只剩下Z矿业、J铜业、X矿业3家公司可以选择。 假如等权重买入，铜属性拉满，风格上就覆盖了大市值（Z矿业）、中市值（J铜 业）、小市值（X矿业）。 关键指标对比 在管理水平方面，Z矿业&gt; J铜业&gt; X矿业，三者差距很大，3家公司是3个梯队，代 表了好、中、差。 在股息率方面，X矿业&gt; J铜业&gt; Z矿业，三者差距也很大，X矿业接近5%，其他两个 不到2%。 在其他方面，Z矿业国内部分矿区和X矿业主矿区在边远地区，有税收优势。J铜业 成本高，所以铜价上涨会使其利润增幅明显。J铜业还有一个明显的估值优势是 PB，这是因为J铜业分红少，利润大量留存推高了净值。 在扩产预期方面，就短...</x:t>
        </x:is>
      </x:c>
      <x:c r="I84" s="4" t="str">
        <x:v>需修改：范围调整为第158页第1段~第14段；第158页第15段为页码，不收录。主题和投资方法结论保持不变。</x:v>
      </x:c>
    </x:row>
    <x:row r="85">
      <x:c r="A85" t="n">
        <x:v>159</x:v>
      </x:c>
      <x:c r="B85" t="inlineStr">
        <x:is>
          <x:t xml:space="preserve">1-3</x:t>
        </x:is>
      </x:c>
      <x:c r="C85" t="inlineStr">
        <x:is>
          <x:t xml:space="preserve">风险</x:t>
        </x:is>
      </x:c>
      <x:c r="D85" t="inlineStr">
        <x:is>
          <x:t xml:space="preserve">连续段落合并；依赖链闭合</x:t>
        </x:is>
      </x:c>
      <x:c r="E85" t="inlineStr">
        <x:is>
          <x:t xml:space="preserve"/>
        </x:is>
      </x:c>
      <x:c r="F85" t="n">
        <x:v>0.8</x:v>
      </x:c>
      <x:c r="G85" t="n">
        <x:v>0.65</x:v>
      </x:c>
      <x:c r="H85" t="inlineStr">
        <x:is>
          <x:t xml:space="preserve">风险与提醒 铜供应链最大的隐患是最主要的铜矿都在“超期服役”，安全设施设计寿命30年的 矿洞，过了四五十年了还在深挖。浅层开采完了，越挖越深，越深压力越大，安全 维护成本越高。所以铜供应链现在面临的是两难选择：不增加安全维护成本，是有 安全隐患的；增加安全成本，可不是一点点资本开支就能解决问题的。 很多世界头部的铜矿都有这个问题。 那为什么不另起炉灶呢？是因为不想挣钱吗？其实是因为铜矿从发现到投产普遍需 要15~20年，时间跨度太大。 铜价核心特点 所以铜的供应有两个特点：一是供应缺乏弹性，二是具有很长的滞后性。这导致铜 价有两个对应的特点：需求主导的价格弹性，以及预期主导的价格弹性。 在我展...</x:t>
        </x:is>
      </x:c>
      <x:c r="I85" s="4" t="str">
        <x:v>需修改：第159页第1段~第3段提出“老矿超期服役与安全资本开支风险”，但论证在第159页第4段~第14段继续，应合并为“铜供应弹性、建设周期和安全风险”。</x:v>
      </x:c>
    </x:row>
    <x:row r="86">
      <x:c r="A86" t="n">
        <x:v>159</x:v>
      </x:c>
      <x:c r="B86" t="inlineStr">
        <x:is>
          <x:t xml:space="preserve">4-15</x:t>
        </x:is>
      </x:c>
      <x:c r="C86" t="inlineStr">
        <x:is>
          <x:t xml:space="preserve">行业分析</x:t>
        </x:is>
      </x:c>
      <x:c r="D86" t="inlineStr">
        <x:is>
          <x:t xml:space="preserve">连续段落合并；依赖链闭合</x:t>
        </x:is>
      </x:c>
      <x:c r="E86" t="inlineStr">
        <x:is>
          <x:t xml:space="preserve"/>
        </x:is>
      </x:c>
      <x:c r="F86" t="n">
        <x:v>0.8</x:v>
      </x:c>
      <x:c r="G86" t="n">
        <x:v>0.65</x:v>
      </x:c>
      <x:c r="H86" t="inlineStr">
        <x:is>
          <x:t xml:space="preserve">风险与提醒 铜供应链最大的隐患是最主要的铜矿都在“超期服役”，安全设施设计寿命30年的 矿洞，过了四五十年了还在深挖。浅层开采完了，越挖越深，越深压力越大，安全 维护成本越高。所以铜供应链现在面临的是两难选择：不增加安全维护成本，是有 安全隐患的；增加安全成本，可不是一点点资本开支就能解决问题的。 很多世界头部的铜矿都有这个问题。 那为什么不另起炉灶呢？是因为不想挣钱吗？其实是因为铜矿从发现到投产普遍需 要15~20年，时间跨度太大。 铜价核心特点 所以铜的供应有两个特点：一是供应缺乏弹性，二是具有很长的滞后性。这导致铜 价有两个对应的特点：需求主导的价格弹性，以及预期主导的价格弹性。 在我展...</x:t>
        </x:is>
      </x:c>
      <x:c r="I86" s="4" t="str">
        <x:v>需修改：范围调整为第159页第4段~第14段；第159页第15段为页码，不收录。主题和投资方法结论保持不变。</x:v>
      </x:c>
    </x:row>
    <x:row r="87">
      <x:c r="A87" t="n">
        <x:v>16</x:v>
      </x:c>
      <x:c r="B87" t="inlineStr">
        <x:is>
          <x:t xml:space="preserve">1-12</x:t>
        </x:is>
      </x:c>
      <x:c r="C87" t="inlineStr">
        <x:is>
          <x:t xml:space="preserve">财务质量、行业分析、风险、估值</x:t>
        </x:is>
      </x:c>
      <x:c r="D87" t="inlineStr">
        <x:is>
          <x:t xml:space="preserve">连续段落合并；依赖链不完整（需前后文）</x:t>
        </x:is>
      </x:c>
      <x:c r="E87" t="inlineStr">
        <x:is>
          <x:t xml:space="preserve"/>
        </x:is>
      </x:c>
      <x:c r="F87" t="n">
        <x:v>0.8</x:v>
      </x:c>
      <x:c r="G87" t="n">
        <x:v>0.7</x:v>
      </x:c>
      <x:c r="H87" t="inlineStr">
        <x:is>
          <x:t xml:space="preserve">ND项目2026年将投产50万吨。XJ项目规划建设3套每年产能65万吨的聚丙烯装置和3 套每年产能65万吨的聚乙烯装置，聚烯烃总产能将因此增加390万吨。这两个项目 如能落实，那么甲能源在产能方面还能再增加440万吨，也就是说，在目前的基础 （540万吨）上再增加81%。 在我展开分析的当下（2025年10月），烯烃价格是什么水平？从月K线来看，是5年 来的最低点。一家公司，在主要产品价格跌到5年来最低点的时候，利润创了新 高，而且还能再增加81%的远期产能，这足以说明问题。 而甲能源的风险，可以从以下3个方面进行分析。 1.主要产品价格下滑风险：小。（原因：原油价格支撑，且产品价格已处于历史...</x:t>
        </x:is>
      </x:c>
      <x:c r="I87" s="4" t="str">
        <x:v>需修改：第16页第1段为资料来源，不单独收录；第16页第2段~第11段应与第15页第1段~第12段及第17页第1段~第3段合并为“甲能源现金流验证与布油组合对冲逻辑”；第16页第12段为页码，不收录。</x:v>
      </x:c>
    </x:row>
    <x:row r="88">
      <x:c r="A88" t="n">
        <x:v>160</x:v>
      </x:c>
      <x:c r="B88" t="inlineStr">
        <x:is>
          <x:t xml:space="preserve">1-10</x:t>
        </x:is>
      </x:c>
      <x:c r="C88" t="inlineStr">
        <x:is>
          <x:t xml:space="preserve">（未分类）</x:t>
        </x:is>
      </x:c>
      <x:c r="D88" t="inlineStr">
        <x:is>
          <x:t xml:space="preserve">连续段落合并；依赖链闭合</x:t>
        </x:is>
      </x:c>
      <x:c r="E88" t="inlineStr">
        <x:is>
          <x:t xml:space="preserve"/>
        </x:is>
      </x:c>
      <x:c r="F88" t="n">
        <x:v>0.4</x:v>
      </x:c>
      <x:c r="G88" t="n">
        <x:v>0.65</x:v>
      </x:c>
      <x:c r="H88" t="inlineStr">
        <x:is>
          <x:t xml:space="preserve">除非常温超导之类的材料学科有突破性的进展，并且在成本方面有相对优势，否则 铜就是地球上兼顾性能和成本的最优解。 白银的投资属性分析 分析时间：2025年11月 白银的核心属性与定价逻辑 白银的工业需求是真实存在的，因此不要去强势品种上做空，赌那个唯一的拐点， 会出大事的。 白银的作用主要是避险+投机+工业。白银跟黄金一样能避险，但它自己没有独立的 避险定价，主要是跟着黄金走，用金银比来估算价格。在投机方面，短线资金炒白 银，看的是库存多不多、需求强不强。现在白银又新增了工业叙事，很多科技的关 键技能树上都需要大量的白银，对白银的工业需求也会暴增。 白银在股票里属于认知差比较大的一类标的。 有的...</x:t>
        </x:is>
      </x:c>
      <x:c r="I88" s="4" t="str">
        <x:v>需修改：第160页第1段是铜主题的结束句，应并入第159页第4段~第14段；第160页第2段~第10段为“白银的工业、避险与供给结构”，主题改为“行业分析、资源配置、风险”。</x:v>
      </x:c>
    </x:row>
    <x:row r="89">
      <x:c r="A89" t="n">
        <x:v>160</x:v>
      </x:c>
      <x:c r="B89" t="inlineStr">
        <x:is>
          <x:t xml:space="preserve">11-14</x:t>
        </x:is>
      </x:c>
      <x:c r="C89" t="inlineStr">
        <x:is>
          <x:t xml:space="preserve">选股</x:t>
        </x:is>
      </x:c>
      <x:c r="D89" t="inlineStr">
        <x:is>
          <x:t xml:space="preserve">连续段落合并；依赖链闭合</x:t>
        </x:is>
      </x:c>
      <x:c r="E89" t="inlineStr">
        <x:is>
          <x:t xml:space="preserve"/>
        </x:is>
      </x:c>
      <x:c r="F89" t="n">
        <x:v>0.8</x:v>
      </x:c>
      <x:c r="G89" t="n">
        <x:v>0.5</x:v>
      </x:c>
      <x:c r="H89" t="inlineStr">
        <x:is>
          <x:t xml:space="preserve">除非常温超导之类的材料学科有突破性的进展，并且在成本方面有相对优势，否则 铜就是地球上兼顾性能和成本的最优解。 白银的投资属性分析 分析时间：2025年11月 白银的核心属性与定价逻辑 白银的工业需求是真实存在的，因此不要去强势品种上做空，赌那个唯一的拐点， 会出大事的。 白银的作用主要是避险+投机+工业。白银跟黄金一样能避险，但它自己没有独立的 避险定价，主要是跟着黄金走，用金银比来估算价格。在投机方面，短线资金炒白 银，看的是库存多不多、需求强不强。现在白银又新增了工业叙事，很多科技的关 键技能树上都需要大量的白银，对白银的工业需求也会暴增。 白银在股票里属于认知差比较大的一类标的。 有的...</x:t>
        </x:is>
      </x:c>
      <x:c r="I89" s="4" t="str">
        <x:v>需修改：范围调整为第160页第11段~第13段；第160页第14段为页码，不收录。主题和投资方法结论保持不变。</x:v>
      </x:c>
    </x:row>
    <x:row r="90">
      <x:c r="A90" t="n">
        <x:v>161</x:v>
      </x:c>
      <x:c r="B90" t="inlineStr">
        <x:is>
          <x:t xml:space="preserve">1-4</x:t>
        </x:is>
      </x:c>
      <x:c r="C90" t="inlineStr">
        <x:is>
          <x:t xml:space="preserve">估值</x:t>
        </x:is>
      </x:c>
      <x:c r="D90" t="inlineStr">
        <x:is>
          <x:t xml:space="preserve">连续段落合并；依赖链闭合</x:t>
        </x:is>
      </x:c>
      <x:c r="E90" t="inlineStr">
        <x:is>
          <x:t xml:space="preserve"/>
        </x:is>
      </x:c>
      <x:c r="F90" t="n">
        <x:v>0.8</x:v>
      </x:c>
      <x:c r="G90" t="n">
        <x:v>0.65</x:v>
      </x:c>
      <x:c r="H90" t="inlineStr">
        <x:is>
          <x:t xml:space="preserve">1. S银矿，位于内蒙古，品位远高于全国银矿的平均品位85克/吨，X银锡旗下。 2. E银矿，也在内蒙古，S资源旗下。 3. B银矿，也在内蒙古，其实是铅锌矿，但是银的含量极高，S资源旗下。 所以，其实没有太多选择，你要炒白银的话，就两家公司比较正宗：X银锡和S资 源。其他公司的矿产银占营收的比例都比较小。X银锡的矿产银占营收比例在35%左 右，S资源的这个比例大概是40%。在估值方面，X银锡的PE是34倍，S资源的PE是32 倍。 我个人觉得S资源弹性更大，因为含银量更高。 铝的投资属性分析 分析时间：2026年1月 2026年伊始，我给自己定的年度主线是锡、磷、钾、银。截至2026年1月7...</x:t>
        </x:is>
      </x:c>
      <x:c r="I90" s="4" t="str">
        <x:v>需修改：主题改为“估值、选股”；第161页第1段~第4段同时给出白银估值判断和标的筛选条件。</x:v>
      </x:c>
    </x:row>
    <x:row r="91">
      <x:c r="A91" t="n">
        <x:v>161</x:v>
      </x:c>
      <x:c r="B91" t="inlineStr">
        <x:is>
          <x:t xml:space="preserve">5-11</x:t>
        </x:is>
      </x:c>
      <x:c r="C91" t="inlineStr">
        <x:is>
          <x:t xml:space="preserve">行业分析</x:t>
        </x:is>
      </x:c>
      <x:c r="D91" t="inlineStr">
        <x:is>
          <x:t xml:space="preserve">连续段落合并；依赖链闭合</x:t>
        </x:is>
      </x:c>
      <x:c r="E91" t="inlineStr">
        <x:is>
          <x:t xml:space="preserve"/>
        </x:is>
      </x:c>
      <x:c r="F91" t="n">
        <x:v>0.8</x:v>
      </x:c>
      <x:c r="G91" t="n">
        <x:v>0.5</x:v>
      </x:c>
      <x:c r="H91" t="inlineStr">
        <x:is>
          <x:t xml:space="preserve">1. S银矿，位于内蒙古，品位远高于全国银矿的平均品位85克/吨，X银锡旗下。 2. E银矿，也在内蒙古，S资源旗下。 3. B银矿，也在内蒙古，其实是铅锌矿，但是银的含量极高，S资源旗下。 所以，其实没有太多选择，你要炒白银的话，就两家公司比较正宗：X银锡和S资 源。其他公司的矿产银占营收的比例都比较小。X银锡的矿产银占营收比例在35%左 右，S资源的这个比例大概是40%。在估值方面，X银锡的PE是34倍，S资源的PE是32 倍。 我个人觉得S资源弹性更大，因为含银量更高。 铝的投资属性分析 分析时间：2026年1月 2026年伊始，我给自己定的年度主线是锡、磷、钾、银。截至2026年1月7...</x:t>
        </x:is>
      </x:c>
      <x:c r="I91" s="4" t="str">
        <x:v>需修改：第161页第5段为白银标的结论，应并入第161页第1段~第4段；第161页第6段~第11段另立“铝的投资属性与H控股案例起点”，主题为“行业分析、选股、风险”。</x:v>
      </x:c>
    </x:row>
    <x:row r="92">
      <x:c r="A92" t="n">
        <x:v>161</x:v>
      </x:c>
      <x:c r="B92" t="inlineStr">
        <x:is>
          <x:t xml:space="preserve">12-16</x:t>
        </x:is>
      </x:c>
      <x:c r="C92" t="inlineStr">
        <x:is>
          <x:t xml:space="preserve">估值</x:t>
        </x:is>
      </x:c>
      <x:c r="D92" t="inlineStr">
        <x:is>
          <x:t xml:space="preserve">连续段落合并；依赖链闭合</x:t>
        </x:is>
      </x:c>
      <x:c r="E92" t="inlineStr">
        <x:is>
          <x:t xml:space="preserve"/>
        </x:is>
      </x:c>
      <x:c r="F92" t="n">
        <x:v>0.8</x:v>
      </x:c>
      <x:c r="G92" t="n">
        <x:v>0.5</x:v>
      </x:c>
      <x:c r="H92" t="inlineStr">
        <x:is>
          <x:t xml:space="preserve">1. S银矿，位于内蒙古，品位远高于全国银矿的平均品位85克/吨，X银锡旗下。 2. E银矿，也在内蒙古，S资源旗下。 3. B银矿，也在内蒙古，其实是铅锌矿，但是银的含量极高，S资源旗下。 所以，其实没有太多选择，你要炒白银的话，就两家公司比较正宗：X银锡和S资 源。其他公司的矿产银占营收的比例都比较小。X银锡的矿产银占营收比例在35%左 右，S资源的这个比例大概是40%。在估值方面，X银锡的PE是34倍，S资源的PE是32 倍。 我个人觉得S资源弹性更大，因为含银量更高。 铝的投资属性分析 分析时间：2026年1月 2026年伊始，我给自己定的年度主线是锡、磷、钾、银。截至2026年1月7...</x:t>
        </x:is>
      </x:c>
      <x:c r="I92" s="4" t="str">
        <x:v>需修改：范围调整为第161页第12段~第15段；第161页第16段为页码，不收录。主题和投资方法结论保持不变。</x:v>
      </x:c>
    </x:row>
    <x:row r="93">
      <x:c r="A93" t="n">
        <x:v>162</x:v>
      </x:c>
      <x:c r="B93" t="inlineStr">
        <x:is>
          <x:t xml:space="preserve">1-9</x:t>
        </x:is>
      </x:c>
      <x:c r="C93" t="inlineStr">
        <x:is>
          <x:t xml:space="preserve">财务质量、行业分析、风险、估值</x:t>
        </x:is>
      </x:c>
      <x:c r="D93" t="inlineStr">
        <x:is>
          <x:t xml:space="preserve">连续段落合并；依赖链不完整（需前后文）</x:t>
        </x:is>
      </x:c>
      <x:c r="E93" t="inlineStr">
        <x:is>
          <x:t xml:space="preserve"/>
        </x:is>
      </x:c>
      <x:c r="F93" t="n">
        <x:v>0.8</x:v>
      </x:c>
      <x:c r="G93" t="n">
        <x:v>0.5</x:v>
      </x:c>
      <x:c r="H93" t="inlineStr">
        <x:is>
          <x:t xml:space="preserve">电便宜20%，所以业务要搬一半到云南，搬的时候之前的瓶瓶罐罐就要扔了，这叫 固定资产减值损失。H控股大概损失了17亿元，在2024年年末计提，这个数字很重 要。 而H控股的主要财务数据如下。 2024年归母净利润达181.5亿元，这是算了17亿元计提以后的。所以，其原本的归 母净利润大概就是181.5亿元+17亿元×0.75（考虑所得税）= 194.25亿元。 2025年根据最新的公告，其业绩在180亿~210亿元之间，取中位数195亿元。 参照同业估值水平，给予20倍PE，对应的估值约为195亿元×20 = 3 900亿元。 当前市场可能存在认知差，这只股关注度低，或者说2024年的账好算，...</x:t>
        </x:is>
      </x:c>
      <x:c r="I93" s="4" t="str">
        <x:v>需修改：第162页第1段~第8段应与第161页第6段~第11段及第163页第1段合并为“铝行业供需、H控股估值和风险”；第162页第9段为页码，不收录。</x:v>
      </x:c>
    </x:row>
    <x:row r="94">
      <x:c r="A94" t="n">
        <x:v>162</x:v>
      </x:c>
      <x:c r="B94" t="inlineStr">
        <x:is>
          <x:t xml:space="preserve">10-15</x:t>
        </x:is>
      </x:c>
      <x:c r="C94" t="inlineStr">
        <x:is>
          <x:t xml:space="preserve">风险</x:t>
        </x:is>
      </x:c>
      <x:c r="D94" t="inlineStr">
        <x:is>
          <x:t xml:space="preserve">连续段落合并；依赖链闭合</x:t>
        </x:is>
      </x:c>
      <x:c r="E94" t="inlineStr">
        <x:is>
          <x:t xml:space="preserve"/>
        </x:is>
      </x:c>
      <x:c r="F94" t="n">
        <x:v>0.8</x:v>
      </x:c>
      <x:c r="G94" t="n">
        <x:v>0.5</x:v>
      </x:c>
      <x:c r="H94" t="inlineStr">
        <x:is>
          <x:t xml:space="preserve">电便宜20%，所以业务要搬一半到云南，搬的时候之前的瓶瓶罐罐就要扔了，这叫 固定资产减值损失。H控股大概损失了17亿元，在2024年年末计提，这个数字很重 要。 而H控股的主要财务数据如下。 2024年归母净利润达181.5亿元，这是算了17亿元计提以后的。所以，其原本的归 母净利润大概就是181.5亿元+17亿元×0.75（考虑所得税）= 194.25亿元。 2025年根据最新的公告，其业绩在180亿~210亿元之间，取中位数195亿元。 参照同业估值水平，给予20倍PE，对应的估值约为195亿元×20 = 3 900亿元。 当前市场可能存在认知差，这只股关注度低，或者说2024年的账好算，...</x:t>
        </x:is>
      </x:c>
      <x:c r="I94" s="4" t="str">
        <x:v>需修改：范围调整为第162页第10段~第14段；第162页第15段为页码，不收录。主题和投资方法结论保持不变。</x:v>
      </x:c>
    </x:row>
    <x:row r="95">
      <x:c r="A95" t="n">
        <x:v>163</x:v>
      </x:c>
      <x:c r="B95" t="inlineStr">
        <x:is>
          <x:t xml:space="preserve">1-4</x:t>
        </x:is>
      </x:c>
      <x:c r="C95" t="inlineStr">
        <x:is>
          <x:t xml:space="preserve">（未分类）</x:t>
        </x:is>
      </x:c>
      <x:c r="D95" t="inlineStr">
        <x:is>
          <x:t xml:space="preserve">连续段落合并；依赖链不完整（需前后文）</x:t>
        </x:is>
      </x:c>
      <x:c r="E95" t="inlineStr">
        <x:is>
          <x:t xml:space="preserve"/>
        </x:is>
      </x:c>
      <x:c r="F95" t="n">
        <x:v>0.4</x:v>
      </x:c>
      <x:c r="G95" t="n">
        <x:v>0.5</x:v>
      </x:c>
      <x:c r="H95" t="inlineStr">
        <x:is>
          <x:t xml:space="preserve">区别。所以投资者能做的也只是控制好仓位，不上头，然后等市场去兑现它们的业 绩，持股待息。 接下来，我们展开讲讲锡。 锡的投资属性分析 分析时间：2025年12月 核心观点：长期看多，差异化布局 锡基本的供求关系太好了，长期价格中枢看高到40万元/吨上方。我热衷于关注小 众的金属。网上可能看好金、银、铜的博主有很多，像我一样看好锡的就没那么多 了。我走差异化路线。 在我展开分析时，锡的现货价是31.8万元/吨，处于近年来的高位。 对于锡，我可能会配置相当长一段时间，比其他有色的配置时间会长很多，持有时 间也会比其他的标的都长，因为它遵循一个很长的逻辑。它可能会是我除铜以外第 二个不设30%止盈线...</x:t>
        </x:is>
      </x:c>
      <x:c r="I95" s="4" t="str">
        <x:v>需修改：第163页第1段并入第162页第1段~第8段，完成“铝股仓位与股息等待”结论；第163页第2段~第4段为锡案例标题与分析时间，应与第164页第1段~第10段合并。</x:v>
      </x:c>
    </x:row>
    <x:row r="96">
      <x:c r="A96" t="n">
        <x:v>163</x:v>
      </x:c>
      <x:c r="B96" t="inlineStr">
        <x:is>
          <x:t xml:space="preserve">5-15</x:t>
        </x:is>
      </x:c>
      <x:c r="C96" t="inlineStr">
        <x:is>
          <x:t xml:space="preserve">卖出、财务质量</x:t>
        </x:is>
      </x:c>
      <x:c r="D96" t="inlineStr">
        <x:is>
          <x:t xml:space="preserve">连续段落合并；依赖链闭合</x:t>
        </x:is>
      </x:c>
      <x:c r="E96" t="inlineStr">
        <x:is>
          <x:t xml:space="preserve"/>
        </x:is>
      </x:c>
      <x:c r="F96" t="n">
        <x:v>0.8</x:v>
      </x:c>
      <x:c r="G96" t="n">
        <x:v>0.65</x:v>
      </x:c>
      <x:c r="H96" t="inlineStr">
        <x:is>
          <x:t xml:space="preserve">区别。所以投资者能做的也只是控制好仓位，不上头，然后等市场去兑现它们的业 绩，持股待息。 接下来，我们展开讲讲锡。 锡的投资属性分析 分析时间：2025年12月 核心观点：长期看多，差异化布局 锡基本的供求关系太好了，长期价格中枢看高到40万元/吨上方。我热衷于关注小 众的金属。网上可能看好金、银、铜的博主有很多，像我一样看好锡的就没那么多 了。我走差异化路线。 在我展开分析时，锡的现货价是31.8万元/吨，处于近年来的高位。 对于锡，我可能会配置相当长一段时间，比其他有色的配置时间会长很多，持有时 间也会比其他的标的都长，因为它遵循一个很长的逻辑。它可能会是我除铜以外第 二个不设30%止盈线...</x:t>
        </x:is>
      </x:c>
      <x:c r="I96" s="4" t="str">
        <x:v>需修改：范围调整为第163页第5段~第14段；第163页第15段为页码，不收录。主题和投资方法结论保持不变。</x:v>
      </x:c>
    </x:row>
    <x:row r="97">
      <x:c r="A97" t="n">
        <x:v>164</x:v>
      </x:c>
      <x:c r="B97" t="inlineStr">
        <x:is>
          <x:t xml:space="preserve">1-11</x:t>
        </x:is>
      </x:c>
      <x:c r="C97" t="inlineStr">
        <x:is>
          <x:t xml:space="preserve">持仓、行业分析</x:t>
        </x:is>
      </x:c>
      <x:c r="D97" t="inlineStr">
        <x:is>
          <x:t xml:space="preserve">连续段落合并；依赖链闭合</x:t>
        </x:is>
      </x:c>
      <x:c r="E97" t="inlineStr">
        <x:is>
          <x:t xml:space="preserve"/>
        </x:is>
      </x:c>
      <x:c r="F97" t="n">
        <x:v>0.8</x:v>
      </x:c>
      <x:c r="G97" t="n">
        <x:v>0.65</x:v>
      </x:c>
      <x:c r="H97" t="inlineStr">
        <x:is>
          <x:t xml:space="preserve">对这方面我也没把握，但是我模模糊糊地感觉锡价应该能创新高，也就是达到40万 元/吨以上。锡的价格短期内与刚果（金）和缅甸的局势密切相关，但中长期看的 是以下几点。 长期支撑逻辑：资源稀缺性分析 关于锡，2001年储采比是31，2011年储采比是21，2023年储采比是16，2025年12月 储采比是14。多少年了，没发现什么大矿，仅通过低效补充将资源耗尽节点从2032 年延期到2039年，延期了7年而已。锡供应紧张的格局并未真正缓解。从地壳元素 丰度（单位：ppm）来看，铝约为82 300，铁约为56 300，铜约为60，锡约为2，银 约为0.05。 铜的丰度是锡的30倍，锡是银的40倍。按照...</x:t>
        </x:is>
      </x:c>
      <x:c r="I97" s="4" t="str">
        <x:v>需修改：范围调整为第164页第1段~第10段；第164页第11段为页码，不收录。主题和投资方法结论保持不变。</x:v>
      </x:c>
    </x:row>
    <x:row r="98">
      <x:c r="A98" t="n">
        <x:v>165</x:v>
      </x:c>
      <x:c r="B98" t="inlineStr">
        <x:is>
          <x:t xml:space="preserve">1-8</x:t>
        </x:is>
      </x:c>
      <x:c r="C98" t="inlineStr">
        <x:is>
          <x:t xml:space="preserve">行业分析、风险、估值</x:t>
        </x:is>
      </x:c>
      <x:c r="D98" t="inlineStr">
        <x:is>
          <x:t xml:space="preserve">连续段落合并；依赖链闭合</x:t>
        </x:is>
      </x:c>
      <x:c r="E98" t="inlineStr">
        <x:is>
          <x:t xml:space="preserve"/>
        </x:is>
      </x:c>
      <x:c r="F98" t="n">
        <x:v>0.8</x:v>
      </x:c>
      <x:c r="G98" t="n">
        <x:v>0.65</x:v>
      </x:c>
      <x:c r="H98" t="inlineStr">
        <x:is>
          <x:t xml:space="preserve">且正变得越来越低。 核心投资标的梳理 相关标的只有2个。 1. X银锡，前文提到过。一脚踩银，一脚踩锡，运气来了真的挡不住。它在2025年 12月的市值为600多亿元，对应前3季度5 600多万吨锡矿产量（矿产口径，不是精 锡）。 2. X股份，全球锡王，储量第一，产量第一，销量第一。储量60多万吨，产量前3 季度6.7万吨。但是矿石自给率只有30%，折算下来的话，数据并没有那么夸张。对 于另外70%的矿石，X股份挣的是加工费，一吨只有1.2万元，还在往下走，和一吨 动不动就30万元的锡价比实在没什么诱惑力。所以，X股份的估值便宜，动态PE只 有18倍。按照2025年每股收益1.5元测算的话，...</x:t>
        </x:is>
      </x:c>
      <x:c r="I98" s="4" t="str">
        <x:v>需修改：第165页第1段是第164页锡价/成本论证的结束句，应并入第164页第1段~第10段；第165页第2段~第6段为“锡矿标的筛选和储采比”；第165页第7段~第9段为“资源高位与仓位风险”；第165页第10段为下一主题标题。</x:v>
      </x:c>
    </x:row>
    <x:row r="99">
      <x:c r="A99" t="n">
        <x:v>165</x:v>
      </x:c>
      <x:c r="B99" t="inlineStr">
        <x:is>
          <x:t xml:space="preserve">9-11</x:t>
        </x:is>
      </x:c>
      <x:c r="C99" t="inlineStr">
        <x:is>
          <x:t xml:space="preserve">风险、估值</x:t>
        </x:is>
      </x:c>
      <x:c r="D99" t="inlineStr">
        <x:is>
          <x:t xml:space="preserve">连续段落合并；依赖链闭合</x:t>
        </x:is>
      </x:c>
      <x:c r="E99" t="inlineStr">
        <x:is>
          <x:t xml:space="preserve"/>
        </x:is>
      </x:c>
      <x:c r="F99" t="n">
        <x:v>0.8</x:v>
      </x:c>
      <x:c r="G99" t="n">
        <x:v>0.5</x:v>
      </x:c>
      <x:c r="H99" t="inlineStr">
        <x:is>
          <x:t xml:space="preserve">且正变得越来越低。 核心投资标的梳理 相关标的只有2个。 1. X银锡，前文提到过。一脚踩银，一脚踩锡，运气来了真的挡不住。它在2025年 12月的市值为600多亿元，对应前3季度5 600多万吨锡矿产量（矿产口径，不是精 锡）。 2. X股份，全球锡王，储量第一，产量第一，销量第一。储量60多万吨，产量前3 季度6.7万吨。但是矿石自给率只有30%，折算下来的话，数据并没有那么夸张。对 于另外70%的矿石，X股份挣的是加工费，一吨只有1.2万元，还在往下走，和一吨 动不动就30万元的锡价比实在没什么诱惑力。所以，X股份的估值便宜，动态PE只 有18倍。按照2025年每股收益1.5元测算的话，...</x:t>
        </x:is>
      </x:c>
      <x:c r="I99" s="4" t="str">
        <x:v>需修改：范围调整为第165页第9段~第10段；第165页第11段为页码，不收录。主题和投资方法结论保持不变。</x:v>
      </x:c>
    </x:row>
    <x:row r="100">
      <x:c r="A100" t="n">
        <x:v>166</x:v>
      </x:c>
      <x:c r="B100" t="inlineStr">
        <x:is>
          <x:t xml:space="preserve">1-16</x:t>
        </x:is>
      </x:c>
      <x:c r="C100" t="inlineStr">
        <x:is>
          <x:t xml:space="preserve">风险</x:t>
        </x:is>
      </x:c>
      <x:c r="D100" t="inlineStr">
        <x:is>
          <x:t xml:space="preserve">连续段落合并；依赖链闭合</x:t>
        </x:is>
      </x:c>
      <x:c r="E100" t="inlineStr">
        <x:is>
          <x:t xml:space="preserve"/>
        </x:is>
      </x:c>
      <x:c r="F100" t="n">
        <x:v>0.8</x:v>
      </x:c>
      <x:c r="G100" t="n">
        <x:v>0.5</x:v>
      </x:c>
      <x:c r="H100" t="inlineStr">
        <x:is>
          <x:t xml:space="preserve">分析时间：2026年2月 有色后面会怎么发展？ 我自己做了以下宏观分析。（提前说明，我不是经济学家，只是“路边摊野生唠嗑 员”，以下分析不作为任何投资依据，仅仅是思路分享。） 首先是美联储掌门人和金、银大跌的关系。 我有3个核心判断： 1.新任掌门人的潜在主张可能导致所有依托长端美元降息的泡沫资产挤出泡沫，包 括权益类资产。 2.金、银的大跌是一个挤出泡沫的过程，美联储掌门人的潜在主张只是一个导火 索，核心是做多杠杆太高引起的共振踩踏。 3.有色金属会分化，基于降息预期的投机属性高的贵金属会在挤出泡沫后回归正常 的美元脱锚定价。而工业金属因为泡沫比较少，会在短暂波动后重新走回工业需求 的主线。...</x:t>
        </x:is>
      </x:c>
      <x:c r="I100" s="4" t="str">
        <x:v>需修改：范围调整为第166页第1段~第15段；第166页第16段为页码，不收录。主题和投资方法结论保持不变。</x:v>
      </x:c>
    </x:row>
    <x:row r="101">
      <x:c r="A101" t="n">
        <x:v>167</x:v>
      </x:c>
      <x:c r="B101" t="inlineStr">
        <x:is>
          <x:t xml:space="preserve">1-16</x:t>
        </x:is>
      </x:c>
      <x:c r="C101" t="inlineStr">
        <x:is>
          <x:t xml:space="preserve">失败案例</x:t>
        </x:is>
      </x:c>
      <x:c r="D101" t="inlineStr">
        <x:is>
          <x:t xml:space="preserve">连续段落合并；依赖链闭合</x:t>
        </x:is>
      </x:c>
      <x:c r="E101" t="inlineStr">
        <x:is>
          <x:t xml:space="preserve"/>
        </x:is>
      </x:c>
      <x:c r="F101" t="n">
        <x:v>0.8</x:v>
      </x:c>
      <x:c r="G101" t="n">
        <x:v>0.65</x:v>
      </x:c>
      <x:c r="H101" t="inlineStr">
        <x:is>
          <x:t xml:space="preserve">2.缩表。 一般降息会搭配扩表，而这里搭配缩表，相当于提高远期的国债收益率，从而抑制 资产泡沫，压低通胀。这其实有点儿左右脑互搏的意思，像一台精细的外科手术， 看上去很完美，但能不能实现还不好说，只是给美国画了个大饼。 缩表后最直接的影响就是会减少利息支出，从而给军费增长留出空间，增强美国的 统治力。 所以，这一系列的组合拳打下来可以看出以下3点。 1.美国的真实意图是AI+工业+船队，这3个是主线任务，没有变化。 2.但是抑制通胀+资本市场+就业，这3个是选票所系，必须做好预期管理。 3.对于美债，美国不想舍弃，但是不得不舍弃，最后要想办法软着陆。 那么，以上第1点对应的就是对工业金属的需求...</x:t>
        </x:is>
      </x:c>
      <x:c r="I101" s="4" t="str">
        <x:v>需修改：主题改为“宏观、行业分析、风险”；第167页第1段~第15段讨论资源品、通胀、货币周期和配置，不是失败案例。第167页第16段为页码，不收录。</x:v>
      </x:c>
    </x:row>
    <x:row r="102">
      <x:c r="A102" t="n">
        <x:v>168</x:v>
      </x:c>
      <x:c r="B102" t="inlineStr">
        <x:is>
          <x:t xml:space="preserve">1-13</x:t>
        </x:is>
      </x:c>
      <x:c r="C102" t="inlineStr">
        <x:is>
          <x:t xml:space="preserve">卖出、行业分析、风险、估值</x:t>
        </x:is>
      </x:c>
      <x:c r="D102" t="inlineStr">
        <x:is>
          <x:t xml:space="preserve">只有背景信息，无投资方法结论；连续段落合并；依赖链闭合</x:t>
        </x:is>
      </x:c>
      <x:c r="E102" t="inlineStr">
        <x:is>
          <x:t xml:space="preserve"/>
        </x:is>
      </x:c>
      <x:c r="F102" t="n">
        <x:v>0.8</x:v>
      </x:c>
      <x:c r="G102" t="n">
        <x:v>0.65</x:v>
      </x:c>
      <x:c r="H102" t="inlineStr">
        <x:is>
          <x:t xml:space="preserve">投资底层逻辑：方向、执行与心态 赛道选择与执行准则 很多人搞不懂，明明是一个产业链，为什么上、中、下游差距这么大，有的吃肉， 有的连汤都喝不到。其实这很好理解：你不干，有的是人干。哪个环节符合这8个 字的描述，哪个环节就不要去参与，因为有的是人干，想要保住饭碗，赔钱也得 干。分析任何大宗商品都可以用这个办法。 合理利用规则，对于任何有可能的套利机会，先挂单；对于任何有可能出现的“黑 天鹅”，先挂单。手先动起来，腿先跑起来，执行力要拉满，搞钱的态度要端正。 我看空过很多东西，但没做空过任何东西。 长期配置与止盈规则 什么叫长期配置？这是基于产业分析和上、下游情况得出的推理结果，是长期大方 向。 ...</x:t>
        </x:is>
      </x:c>
      <x:c r="I102" s="4" t="str">
        <x:v>需修改：拆分为三个论点——第168页第1段~第5段为“赛道选择、规则执行与禁止做空”；第168页第6段~第11段为“长期配置与止盈规则”；第168页第12段为下一主题标题，应与第169页第1段~第5段另行处理。第168页第13段为页码，不收录。</x:v>
      </x:c>
    </x:row>
    <x:row r="103">
      <x:c r="A103" t="n">
        <x:v>169</x:v>
      </x:c>
      <x:c r="B103" t="inlineStr">
        <x:is>
          <x:t xml:space="preserve">1-5</x:t>
        </x:is>
      </x:c>
      <x:c r="C103" t="inlineStr">
        <x:is>
          <x:t xml:space="preserve">（未分类）</x:t>
        </x:is>
      </x:c>
      <x:c r="D103" t="inlineStr">
        <x:is>
          <x:t xml:space="preserve">只有背景信息，无投资方法结论；连续段落合并；依赖链闭合</x:t>
        </x:is>
      </x:c>
      <x:c r="E103" t="inlineStr">
        <x:is>
          <x:t xml:space="preserve"/>
        </x:is>
      </x:c>
      <x:c r="F103" t="n">
        <x:v>0.4</x:v>
      </x:c>
      <x:c r="G103" t="n">
        <x:v>0.15</x:v>
      </x:c>
      <x:c r="H103" t="inlineStr">
        <x:is>
          <x:t xml:space="preserve">投资就像打麻将，有人杠上开花，也有人放和。重要的不是上一圈你赔了还是赚 了，而是轮到你自摸清一色天和的时候，你依然留在牌桌上。 只要在场子里，就永远不缺机会。 走得远比跑得快重要得多。 可能2025年有些投资者跑得没有那么快，甚至倒退了。但是起码你走到现在还没出 局，那就已经不错了。无论涨跌，你都应该给自己一个大大的拥抱，告诉自己未来 可期。</x:t>
        </x:is>
      </x:c>
      <x:c r="I103" s="4" t="str">
        <x:v>驳回：第169页第1段~第5段为“留在牌桌”类比与励志表达，未给出可执行的选股、估值或风险控制规则。</x:v>
      </x:c>
    </x:row>
    <x:row r="104">
      <x:c r="A104" t="n">
        <x:v>17</x:v>
      </x:c>
      <x:c r="B104" t="inlineStr">
        <x:is>
          <x:t xml:space="preserve">1-11</x:t>
        </x:is>
      </x:c>
      <x:c r="C104" t="inlineStr">
        <x:is>
          <x:t xml:space="preserve">行业分析、估值</x:t>
        </x:is>
      </x:c>
      <x:c r="D104" t="inlineStr">
        <x:is>
          <x:t xml:space="preserve">连续段落合并；依赖链闭合</x:t>
        </x:is>
      </x:c>
      <x:c r="E104" t="inlineStr">
        <x:is>
          <x:t xml:space="preserve"/>
        </x:is>
      </x:c>
      <x:c r="F104" t="n">
        <x:v>0.8</x:v>
      </x:c>
      <x:c r="G104" t="n">
        <x:v>0.65</x:v>
      </x:c>
      <x:c r="H104" t="inlineStr">
        <x:is>
          <x:t xml:space="preserve">数据来源：上海证券交易所官网。 一表胜千言，甲能源就是妥妥的印钞机。 组合逻辑 甲能源作为生产资料，特点是用煤省油，所以它盈利靠的是油煤差价。煤的价格是 有预期的，长期宽松。所以不确定性就来自油价，油价越贵，甲能源越受益。 而另一家被称为“布王”的企业（以石油为原料、主打化纤纺织产业链的龙头企 业）作为生产资料，特点是用的是“油”，产出的是“布”（POY，即预取向丝， 涤纶化纤的核心初级产品），中间有个重要产物叫PTA（精对苯二甲酸，生产POY的 核心上游原料）。既然原油是其制造原材料，那么油价越便宜，它就越受益。 一个是煤→油，一个是油→布，两个组合起来就成了煤→布，直接把原油的影响 排除了...</x:t>
        </x:is>
      </x:c>
      <x:c r="I104" s="4" t="str">
        <x:v>需修改：第17页第1段为资料来源，不单独收录；第17页第2段~第11段为“布油组合：用煤省油与用油制布的原油风险对冲”，应与第16页第2段~第11段及第17页第12段~第13段合并；主题改为“资产配置、对冲、行业分析、估值”。</x:v>
      </x:c>
    </x:row>
    <x:row r="105">
      <x:c r="A105" t="n">
        <x:v>17</x:v>
      </x:c>
      <x:c r="B105" t="inlineStr">
        <x:is>
          <x:t xml:space="preserve">12-14</x:t>
        </x:is>
      </x:c>
      <x:c r="C105" t="inlineStr">
        <x:is>
          <x:t xml:space="preserve">（未分类）</x:t>
        </x:is>
      </x:c>
      <x:c r="D105" t="inlineStr">
        <x:is>
          <x:t xml:space="preserve">连续段落合并；依赖链闭合</x:t>
        </x:is>
      </x:c>
      <x:c r="E105" t="inlineStr">
        <x:is>
          <x:t xml:space="preserve"/>
        </x:is>
      </x:c>
      <x:c r="F105" t="n">
        <x:v>0.4</x:v>
      </x:c>
      <x:c r="G105" t="n">
        <x:v>0.5</x:v>
      </x:c>
      <x:c r="H105" t="inlineStr">
        <x:is>
          <x:t xml:space="preserve">数据来源：上海证券交易所官网。 一表胜千言，甲能源就是妥妥的印钞机。 组合逻辑 甲能源作为生产资料，特点是用煤省油，所以它盈利靠的是油煤差价。煤的价格是 有预期的，长期宽松。所以不确定性就来自油价，油价越贵，甲能源越受益。 而另一家被称为“布王”的企业（以石油为原料、主打化纤纺织产业链的龙头企 业）作为生产资料，特点是用的是“油”，产出的是“布”（POY，即预取向丝， 涤纶化纤的核心初级产品），中间有个重要产物叫PTA（精对苯二甲酸，生产POY的 核心上游原料）。既然原油是其制造原材料，那么油价越便宜，它就越受益。 一个是煤→油，一个是油→布，两个组合起来就成了煤→布，直接把原油的影响 排除了...</x:t>
        </x:is>
      </x:c>
      <x:c r="I105" s="4" t="str">
        <x:v>需修改：第17页第12段~第13段为“紫菜组合”的标题与分析时间，第17页第14段为页码；应与第18页第2段~第16段合并为“用黄金零售对冲贵金属价格风险”。主题改为“资产配置、对冲、风险”。</x:v>
      </x:c>
    </x:row>
    <x:row r="106">
      <x:c r="A106" t="n">
        <x:v>170</x:v>
      </x:c>
      <x:c r="B106" t="inlineStr">
        <x:is>
          <x:t xml:space="preserve">1-7</x:t>
        </x:is>
      </x:c>
      <x:c r="C106" t="inlineStr">
        <x:is>
          <x:t xml:space="preserve">（未分类）</x:t>
        </x:is>
      </x:c>
      <x:c r="D106" t="inlineStr">
        <x:is>
          <x:t xml:space="preserve">连续段落合并；依赖链闭合</x:t>
        </x:is>
      </x:c>
      <x:c r="E106" t="inlineStr">
        <x:is>
          <x:t xml:space="preserve"/>
        </x:is>
      </x:c>
      <x:c r="F106" t="n">
        <x:v>0.4</x:v>
      </x:c>
      <x:c r="G106" t="n">
        <x:v>0.65</x:v>
      </x:c>
      <x:c r="H106" t="inlineStr">
        <x:is>
          <x:t xml:space="preserve">10 投资思维与投资眼光 不要玩自己输不起的游戏。 “投资思维”这个命题太宏大了，看到这4个字我脑海里会自动浮现出一整套的方 法论、世界观，以及投资观、价值投资和价格投机。但是这些对普通投资者，特 别是新手来说，都是纸上谈兵。投资是理论和实践结合的艺术，我说得再好，你 没有实践经验，没有切肤之痛，就无法理解。 所以对普通散户来说，投资思维先放一边，你得先有投资眼光。和在现实世界一 样，眼光是在资本市场里避免踩坑的最重要的倚仗。 请普通散户自动把以下关键词拉入黑名单。看见这些词要直接跑，麻溜地跑，千 万别回头，多看一眼都会大祸临头。 “老师” 这里不是职业歧视，我说的“老师”是指你在各种平台或场...</x:t>
        </x:is>
      </x:c>
      <x:c r="I106" s="4" t="str">
        <x:v>需修改：主题改为“风险、防骗”；第170页第1段~第7段给出对荐股、群体引导和利益冲突的识别规则，不属于估值。</x:v>
      </x:c>
    </x:row>
    <x:row r="107">
      <x:c r="A107" t="n">
        <x:v>170</x:v>
      </x:c>
      <x:c r="B107" t="inlineStr">
        <x:is>
          <x:t xml:space="preserve">8-13</x:t>
        </x:is>
      </x:c>
      <x:c r="C107" t="inlineStr">
        <x:is>
          <x:t xml:space="preserve">买入、卖出</x:t>
        </x:is>
      </x:c>
      <x:c r="D107" t="inlineStr">
        <x:is>
          <x:t xml:space="preserve">只有背景信息，无投资方法结论；连续段落合并；依赖链闭合</x:t>
        </x:is>
      </x:c>
      <x:c r="E107" t="inlineStr">
        <x:is>
          <x:t xml:space="preserve"/>
        </x:is>
      </x:c>
      <x:c r="F107" t="n">
        <x:v>0.8</x:v>
      </x:c>
      <x:c r="G107" t="n">
        <x:v>0.15</x:v>
      </x:c>
      <x:c r="H107" t="inlineStr">
        <x:is>
          <x:t xml:space="preserve">10 投资思维与投资眼光 不要玩自己输不起的游戏。 “投资思维”这个命题太宏大了，看到这4个字我脑海里会自动浮现出一整套的方 法论、世界观，以及投资观、价值投资和价格投机。但是这些对普通投资者，特 别是新手来说，都是纸上谈兵。投资是理论和实践结合的艺术，我说得再好，你 没有实践经验，没有切肤之痛，就无法理解。 所以对普通散户来说，投资思维先放一边，你得先有投资眼光。和在现实世界一 样，眼光是在资本市场里避免踩坑的最重要的倚仗。 请普通散户自动把以下关键词拉入黑名单。看见这些词要直接跑，麻溜地跑，千 万别回头，多看一眼都会大祸临头。 “老师” 这里不是职业歧视，我说的“老师”是指你在各种平台或场...</x:t>
        </x:is>
      </x:c>
      <x:c r="I107" s="4" t="str">
        <x:v>需修改：第170页第8段~第12段为“投顾、销售和交易平台的利益冲突”，主题改为“风险、防骗”；第170页第13段为页码，不收录。</x:v>
      </x:c>
    </x:row>
    <x:row r="108">
      <x:c r="A108" t="n">
        <x:v>171</x:v>
      </x:c>
      <x:c r="B108" t="inlineStr">
        <x:is>
          <x:t xml:space="preserve">1-14</x:t>
        </x:is>
      </x:c>
      <x:c r="C108" t="inlineStr">
        <x:is>
          <x:t xml:space="preserve">（未分类）</x:t>
        </x:is>
      </x:c>
      <x:c r="D108" t="inlineStr">
        <x:is>
          <x:t xml:space="preserve">只有背景信息，无投资方法结论；连续段落合并；依赖链闭合</x:t>
        </x:is>
      </x:c>
      <x:c r="E108" t="inlineStr">
        <x:is>
          <x:t xml:space="preserve"/>
        </x:is>
      </x:c>
      <x:c r="F108" t="n">
        <x:v>0.4</x:v>
      </x:c>
      <x:c r="G108" t="n">
        <x:v>0.15</x:v>
      </x:c>
      <x:c r="H108" t="inlineStr">
        <x:is>
          <x:t xml:space="preserve">也不是几万元或者几十万元的学费可以弥补的。我不告诉你，那不就相当于你花 钱接了我的盘，你不就成了纯纯的“大冤种”了吗？ 我真心实意想帮你，都可能会面临这样的情况，如果有人居心叵测，想拉你去接 杀猪盘呢？ 说了这么多，就是希望普通投资者明白，投资是孤独的，我可以也乐意分享一些 我的方法。但是在投资这条路上，大路朝天，各走一边。 千万不要相信所谓老师，亲父子尚且带不动，何况半路碰到的老师呢？ “战法” 这是个我看到就想笑的词，“战法”之前可以加上五花八门的定语，搭配出上万 种战法。对于每种战法，你都可以找到成百上千个案例来说明其有效性。普通投 资者看到这些以后被唬得一愣一愣的。 比如，我现在就可以...</x:t>
        </x:is>
      </x:c>
      <x:c r="I108" s="4" t="str">
        <x:v>需修改：拆分为三个论点——第171页第1段~第4段为“警惕老师和群体带单”；第171页第5段~第10段为“警惕神奇战法与量化竞争”；第171页第11段~第13段与第172页第1段~第4段合并为“天降荐股骗局”。第171页第14段为页码，不收录。</x:v>
      </x:c>
    </x:row>
    <x:row r="109">
      <x:c r="A109" t="n">
        <x:v>172</x:v>
      </x:c>
      <x:c r="B109" t="inlineStr">
        <x:is>
          <x:t xml:space="preserve">1-16</x:t>
        </x:is>
      </x:c>
      <x:c r="C109" t="inlineStr">
        <x:is>
          <x:t xml:space="preserve">（未分类）</x:t>
        </x:is>
      </x:c>
      <x:c r="D109" t="inlineStr">
        <x:is>
          <x:t xml:space="preserve">连续段落合并；依赖链闭合</x:t>
        </x:is>
      </x:c>
      <x:c r="E109" t="inlineStr">
        <x:is>
          <x:t xml:space="preserve"/>
        </x:is>
      </x:c>
      <x:c r="F109" t="n">
        <x:v>0.4</x:v>
      </x:c>
      <x:c r="G109" t="n">
        <x:v>0.65</x:v>
      </x:c>
      <x:c r="H109" t="inlineStr">
        <x:is>
          <x:t xml:space="preserve">这种剧情我看多了，一般都是广撒网，然后碰运气，捞大鱼。 他们推荐的股票一般都是首板。首板的股票大家都知道，第二天涨停的概率还是 比较大的。如果你是一位新手，走在路上接到一个神秘电话，告诉你一串神秘代 码，你第二天一看真的涨停了，甚至第三天也涨停了，你是不是会觉得碰见了股 神？只要你打电话回去，他们就有的是办法骗你。 想投资，先避坑，练出投资眼光，再养投资思维。以上这3点我认为是投资常识， 但总有人因为各种侥幸心理上这种当。 投资这件事，愿赌服输，亏了只能自认技不如人，运不在我。但是被这些“盘外 招”骗到，实在不应该。 最重要的投资思维是初中数学思维 投资者需要明白，涨停和跌停是不对等的。虽然都...</x:t>
        </x:is>
      </x:c>
      <x:c r="I109" s="4" t="str">
        <x:v>需修改：拆分为两个论点——第172页第1段~第4段与第171页第11段~第13段合并为“荐股电话骗局”；第172页第5段~第15段与第173页第1段~第14段合并为“涨跌不对称、波动损耗与期望收益”。第172页第16段为页码，不收录。</x:v>
      </x:c>
    </x:row>
    <x:row r="110">
      <x:c r="A110" t="n">
        <x:v>173</x:v>
      </x:c>
      <x:c r="B110" t="inlineStr">
        <x:is>
          <x:t xml:space="preserve">1-14</x:t>
        </x:is>
      </x:c>
      <x:c r="C110" t="inlineStr">
        <x:is>
          <x:t xml:space="preserve">风险、减仓</x:t>
        </x:is>
      </x:c>
      <x:c r="D110" t="inlineStr">
        <x:is>
          <x:t xml:space="preserve">连续段落合并；依赖链闭合</x:t>
        </x:is>
      </x:c>
      <x:c r="E110" t="inlineStr">
        <x:is>
          <x:t xml:space="preserve"/>
        </x:is>
      </x:c>
      <x:c r="F110" t="n">
        <x:v>0.8</x:v>
      </x:c>
      <x:c r="G110" t="n">
        <x:v>0.5</x:v>
      </x:c>
      <x:c r="H110" t="inlineStr">
        <x:is>
          <x:t xml:space="preserve">真的吗？想想刚才的平方差公式，你还确定吗？ 你恍然大悟，原来一直连续投资风险中性、期望收益为零的标的，收益会诡异地 减少。即使不考虑时间成本，不考虑摩擦成本，结果依然是亏损。 我把这个叫平方差魔咒。 它是你投资路上第一个显而易见的结论，是拥有初中数学知识就可以发现的问题 症结所在。但是很多投资者即使投资了几十年，也无法悟到。 想要避开平方差魔咒，只有3剂良药。 第一剂就是投资于长期投资期望大于零且能跑赢通胀率的标的，即选择价值投 资。 第二剂就是减少波动。这是反人性的。来股市的谁不想一夜暴富，但是当你认清 以下魔咒的真面目后，你会远离它。 （1 +波动）（1 -波动） = 1 -波动 2 第三...</x:t>
        </x:is>
      </x:c>
      <x:c r="I110" s="4" t="str">
        <x:v>需修改：拆分为两个论点——第173页第1段~第10段为“平方差魔咒及三种应对：正期望、低波动、仓位控制”；第173页第11段~第16段为“两账户法的持有期限导入”，应与第174页第1段~第15段合并。第173页第17段为页码，不收录。</x:v>
      </x:c>
    </x:row>
    <x:row r="111">
      <x:c r="A111" t="n">
        <x:v>173</x:v>
      </x:c>
      <x:c r="B111" t="inlineStr">
        <x:is>
          <x:t xml:space="preserve">15-17</x:t>
        </x:is>
      </x:c>
      <x:c r="C111" t="inlineStr">
        <x:is>
          <x:t xml:space="preserve">（未分类）</x:t>
        </x:is>
      </x:c>
      <x:c r="D111" t="inlineStr">
        <x:is>
          <x:t xml:space="preserve">只有背景信息，无投资方法结论；连续段落合并；依赖链闭合</x:t>
        </x:is>
      </x:c>
      <x:c r="E111" t="inlineStr">
        <x:is>
          <x:t xml:space="preserve"/>
        </x:is>
      </x:c>
      <x:c r="F111" t="n">
        <x:v>0.4</x:v>
      </x:c>
      <x:c r="G111" t="n">
        <x:v>0.15</x:v>
      </x:c>
      <x:c r="H111" t="inlineStr">
        <x:is>
          <x:t xml:space="preserve">真的吗？想想刚才的平方差公式，你还确定吗？ 你恍然大悟，原来一直连续投资风险中性、期望收益为零的标的，收益会诡异地 减少。即使不考虑时间成本，不考虑摩擦成本，结果依然是亏损。 我把这个叫平方差魔咒。 它是你投资路上第一个显而易见的结论，是拥有初中数学知识就可以发现的问题 症结所在。但是很多投资者即使投资了几十年，也无法悟到。 想要避开平方差魔咒，只有3剂良药。 第一剂就是投资于长期投资期望大于零且能跑赢通胀率的标的，即选择价值投 资。 第二剂就是减少波动。这是反人性的。来股市的谁不想一夜暴富，但是当你认清 以下魔咒的真面目后，你会远离它。 （1 +波动）（1 -波动） = 1 -波动 2 第三...</x:t>
        </x:is>
      </x:c>
      <x:c r="I111" s="4" t="str">
        <x:v>需修改：第173页第15段~第16段应与第173页第11段~第14段及第174页第1段~第15段合并为“持有期限服从风险收益，而非预设长短”；第173页第17段为页码，不收录。</x:v>
      </x:c>
    </x:row>
    <x:row r="112">
      <x:c r="A112" t="n">
        <x:v>174</x:v>
      </x:c>
      <x:c r="B112" t="inlineStr">
        <x:is>
          <x:t xml:space="preserve">1-16</x:t>
        </x:is>
      </x:c>
      <x:c r="C112" t="inlineStr">
        <x:is>
          <x:t xml:space="preserve">买入、卖出、失败案例、持仓、行业分析、风险、选股</x:t>
        </x:is>
      </x:c>
      <x:c r="D112" t="inlineStr">
        <x:is>
          <x:t xml:space="preserve">连续段落合并；依赖链闭合</x:t>
        </x:is>
      </x:c>
      <x:c r="E112" t="inlineStr">
        <x:is>
          <x:t xml:space="preserve"/>
        </x:is>
      </x:c>
      <x:c r="F112" t="n">
        <x:v>0.8</x:v>
      </x:c>
      <x:c r="G112" t="n">
        <x:v>0.65</x:v>
      </x:c>
      <x:c r="H112" t="inlineStr">
        <x:is>
          <x:t xml:space="preserve">投资者应当锱铢必较，时刻根据市场价格衡量持仓的潜在风险和收益，随时保持 自己手中的标的是性价比最高的配置。至于持股周期，顺其自然，不要刻意强 求。随心所欲，不逾矩。 这个问题真正的关键点是频繁交易会降低收益率，为什么散户还趋之若鹜？ 答案很简单，因为爽。为什么爽？因为会上瘾。 我没研究过行为心理学，但是我观察到如果一件事同时拥有以下几个特征，就容 易让人成瘾。 运气+实力 如果一件事的成败，取决于运气+实力，而不是单纯的运气或实力，那么人往往会 在成功的时候把原因归结为自己的实力，在失败的时候把原因归结为运气不好。 如此一来，就会不断产生正向激励，让人上瘾。 比较典型的例子是沉迷麻将的人多，沉...</x:t>
        </x:is>
      </x:c>
      <x:c r="I112" s="4" t="str">
        <x:v>需修改：拆分为两个论点——第174页第1段为“持股期限应服从风险收益”；第174页第2段~第15段与第175页第1段~第12段合并为“频繁交易成瘾机制与双账户法”。第174页第16段为页码，不收录。</x:v>
      </x:c>
    </x:row>
    <x:row r="113">
      <x:c r="A113" t="n">
        <x:v>175</x:v>
      </x:c>
      <x:c r="B113" t="inlineStr">
        <x:is>
          <x:t xml:space="preserve">1-13</x:t>
        </x:is>
      </x:c>
      <x:c r="C113" t="inlineStr">
        <x:is>
          <x:t xml:space="preserve">（未分类）</x:t>
        </x:is>
      </x:c>
      <x:c r="D113" t="inlineStr">
        <x:is>
          <x:t xml:space="preserve">连续段落合并；依赖链闭合</x:t>
        </x:is>
      </x:c>
      <x:c r="E113" t="inlineStr">
        <x:is>
          <x:t xml:space="preserve"/>
        </x:is>
      </x:c>
      <x:c r="F113" t="n">
        <x:v>0.4</x:v>
      </x:c>
      <x:c r="G113" t="n">
        <x:v>0.65</x:v>
      </x:c>
      <x:c r="H113" t="inlineStr">
        <x:is>
          <x:t xml:space="preserve">低成本试错 要让人成瘾就要先培养人的习惯。如果成本太高，人们就很难对某一事物成瘾。 比如刷抖音，指尖一滑，有什么成本呢？你也可以获得即时反馈。如果不喜欢就 再滑一下，几乎零成本，但是这个过程能不断地反馈和奖励大脑。再比如两元钱 的体育彩票，这两元钱你买不了吃亏，买不了上当，却能买一个发家致富的梦 想。 频繁交易也是一样，动动手指，交易费用也就5元钱——万一涨停了呢？看着花花 绿绿的数字跳动，玩着玩着就成瘾了。 短线交易把上述几个特点占全了，所以成瘾性自然高。普通投资者想抗拒这种成 瘾性也是很难的，看着股价涨涨跌跌而无动于衷，是非常反人性的，所以我很少 劝投资者戒掉这个陋习。 道理谁都懂，谁都知...</x:t>
        </x:is>
      </x:c>
      <x:c r="I113" s="4" t="str">
        <x:v>需修改：主题改为“持仓、账户管理、行为风险”；第175页第1段~第12段与第174页第2段~第15段合并，完整说明双账户法、交易额度限制和情绪隔离。第175页第13段为页码，不收录。</x:v>
      </x:c>
    </x:row>
    <x:row r="114">
      <x:c r="A114" t="n">
        <x:v>176</x:v>
      </x:c>
      <x:c r="B114" t="inlineStr">
        <x:is>
          <x:t xml:space="preserve">1-12</x:t>
        </x:is>
      </x:c>
      <x:c r="C114" t="inlineStr">
        <x:is>
          <x:t xml:space="preserve">（未分类）</x:t>
        </x:is>
      </x:c>
      <x:c r="D114" t="inlineStr">
        <x:is>
          <x:t xml:space="preserve">只有背景信息，无投资方法结论；连续段落合并；依赖链闭合</x:t>
        </x:is>
      </x:c>
      <x:c r="E114" t="inlineStr">
        <x:is>
          <x:t xml:space="preserve"/>
        </x:is>
      </x:c>
      <x:c r="F114" t="n">
        <x:v>0.4</x:v>
      </x:c>
      <x:c r="G114" t="n">
        <x:v>0.15</x:v>
      </x:c>
      <x:c r="H114" t="inlineStr">
        <x:is>
          <x:t xml:space="preserve">大账户？ 你哪来的大账户？你就一个账户啊。 股灾时的心路历程 我给大家分享一下投资者在股灾时的心路历程，也算是一点儿间接经验，给大家 打个预防针。 股灾一开始的时候，人的情绪主要是惊讶。怎么形容呢？就好像本来玩得好好的 小伙伴突然扇了你一耳光。发生了什么？股市还会这么跌？牛市结束了？ 接下来，如果股市继续下跌，你的情绪就会变成惊疑不定。你还在想小伙伴为什 么要扇你的时候，他又给了你一个左勾拳。你会怀疑小伙伴是不是疯了，要不要 远离他？也许还有的救，再救一救？这个时候有一部分投资者已经没利润了，一 部分操作激进的甚至开始出现亏损。 然后资本市场有可能稳住一两天，接下来就会开始新一轮的杀跌，这轮的...</x:t>
        </x:is>
      </x:c>
      <x:c r="I114" s="4" t="str">
        <x:v>需修改：第176页第1段~第2段并入第175页第1段~第12段，完成“双账户法”；第176页第3段~第11段与第177页第1段~第4段合并为“股灾中的情绪阶段与行为风险”。第176页第12段为页码，不收录。</x:v>
      </x:c>
    </x:row>
    <x:row r="115">
      <x:c r="A115" t="n">
        <x:v>177</x:v>
      </x:c>
      <x:c r="B115" t="inlineStr">
        <x:is>
          <x:t xml:space="preserve">1-5</x:t>
        </x:is>
      </x:c>
      <x:c r="C115" t="inlineStr">
        <x:is>
          <x:t xml:space="preserve">（未分类）</x:t>
        </x:is>
      </x:c>
      <x:c r="D115" t="inlineStr">
        <x:is>
          <x:t xml:space="preserve">连续段落合并；依赖链闭合</x:t>
        </x:is>
      </x:c>
      <x:c r="E115" t="inlineStr">
        <x:is>
          <x:t xml:space="preserve"/>
        </x:is>
      </x:c>
      <x:c r="F115" t="n">
        <x:v>0.4</x:v>
      </x:c>
      <x:c r="G115" t="n">
        <x:v>0.5</x:v>
      </x:c>
      <x:c r="H115" t="inlineStr">
        <x:is>
          <x:t xml:space="preserve">管了。这个时候能留在市场里的投资者都是高手，别问赔了80%还是90%，能留下 的已经是“人上人”了。水平差的已经被市场消灭了。 突然有超级利好来了，好到让所有人都喜出望外。所有活下来的投资者都心思活 络起来了，充满希冀的眼神又重新被点燃。然后资本市场用一个高开低走、五六 个点的暴击给了投资者最后一击。没有愤怒，没有咒骂，甚至连失望都没有，所 有人都麻木了。只希望那个发疯的小伙伴的爪牙能尖利一些，咀嚼的时候能动作 温柔一点儿。 正当你要放弃的时候，地平面上突然升起了一根穿云箭。所有已经放弃的投资者 惊愕不已，还在场内的投资者热泪盈眶，一股委屈的情绪涌上心头，环顾四周， 竟无一人可相拥而泣。因为他...</x:t>
        </x:is>
      </x:c>
      <x:c r="I115" s="4" t="str">
        <x:v>需修改：第177页第1段~第4段应与第176页第3段~第11段合并为“股灾中的情绪阶段与行为风险”；第177页第5段为页码，不收录。主题改为“风险、失败案例”。</x:v>
      </x:c>
    </x:row>
    <x:row r="116">
      <x:c r="A116" t="n">
        <x:v>178</x:v>
      </x:c>
      <x:c r="B116" t="inlineStr">
        <x:is>
          <x:t xml:space="preserve">1-12</x:t>
        </x:is>
      </x:c>
      <x:c r="C116" t="inlineStr">
        <x:is>
          <x:t xml:space="preserve">失败案例、行业分析</x:t>
        </x:is>
      </x:c>
      <x:c r="D116" t="inlineStr">
        <x:is>
          <x:t xml:space="preserve">连续段落合并；依赖链闭合</x:t>
        </x:is>
      </x:c>
      <x:c r="E116" t="inlineStr">
        <x:is>
          <x:t xml:space="preserve"/>
        </x:is>
      </x:c>
      <x:c r="F116" t="n">
        <x:v>0.8</x:v>
      </x:c>
      <x:c r="G116" t="n">
        <x:v>0.5</x:v>
      </x:c>
      <x:c r="H116" t="inlineStr">
        <x:is>
          <x:t xml:space="preserve">11 避坑就是一种胜率极高的投资方式 很多人都是眼睛一红，账户就绿了。 很多人研究怎么赚钱，却很少有人认真研究怎么不亏钱。 市场里最贵的不是机会，是学费。你少踩一个坑，就等于多赚了一笔钱。你少做一 次错误决策，就等于提高了一次胜率。 投资本质上是一个概率游戏。在几千只股票里做选择，你永远无法保证自己选到的 是“最优解”，但你可以确定一件事：尽量不选明显错误的选项。 避坑指南1：不要追热点 投资新手有数不清的坑要踩，其中最常见的、几乎人人都会踩的一个坑，就是追热 点。 热点是什么？就是一段时间内似乎人人都在议论的东西。热度一高，它就有溢价， 说白了就是：贵。你如果买了，没有比你出价更大方（傻）的...</x:t>
        </x:is>
      </x:c>
      <x:c r="I116" s="4" t="str">
        <x:v>需修改：拆分为两个论点——第178页第1段~第5段为“避坑提高投资胜率”的章节方法；第178页第6段~第11段为“不要追热点：只参与公平且突发的事件”。第178页第12段为页码，不收录。</x:v>
      </x:c>
    </x:row>
    <x:row r="117">
      <x:c r="A117" t="n">
        <x:v>179</x:v>
      </x:c>
      <x:c r="B117" t="inlineStr">
        <x:is>
          <x:t xml:space="preserve">1-16</x:t>
        </x:is>
      </x:c>
      <x:c r="C117" t="inlineStr">
        <x:is>
          <x:t xml:space="preserve">（未分类）</x:t>
        </x:is>
      </x:c>
      <x:c r="D117" t="inlineStr">
        <x:is>
          <x:t xml:space="preserve">只有背景信息，无投资方法结论；连续段落合并；依赖链闭合</x:t>
        </x:is>
      </x:c>
      <x:c r="E117" t="inlineStr">
        <x:is>
          <x:t xml:space="preserve"/>
        </x:is>
      </x:c>
      <x:c r="F117" t="n">
        <x:v>0.4</x:v>
      </x:c>
      <x:c r="G117" t="n">
        <x:v>0.15</x:v>
      </x:c>
      <x:c r="H117" t="inlineStr">
        <x:is>
          <x:t xml:space="preserve">避坑，本身就是一种胜率极高的投资方式。 有人可能会说，这太难了，听不懂啊，有没有简单易懂的？ 有的，兄弟，有的。有那么一些坑，年年都有人踩。以下是我的建议，我按照时间 顺序一个个告诉你。 • 春节前后，消费+农业+电影。消费、农业可能是小坑，电影是大坑。你如果真的 想参与，10月就可以搜资料布局了，春节长假放假前后就该出货了，而不是往里 冲。 • 4月要出年报了，一般经验是远离概念题材股，拥抱绩优股，这些春节就要布局 了。 • 5月要放假了，旅游+电影+消费三大坑，老样子，3月布局，4月就要跑了，现在 大家都跑得越来越快，最晚4月中旬，一定要跑。放假回来黄花菜都凉了。 • 6月天气热了，空调、...</x:t>
        </x:is>
      </x:c>
      <x:c r="I117" s="4" t="str">
        <x:v>需修改：主题改为“交易策略、风险、待验证”；第179页第1段~第15段提出季节性买卖经验，但缺少样本外验证，不得直接作为稳健规则。第179页第16段为页码，不收录。</x:v>
      </x:c>
    </x:row>
    <x:row r="118">
      <x:c r="A118" t="n">
        <x:v>18</x:v>
      </x:c>
      <x:c r="B118" t="inlineStr">
        <x:is>
          <x:t xml:space="preserve">1-16</x:t>
        </x:is>
      </x:c>
      <x:c r="C118" t="inlineStr">
        <x:is>
          <x:t xml:space="preserve">行业分析、风险、减仓、估值</x:t>
        </x:is>
      </x:c>
      <x:c r="D118" t="inlineStr">
        <x:is>
          <x:t xml:space="preserve">只有背景信息，无投资方法结论；连续段落合并；依赖链闭合</x:t>
        </x:is>
      </x:c>
      <x:c r="E118" t="inlineStr">
        <x:is>
          <x:t xml:space="preserve"/>
        </x:is>
      </x:c>
      <x:c r="F118" t="n">
        <x:v>0.8</x:v>
      </x:c>
      <x:c r="G118" t="n">
        <x:v>0.15</x:v>
      </x:c>
      <x:c r="H118" t="inlineStr">
        <x:is>
          <x:t xml:space="preserve">“布王”这行其实还有个“布老二”也不错，比“布王”只差一点儿。但是“布老 二”的新增产能在埃及，我觉得周围容易出事、不安全，就放弃了，只考虑了“布 王”。 紫菜组合（Z+C）的构建思路 分析时间：2025年11月 组合逻辑 我配置了有色板块的Z矿业以及部分C股份，我称这个组合为“紫菜组合”。Z矿业 是一家国内的龙头有色企业，主营业务是铜矿、金矿等矿藏的开采。C股份则是一 家国内的龙头珠宝销售企业。 配置C股份的目的是对冲有色仓位的风险。什么风险呢？有色贵金属价格短期下跌 的风险。我对我持有的有色仓位很有信心，无论怎么看，Z矿业都是国内有色领域 最好的公司，没有之一。但就算是这样优秀的企业，也无...</x:t>
        </x:is>
      </x:c>
      <x:c r="I118" s="4" t="str">
        <x:v>需修改：第18页第1段为“布王”取舍结论，应并入第17页第1段~第11段；第18页第2段~第15段另立“紫菜组合：用黄金零售对冲贵金属价格风险”，主题改为“资产配置、对冲、选股、风险”；第18页第16段为页码，不收录。</x:v>
      </x:c>
    </x:row>
    <x:row r="119">
      <x:c r="A119" t="n">
        <x:v>180</x:v>
      </x:c>
      <x:c r="B119" t="inlineStr">
        <x:is>
          <x:t xml:space="preserve">1-5</x:t>
        </x:is>
      </x:c>
      <x:c r="C119" t="inlineStr">
        <x:is>
          <x:t xml:space="preserve">买入、估值</x:t>
        </x:is>
      </x:c>
      <x:c r="D119" t="inlineStr">
        <x:is>
          <x:t xml:space="preserve">只有背景信息，无投资方法结论；连续段落合并；依赖链闭合</x:t>
        </x:is>
      </x:c>
      <x:c r="E119" t="inlineStr">
        <x:is>
          <x:t xml:space="preserve"/>
        </x:is>
      </x:c>
      <x:c r="F119" t="n">
        <x:v>0.8</x:v>
      </x:c>
      <x:c r="G119" t="n">
        <x:v>0.65</x:v>
      </x:c>
      <x:c r="H119" t="inlineStr">
        <x:is>
          <x:t xml:space="preserve">界里，翻车了无非是“回泉水”。而在现实世界里，翻车了可不是“回泉水”那么 简单。 对于普通人的经济决策，100万元就是容错上限。 为什么？因为普通人搞一年“铁人三项”，一般可以攒5万元左右，刚好可以覆盖 100万元的利息，吃苦耐劳一点儿，还有翻身的可能。再多了，翻身难度就直线上 升了。所以，对于涉及100万元以上的经济决策，一定要慎之又慎。 普通人哪些决策涉及100万元以上呢？无非就是房产、投资。很多人一个月收入一 万元，一天也就三五百元，买个房，花两三百万元，假也不请，调研也不做，周末 或假期抽个空跟着销售转一圈就交定金了。我真的理解不了。那是房子，是两三百 万元的巨资。虽然你可能只交了三四...</x:t>
        </x:is>
      </x:c>
      <x:c r="I119" s="4" t="str">
        <x:v>需修改：第180页第1段是第179页案例的结束句，应并入第179页第1段~第15段；第180页第2段~第5段另立“普通人重大决策的100万元容错上限”，主题改为“风险承受、资金管理”。</x:v>
      </x:c>
    </x:row>
    <x:row r="120">
      <x:c r="A120" t="n">
        <x:v>180</x:v>
      </x:c>
      <x:c r="B120" t="inlineStr">
        <x:is>
          <x:t xml:space="preserve">6-11</x:t>
        </x:is>
      </x:c>
      <x:c r="C120" t="inlineStr">
        <x:is>
          <x:t xml:space="preserve">（未分类）</x:t>
        </x:is>
      </x:c>
      <x:c r="D120" t="inlineStr">
        <x:is>
          <x:t xml:space="preserve">连续段落合并；依赖链闭合</x:t>
        </x:is>
      </x:c>
      <x:c r="E120" t="inlineStr">
        <x:is>
          <x:t xml:space="preserve"/>
        </x:is>
      </x:c>
      <x:c r="F120" t="n">
        <x:v>0.4</x:v>
      </x:c>
      <x:c r="G120" t="n">
        <x:v>0.5</x:v>
      </x:c>
      <x:c r="H120" t="inlineStr">
        <x:is>
          <x:t xml:space="preserve">界里，翻车了无非是“回泉水”。而在现实世界里，翻车了可不是“回泉水”那么 简单。 对于普通人的经济决策，100万元就是容错上限。 为什么？因为普通人搞一年“铁人三项”，一般可以攒5万元左右，刚好可以覆盖 100万元的利息，吃苦耐劳一点儿，还有翻身的可能。再多了，翻身难度就直线上 升了。所以，对于涉及100万元以上的经济决策，一定要慎之又慎。 普通人哪些决策涉及100万元以上呢？无非就是房产、投资。很多人一个月收入一 万元，一天也就三五百元，买个房，花两三百万元，假也不请，调研也不做，周末 或假期抽个空跟着销售转一圈就交定金了。我真的理解不了。那是房子，是两三百 万元的巨资。虽然你可能只交了三四...</x:t>
        </x:is>
      </x:c>
      <x:c r="I120" s="4" t="str">
        <x:v>需修改：拆分为两个论点——第180页第6段~第8段为“小资金与大资金的风险承受差异”；第180页第9段~第10段为“避坑指南/交易挂单”标题，应与第181页第1段~第11段合并。第180页第11段为页码，不收录。</x:v>
      </x:c>
    </x:row>
    <x:row r="121">
      <x:c r="A121" t="n">
        <x:v>181</x:v>
      </x:c>
      <x:c r="B121" t="inlineStr">
        <x:is>
          <x:t xml:space="preserve">1-12</x:t>
        </x:is>
      </x:c>
      <x:c r="C121" t="inlineStr">
        <x:is>
          <x:t xml:space="preserve">买入</x:t>
        </x:is>
      </x:c>
      <x:c r="D121" t="inlineStr">
        <x:is>
          <x:t xml:space="preserve">只有背景信息，无投资方法结论；连续段落合并；依赖链闭合</x:t>
        </x:is>
      </x:c>
      <x:c r="E121" t="inlineStr">
        <x:is>
          <x:t xml:space="preserve"/>
        </x:is>
      </x:c>
      <x:c r="F121" t="n">
        <x:v>0.8</x:v>
      </x:c>
      <x:c r="G121" t="n">
        <x:v>0.15</x:v>
      </x:c>
      <x:c r="H121" t="inlineStr">
        <x:is>
          <x:t xml:space="preserve">交易挂单是新手的必修课，新手不要指望你的挂单、报单技巧可以带来什么超额收 益，不存在的，新手只需要注意避开两个坑就行。 第一个坑是，越报越高，最后买了个顶。 据我的观察，这种情况非常普遍。举个例子，你报单的时候看到的价格是10元，这 个10元有个名字，叫“卖一价”。系统自动生成的价格就是这个价。同时，相对应 的还有个“买一价”。在这个例子里，相对应的价格很有可能是9.99元。 如果股票处于拉升状态，当你看见10.00元这个价格，然后按数量，按确定，最后 报出去的时候，股价都10.05元了。你的单就很尴尬了，就犹豫了两秒，10.10元 了，你赶忙撤单，然后继续报。系统自动生成10.15元了，你又...</x:t>
        </x:is>
      </x:c>
      <x:c r="I121" s="4" t="str">
        <x:v>需修改：主题改为“交易执行、买入、风险”；第181页第1段~第7段为“避免追价买顶”，第181页第8段~第11段为“股灾时的隔夜跌停挂单与集合竞价撤单”，第181页第12段为页码，不收录。</x:v>
      </x:c>
    </x:row>
    <x:row r="122">
      <x:c r="A122" t="n">
        <x:v>182</x:v>
      </x:c>
      <x:c r="B122" t="inlineStr">
        <x:is>
          <x:t xml:space="preserve">1-16</x:t>
        </x:is>
      </x:c>
      <x:c r="C122" t="inlineStr">
        <x:is>
          <x:t xml:space="preserve">风险</x:t>
        </x:is>
      </x:c>
      <x:c r="D122" t="inlineStr">
        <x:is>
          <x:t xml:space="preserve">只有背景信息，无投资方法结论；连续段落合并；依赖链闭合</x:t>
        </x:is>
      </x:c>
      <x:c r="E122" t="inlineStr">
        <x:is>
          <x:t xml:space="preserve"/>
        </x:is>
      </x:c>
      <x:c r="F122" t="n">
        <x:v>0.8</x:v>
      </x:c>
      <x:c r="G122" t="n">
        <x:v>0.15</x:v>
      </x:c>
      <x:c r="H122" t="inlineStr">
        <x:is>
          <x:t xml:space="preserve">堪，手里的股票质地也不错，你打算留下来再看看，那你就9点19分30秒把单撤 掉，给自己留下30秒的操作容错空间。你这样报单、撤单，相当于给自己“逆天改 命”，多争取了一线生机。 肯定有人疑惑了：“我怎么才能知道第二天危不危险呢？有没有直观的方法？” 有的，兄弟，有的。打开你看行情的软件，搜索“A50期指当月连续”这几个字， 加入自选。这个东西是离岸资金用真金白银对A股的下注预测，跌幅2个点代表着有 风险，4个点代表着有危险，6个点以上你就可以考虑扭头跑了。 信息获取 新手投资者的最大劣势是没有自己成体系的信息获取渠道。现在还有人把在财经论 坛里获取的不知道从哪里传出来的聊天截图作为投资依据。我...</x:t>
        </x:is>
      </x:c>
      <x:c r="I122" s="4" t="str">
        <x:v>需修改：拆分为三个论点——第182页第1段~第3段为“撤单执行与A50风险观察”；第182页第4段~第15段与第183页第1段~第7段合并为“投资信息源分级”；第182页第16段为页码，不收录。</x:v>
      </x:c>
    </x:row>
    <x:row r="123">
      <x:c r="A123" t="n">
        <x:v>183</x:v>
      </x:c>
      <x:c r="B123" t="inlineStr">
        <x:is>
          <x:t xml:space="preserve">1-13</x:t>
        </x:is>
      </x:c>
      <x:c r="C123" t="inlineStr">
        <x:is>
          <x:t xml:space="preserve">行业分析、估值</x:t>
        </x:is>
      </x:c>
      <x:c r="D123" t="inlineStr">
        <x:is>
          <x:t xml:space="preserve">连续段落合并；依赖链闭合</x:t>
        </x:is>
      </x:c>
      <x:c r="E123" t="inlineStr">
        <x:is>
          <x:t xml:space="preserve"/>
        </x:is>
      </x:c>
      <x:c r="F123" t="n">
        <x:v>0.8</x:v>
      </x:c>
      <x:c r="G123" t="n">
        <x:v>0.35</x:v>
      </x:c>
      <x:c r="H123" t="inlineStr">
        <x:is>
          <x:t xml:space="preserve">音热榜，时效性比文字信息慢，缺乏深度分析，可以放松时瞅一眼。腾讯指数和百 度指数，适合量化特定对象的热度，非常好用，适合了解题材的热度，判断能否进 行套利。 • 统计类：国家统计局官网的统计年鉴。 宏观分析、行业分析最重要的信源，你可以不信它，但是你找不到比它更权威的。 • 商品价格类：期货市场。 国际期货和国内期货要交叉着看，看主力合约，看个大概就行了，这个水深。 • 国际市场类：富途牛牛。 美、日、澳、韩都有，很全面的好东西。 为什么对投资者来说避坑如此重要 我反反复复说，大家要避坑、避坑、避坑。人多的地方不要去，容易发生踩踏。你 能追上的热点能是什么好热点？但是还有很多投资者问我，那不追...</x:t>
        </x:is>
      </x:c>
      <x:c r="I123" s="4" t="str">
        <x:v>需修改：第183页第1段~第7段并入第182页第4段~第15段，完成“投资信息源分级”；第183页第8段~第12段为“用排除法提高胜率的避坑方法”；第183页第13段为页码，不收录。</x:v>
      </x:c>
    </x:row>
    <x:row r="124">
      <x:c r="A124" t="n">
        <x:v>184</x:v>
      </x:c>
      <x:c r="B124" t="inlineStr">
        <x:is>
          <x:t xml:space="preserve">8-12</x:t>
        </x:is>
      </x:c>
      <x:c r="C124" t="inlineStr">
        <x:is>
          <x:t xml:space="preserve">失败案例、行业分析</x:t>
        </x:is>
      </x:c>
      <x:c r="D124" t="inlineStr">
        <x:is>
          <x:t xml:space="preserve">只有背景信息，无投资方法结论；连续段落合并；依赖链闭合</x:t>
        </x:is>
      </x:c>
      <x:c r="E124" t="inlineStr">
        <x:is>
          <x:t xml:space="preserve"/>
        </x:is>
      </x:c>
      <x:c r="F124" t="n">
        <x:v>0.8</x:v>
      </x:c>
      <x:c r="G124" t="n">
        <x:v>0.15</x:v>
      </x:c>
      <x:c r="H124" t="inlineStr">
        <x:is>
          <x:t xml:space="preserve">首先，进入资本市场，你玩的就是一个概率游戏，没有任何一个人可以给你拍胸脯 打包票说一定会怎么样。也就是说，确定性本身就是稀缺品，稀缺的才有溢价。这 就是确定性溢价的来源。 每年分5%，就是要比一年分4%，另一年分6%这种分法估值高，因为其确定性高。理 性的投资者，追求的就是确定性。投资的本质，就是在确定的事情上下重注。 接下来，我们讨论避坑的意义是什么。我们可以想象我们的投资就是做选择题。在 几千只股票里，选择几只来投资。我们把收益率前50%的选项，称为正确选项；把 收益率后50%的选项，称为错误选项。如果这时候有一个人过来告诉你，他可以帮 你去除100个选项，其中包含60个错误的选项、40个...</x:t>
        </x:is>
      </x:c>
      <x:c r="I124" s="4" t="str">
        <x:v>需修改：第184页第8段~第10段为“用排除法提高胜率”的结论；第184页第11段为“集合竞价”标题，应与第185页第1段~第3段合并；第184页第12段为页码，不收录。</x:v>
      </x:c>
    </x:row>
    <x:row r="125">
      <x:c r="A125" t="n">
        <x:v>185</x:v>
      </x:c>
      <x:c r="B125" t="inlineStr">
        <x:is>
          <x:t xml:space="preserve">1-14</x:t>
        </x:is>
      </x:c>
      <x:c r="C125" t="inlineStr">
        <x:is>
          <x:t xml:space="preserve">买入、卖出、持仓、风险</x:t>
        </x:is>
      </x:c>
      <x:c r="D125" t="inlineStr">
        <x:is>
          <x:t xml:space="preserve">连续段落合并；依赖链闭合</x:t>
        </x:is>
      </x:c>
      <x:c r="E125" t="inlineStr">
        <x:is>
          <x:t xml:space="preserve"/>
        </x:is>
      </x:c>
      <x:c r="F125" t="n">
        <x:v>0.8</x:v>
      </x:c>
      <x:c r="G125" t="n">
        <x:v>0.65</x:v>
      </x:c>
      <x:c r="H125" t="inlineStr">
        <x:is>
          <x:t xml:space="preserve">9点15分到9点20分之间的集合竞价不用看，没有任何参考价值，因为可以撤单。这 句话很重要，这个时间段一定要记住。 利用这个规则，个别别有用心的人就会做出相反的引导。比如，他想引诱散户接 盘，就会在这期间挂出天量买单，让这只股看起来很红，吸引散户跟风，快到9点 20分的时候再撤单，然后反手卖出。再比如，他想低价买入，就会在这期间挂出天 量卖单，让这只股看起来很绿，迫使散户止损，然后撤卖单，反手再买入，一气呵 成。所以9点20分之前的盘口不要看，看了也是白看，还容易被误导。 要我说，即使过了9点20分，散户也不该看盘，对收益没什么帮助，看了还是会控 制不住自己的手。我现在很少看盘，除非有标的到止...</x:t>
        </x:is>
      </x:c>
      <x:c r="I125" s="4" t="str">
        <x:v>需修改：拆分为两个论点——第185页第1段~第3段为“集合竞价可撤单与盘口诱导风险”；第185页第4段~第13段为“调仓评价：计划、执行、股息率和组合净值斜率”。第185页第14段为页码，不收录。</x:v>
      </x:c>
    </x:row>
    <x:row r="126">
      <x:c r="A126" t="n">
        <x:v>186</x:v>
      </x:c>
      <x:c r="B126" t="inlineStr">
        <x:is>
          <x:t xml:space="preserve">1-2</x:t>
        </x:is>
      </x:c>
      <x:c r="C126" t="inlineStr">
        <x:is>
          <x:t xml:space="preserve">财务质量</x:t>
        </x:is>
      </x:c>
      <x:c r="D126" t="inlineStr">
        <x:is>
          <x:t xml:space="preserve">连续段落合并；依赖链闭合</x:t>
        </x:is>
      </x:c>
      <x:c r="E126" t="inlineStr">
        <x:is>
          <x:t xml:space="preserve"/>
        </x:is>
      </x:c>
      <x:c r="F126" t="n">
        <x:v>0.8</x:v>
      </x:c>
      <x:c r="G126" t="n">
        <x:v>0.5</x:v>
      </x:c>
      <x:c r="H126" t="inlineStr">
        <x:is>
          <x:t xml:space="preserve">避坑指南4：不要“赌财报” 先定义一下，什么是“赌财报”。简单地说，就是你本来没有相关股票，或者持有 的数量不多，但是因为看好它的财务报表，在披露前突击买进，等待财报披露后股 价上升获利。如果是本来长期持有的股票，一直没有操作，那就不算“赌财报”。 为什么不建议普通投资者“赌”呢？主要有以下两个原因。 1.信息差。我打一个形象的比方，就像你买盲盒一样，买的时候你是“盲”的，装 盒子的人可不“盲”。你觉得是你胜算大，还是装盒子的人胜算大？ 2.判断力。大多数财报都可以说是“薛定谔的财报”，它不是单纯好或者不好，而 是有的地方好，有的地方不好；有的数据好，有的数据不好。 即使把财报提前披露给你，你...</x:t>
        </x:is>
      </x:c>
      <x:c r="I126" s="4" t="str">
        <x:v>需修改：第186页第1段~第2段只是“不要赌财报”的标题和定义，应与第186页第3段~第9段合并；主题改为“信息不对称、财报解读、风险”。</x:v>
      </x:c>
    </x:row>
    <x:row r="127">
      <x:c r="A127" t="n">
        <x:v>186</x:v>
      </x:c>
      <x:c r="B127" t="inlineStr">
        <x:is>
          <x:t xml:space="preserve">3-13</x:t>
        </x:is>
      </x:c>
      <x:c r="C127" t="inlineStr">
        <x:is>
          <x:t xml:space="preserve">财务质量、持仓</x:t>
        </x:is>
      </x:c>
      <x:c r="D127" t="inlineStr">
        <x:is>
          <x:t xml:space="preserve">只有背景信息，无投资方法结论；连续段落合并；依赖链闭合</x:t>
        </x:is>
      </x:c>
      <x:c r="E127" t="inlineStr">
        <x:is>
          <x:t xml:space="preserve"/>
        </x:is>
      </x:c>
      <x:c r="F127" t="n">
        <x:v>0.8</x:v>
      </x:c>
      <x:c r="G127" t="n">
        <x:v>0.15</x:v>
      </x:c>
      <x:c r="H127" t="inlineStr">
        <x:is>
          <x:t xml:space="preserve">避坑指南4：不要“赌财报” 先定义一下，什么是“赌财报”。简单地说，就是你本来没有相关股票，或者持有 的数量不多，但是因为看好它的财务报表，在披露前突击买进，等待财报披露后股 价上升获利。如果是本来长期持有的股票，一直没有操作，那就不算“赌财报”。 为什么不建议普通投资者“赌”呢？主要有以下两个原因。 1.信息差。我打一个形象的比方，就像你买盲盒一样，买的时候你是“盲”的，装 盒子的人可不“盲”。你觉得是你胜算大，还是装盒子的人胜算大？ 2.判断力。大多数财报都可以说是“薛定谔的财报”，它不是单纯好或者不好，而 是有的地方好，有的地方不好；有的数据好，有的数据不好。 即使把财报提前披露给你，你...</x:t>
        </x:is>
      </x:c>
      <x:c r="I127" s="4" t="str">
        <x:v>需修改：主题改为“信息不对称、财报解读、风险”；第186页第3段~第9段完整说明普通投资者不宜在财报披露前突击押注，第186页第10段~第12段已进入“投资3阶段实操策略”，应另立单元；第186页第13段为页码，不收录。</x:v>
      </x:c>
    </x:row>
    <x:row r="128">
      <x:c r="A128" t="n">
        <x:v>187</x:v>
      </x:c>
      <x:c r="B128" t="inlineStr">
        <x:is>
          <x:t xml:space="preserve">1-14</x:t>
        </x:is>
      </x:c>
      <x:c r="C128" t="inlineStr">
        <x:is>
          <x:t xml:space="preserve">加仓、卖出、失败案例、持仓、风险</x:t>
        </x:is>
      </x:c>
      <x:c r="D128" t="inlineStr">
        <x:is>
          <x:t xml:space="preserve">连续段落合并；依赖链闭合</x:t>
        </x:is>
      </x:c>
      <x:c r="E128" t="inlineStr">
        <x:is>
          <x:t xml:space="preserve"/>
        </x:is>
      </x:c>
      <x:c r="F128" t="n">
        <x:v>0.8</x:v>
      </x:c>
      <x:c r="G128" t="n">
        <x:v>0.65</x:v>
      </x:c>
      <x:c r="H128" t="inlineStr">
        <x:is>
          <x:t xml:space="preserve">在事前阶段，要关注两件事。首先，最重要的是仓位控制，这是所有投资者的必修 课。其次，作为投资者要冷静，先计提六七个点，不要慌了手脚。 在事中阶段，要进行分类讨论。梳理一下自己手里的持仓，股息率高于四五个点的 标的，就不要动了，频繁交易容易适得其反，大不了就老老实实吃股息。股息率低 的标的，或者追高的题材股，但凡有浮盈先止盈一部分再说，下手要快，集合竞价 丢出去，报低一点儿，卡住跌停价都行。人都会受到锚定效应影响，一看低开六七 个点都舍不得扔的，你只要狠得下心来就超过大多数人了。已经套住的怎么办？其 实按道理来说，做交易决策的时候就不要考虑自己的成本了，那个属于沉没成本， 不应该影响你的决策。但...</x:t>
        </x:is>
      </x:c>
      <x:c r="I128" s="4" t="str">
        <x:v>需修改：拆分为两个论点——第187页第1段~第3段为“投资事前、事中、事后的仓位和止损规则”；第187页第4段~第13段为“拿不住牛股的原因与阈值管理”。第187页第14段为页码，不收录。</x:v>
      </x:c>
    </x:row>
    <x:row r="129">
      <x:c r="A129" t="n">
        <x:v>188</x:v>
      </x:c>
      <x:c r="B129" t="inlineStr">
        <x:is>
          <x:t xml:space="preserve">1-12</x:t>
        </x:is>
      </x:c>
      <x:c r="C129" t="inlineStr">
        <x:is>
          <x:t xml:space="preserve">卖出、风险</x:t>
        </x:is>
      </x:c>
      <x:c r="D129" t="inlineStr">
        <x:is>
          <x:t xml:space="preserve">只有背景信息，无投资方法结论；连续段落合并；依赖链闭合</x:t>
        </x:is>
      </x:c>
      <x:c r="E129" t="inlineStr">
        <x:is>
          <x:t xml:space="preserve"/>
        </x:is>
      </x:c>
      <x:c r="F129" t="n">
        <x:v>0.8</x:v>
      </x:c>
      <x:c r="G129" t="n">
        <x:v>0.15</x:v>
      </x:c>
      <x:c r="H129" t="inlineStr">
        <x:is>
          <x:t xml:space="preserve">呢？我推荐练习以下两套功法。 第一套是正派功法。 根据自己的股票数量，设定一点儿阶梯性的卖出计划：比如你有10万股，你设定在 成本之上每涨1%，就卖200股，最后涨到30%的时候直接清仓。 这种行为本身没有多大意义，甚至会降低你的收益率。 但是它能极大地缓解你的焦虑，让你觉得股票没白涨，满足你占便宜的期待（实际 上没啥用）。 等你在30%的位置止盈过几次以后，你就有了赚钱的经验，就不是新手了，就不用 这么麻烦了，省去前面的步骤，直接等30%就行了。 第二套是邪修功法。 参与波动率更高的市场，极大地提升自己的阈值，让自己不要那么敏感。 比如港股每年都会有几只闪崩的股票，跌幅七八十个点。你等到跌9...</x:t>
        </x:is>
      </x:c>
      <x:c r="I129" s="4" t="str">
        <x:v>需修改：拆分为两个论点——第188页第1段~第6段为“阶梯止盈的行为训练”，可作为低优先级持仓心理规则；第188页第7段~第11段为“港股闪崩练习”，属于高风险案例，禁止进入生产 Skill。第188页第12段为页码，不收录。</x:v>
      </x:c>
    </x:row>
    <x:row r="130">
      <x:c r="A130" t="n">
        <x:v>189</x:v>
      </x:c>
      <x:c r="B130" t="inlineStr">
        <x:is>
          <x:t xml:space="preserve">1-17</x:t>
        </x:is>
      </x:c>
      <x:c r="C130" t="inlineStr">
        <x:is>
          <x:t xml:space="preserve">（未分类）</x:t>
        </x:is>
      </x:c>
      <x:c r="D130" t="inlineStr">
        <x:is>
          <x:t xml:space="preserve">连续段落合并；依赖链闭合</x:t>
        </x:is>
      </x:c>
      <x:c r="E130" t="inlineStr">
        <x:is>
          <x:t xml:space="preserve"/>
        </x:is>
      </x:c>
      <x:c r="F130" t="n">
        <x:v>0.4</x:v>
      </x:c>
      <x:c r="G130" t="n">
        <x:v>0.65</x:v>
      </x:c>
      <x:c r="H130" t="inlineStr">
        <x:is>
          <x:t xml:space="preserve">12 财富锚：决定你财富多少的不是努力，而是锚点 千万不要把消费品当作财富锚。 “你的‘财富锚’是什么”是关系到财富选择的终极问题，但可惜的是很多人从 来没有意识到这是一个问题。 为什么会这样呢？ 我举个初中物理中关于相对运动的例子，大家就知道了。在描述物体运动时，我 们会说物体运动都是相对的，要选择参照系。大家平时生活中是以大地为参照系 的，所以默认地球是静止的。但实际上，地球不但不是静止的，而且转得飞快。 财富也是相对的。如果选择错了财富锚，哪怕自己什么也没做，也会距离财富越 来越远。 很多人，从父辈或者祖辈开始，到自己这一代，是第一次小有积蓄或获得财富自 由，在此之前，根本没有考虑过关于...</x:t>
        </x:is>
      </x:c>
      <x:c r="I130" s="4" t="str">
        <x:v>需修改：主题改为“财富观、资产配置、风险”；第189页第1段~第16段应删除修辞性表达，仅保留财富目标、风险承受和资产配置规则；第189页第17段为页码，不收录。</x:v>
      </x:c>
    </x:row>
    <x:row r="131">
      <x:c r="A131" t="n">
        <x:v>19</x:v>
      </x:c>
      <x:c r="B131" t="inlineStr">
        <x:is>
          <x:t xml:space="preserve">1-14</x:t>
        </x:is>
      </x:c>
      <x:c r="C131" t="inlineStr">
        <x:is>
          <x:t xml:space="preserve">（未分类）</x:t>
        </x:is>
      </x:c>
      <x:c r="D131" t="inlineStr">
        <x:is>
          <x:t xml:space="preserve">连续段落合并；依赖链闭合</x:t>
        </x:is>
      </x:c>
      <x:c r="E131" t="inlineStr">
        <x:is>
          <x:t xml:space="preserve"/>
        </x:is>
      </x:c>
      <x:c r="F131" t="n">
        <x:v>0.4</x:v>
      </x:c>
      <x:c r="G131" t="n">
        <x:v>0.65</x:v>
      </x:c>
      <x:c r="H131" t="inlineStr">
        <x:is>
          <x:t xml:space="preserve">顶层设计 黄金是最重要的国际资产，没有之一，没有任何修饰词。没有人可以拒绝黄金。它 承载了人类几千个春秋对财富的追求，是人类的财富共识。即使放在宇宙的尺度 中，由于其苛刻的形成条件，黄金依然是稀有品。因此，国家对黄金有严格的管 理。有多严格呢？任何开采出来的黄金，都必须售卖给国家。 《中华人民共和国金银管理条例》第九条规定： 从事金银生产（包括矿藏生产和冶炼副产）的厂矿企业、农村社队、部队和个人所 采炼的金银，必须全部交售给中国人民银行，不得自行销售、交换和留用。 除此之外还有以下几条： 第十二条 个人出售金银，必须卖给中国人民银行。 第十三条 一切出土无主金银，均为国家所有，任何单位和个人不...</x:t>
        </x:is>
      </x:c>
      <x:c r="I131" s="4" t="str">
        <x:v>需修改：主题改为“政策、黄金行业、资产配置”；第19页第1段~第13段围绕黄金税收政策、金饰需求和配置逻辑展开，第19页第14段为页码，不收录。</x:v>
      </x:c>
    </x:row>
    <x:row r="132">
      <x:c r="A132" t="n">
        <x:v>190</x:v>
      </x:c>
      <x:c r="B132" t="inlineStr">
        <x:is>
          <x:t xml:space="preserve">1-15</x:t>
        </x:is>
      </x:c>
      <x:c r="C132" t="inlineStr">
        <x:is>
          <x:t xml:space="preserve">回顾</x:t>
        </x:is>
      </x:c>
      <x:c r="D132" t="inlineStr">
        <x:is>
          <x:t xml:space="preserve">连续段落合并；依赖链闭合</x:t>
        </x:is>
      </x:c>
      <x:c r="E132" t="inlineStr">
        <x:is>
          <x:t xml:space="preserve"/>
        </x:is>
      </x:c>
      <x:c r="F132" t="n">
        <x:v>0.8</x:v>
      </x:c>
      <x:c r="G132" t="n">
        <x:v>0.65</x:v>
      </x:c>
      <x:c r="H132" t="inlineStr">
        <x:is>
          <x:t xml:space="preserve">我们的现实生活就像一个开放游戏，几乎没有人会告诉你财富锚有这些类型，这 需要你在玩游戏的过程中自己发现，甚至在游戏通关后才能总结出来。 很多人心里是有一点儿模糊的概念的，但是说不出个所以然来，只有日常生活中 的一些片段，才能透露其潜意识中的想法，比如下面这两个场景。 场景一：某私企老板在对外交流的时候，说的不是“我们公司有千万元资产”， 而是“我们公司有数百名员工”。这说明什么？他不只看重那个衡量资产的数 字，更看重公司的员工数量。员工越多，他就挣得越多。员工就是他财富的源 泉、他的财富锚。哪怕公司经营数据下滑了，他因为有这个意识，也不会轻易裁 员。对他来说，员工减少了就相当于财富缩水了。 场...</x:t>
        </x:is>
      </x:c>
      <x:c r="I132" s="4" t="str">
        <x:v>需修改：主题改为“财富锚、商业模式、资产配置”；第190页第1段~第14段讨论财富目标、生产资料和长期现金流，不应标为回顾。第190页第15段为页码，不收录。</x:v>
      </x:c>
    </x:row>
    <x:row r="133">
      <x:c r="A133" t="n">
        <x:v>191</x:v>
      </x:c>
      <x:c r="B133" t="inlineStr">
        <x:is>
          <x:t xml:space="preserve">1-14</x:t>
        </x:is>
      </x:c>
      <x:c r="C133" t="inlineStr">
        <x:is>
          <x:t xml:space="preserve">财务质量</x:t>
        </x:is>
      </x:c>
      <x:c r="D133" t="inlineStr">
        <x:is>
          <x:t xml:space="preserve">连续段落合并；依赖链闭合</x:t>
        </x:is>
      </x:c>
      <x:c r="E133" t="inlineStr">
        <x:is>
          <x:t xml:space="preserve"/>
        </x:is>
      </x:c>
      <x:c r="F133" t="n">
        <x:v>0.8</x:v>
      </x:c>
      <x:c r="G133" t="n">
        <x:v>0.65</x:v>
      </x:c>
      <x:c r="H133" t="inlineStr">
        <x:is>
          <x:t xml:space="preserve">第3名：物（生产资料）/人（普通） 第4名：现金/债 第10 086名：物（消费品） 由此，我得出了3个小建议。 第一个是，仅从财富锚的角度来看，建议生孩子。万一中了基因彩票，这比什么 投资都好使；没中也没关系，保底都比现金强。 第二个是，除孩子外，选择具有生产资料属性的股票。不是随便什么股票都能叫 财富锚的，只有锚定生产资料、可以产生现金流的股票才能算财富锚。 第三个是，千万不要把消费品当作财富锚。 向别人介绍资产的时候，不要下意识地说“我有×套房、×辆车”。你仔细观察 就会发现没有任何知名富豪会这么介绍自己的财富。对普通人来说，最大的财富 陷阱就是用积攒多年的财富去换不断贬值的消费品。 不...</x:t>
        </x:is>
      </x:c>
      <x:c r="I133" s="4" t="str">
        <x:v>需修改：主题改为“资产配置、持仓、风险”；第191页第1段~第13段讨论现金、股票、房产和生产资料的配置，不属于财务质量。第191页第14段为页码，不收录。</x:v>
      </x:c>
    </x:row>
    <x:row r="134">
      <x:c r="A134" t="n">
        <x:v>192</x:v>
      </x:c>
      <x:c r="B134" t="inlineStr">
        <x:is>
          <x:t xml:space="preserve">1-12</x:t>
        </x:is>
      </x:c>
      <x:c r="C134" t="inlineStr">
        <x:is>
          <x:t xml:space="preserve">失败案例</x:t>
        </x:is>
      </x:c>
      <x:c r="D134" t="inlineStr">
        <x:is>
          <x:t xml:space="preserve">连续段落合并；依赖链闭合</x:t>
        </x:is>
      </x:c>
      <x:c r="E134" t="inlineStr">
        <x:is>
          <x:t xml:space="preserve"/>
        </x:is>
      </x:c>
      <x:c r="F134" t="n">
        <x:v>0.8</x:v>
      </x:c>
      <x:c r="G134" t="n">
        <x:v>0.5</x:v>
      </x:c>
      <x:c r="H134" t="inlineStr">
        <x:is>
          <x:t xml:space="preserve">锚”。第二个投资者关注数量，意味着他的财富锚是股票，或者说他是“股票 锚”，他已经在不自觉地用股票衡量财富了。这两个投资者不是一个维度的。 在不增加投入的情况下，不断增加手里的股票数量是一件相当困难的事。但是， 有一条捷径、一个可复制的办法，能让几乎所有投资者都做到这一壮举。那就是 选择高股息股票。 当你的财富锚换成股票以后，你就会发现投资高股息的股票简直就是王道。 你可以不用管那些现金锚投资者的态度，不理会市场的杂音，甚至可以利用他们 的偏见、他们犯下的错误去增加自己的收益。他们越是看轻你，你就会越争气。 他们越是砸盘，你就会越开心。因为你手中股票增加的速度会因为他们发泄情绪 而变得越来越快...</x:t>
        </x:is>
      </x:c>
      <x:c r="I134" s="4" t="str">
        <x:v>需修改：主题改为“高股息持仓、财富锚、风险”；第192页第1段~第11段讨论高股息资产和长期持有，不是失败案例。第192页第12段为页码，不收录。</x:v>
      </x:c>
    </x:row>
    <x:row r="135">
      <x:c r="A135" t="n">
        <x:v>193</x:v>
      </x:c>
      <x:c r="B135" t="inlineStr">
        <x:is>
          <x:t xml:space="preserve">1-6</x:t>
        </x:is>
      </x:c>
      <x:c r="C135" t="inlineStr">
        <x:is>
          <x:t xml:space="preserve">风险</x:t>
        </x:is>
      </x:c>
      <x:c r="D135" t="inlineStr">
        <x:is>
          <x:t xml:space="preserve">连续段落合并；依赖链不完整（需前后文）</x:t>
        </x:is>
      </x:c>
      <x:c r="E135" t="inlineStr">
        <x:is>
          <x:t xml:space="preserve"/>
        </x:is>
      </x:c>
      <x:c r="F135" t="n">
        <x:v>0.8</x:v>
      </x:c>
      <x:c r="G135" t="n">
        <x:v>0.5</x:v>
      </x:c>
      <x:c r="H135" t="inlineStr">
        <x:is>
          <x:t xml:space="preserve">“加法”一开始的积累速度远超“乘法”，零乘以任何数都等于零，所以财富原 始积累一定要趁早。你早早地积累财富，所有积累的财富都能在你后面“乘法” 的影响下成倍增加。 在用“乘法”之前，要尽量少用“减法”，这样财富积累的过程才能更快。也就 是说，人生的起步阶段可以适当地减少不必要的消费。 “乘法”最重要的是要稳，不要让乘号后面那个数字小于1。你乘几都行，重要的 是不能小于1，也就是要控制回撤。 不要让你的所有资产后面都加上“除法”，比如你把所有资产都用来买车了，那 你的资产每年都在做“除法”。 你通过四则运算得到第一个100万元时，你每年通过“乘法”增加的财富就有可能 会超过你需要的生活成本。你的...</x:t>
        </x:is>
      </x:c>
      <x:c r="I135" s="4" t="str">
        <x:v>需修改：第193页第1段~第5段应与第192页第8段~第11段及第194页第1段~第6段合并为“财富规划、家庭资产和分散配置”；第193页第6段为页码，不收录。</x:v>
      </x:c>
    </x:row>
    <x:row r="136">
      <x:c r="A136" t="n">
        <x:v>194</x:v>
      </x:c>
      <x:c r="B136" t="inlineStr">
        <x:is>
          <x:t xml:space="preserve">1-6</x:t>
        </x:is>
      </x:c>
      <x:c r="C136" t="inlineStr">
        <x:is>
          <x:t xml:space="preserve">行业分析、风险</x:t>
        </x:is>
      </x:c>
      <x:c r="D136" t="inlineStr">
        <x:is>
          <x:t xml:space="preserve">连续段落合并；依赖链闭合</x:t>
        </x:is>
      </x:c>
      <x:c r="E136" t="inlineStr">
        <x:is>
          <x:t xml:space="preserve"/>
        </x:is>
      </x:c>
      <x:c r="F136" t="n">
        <x:v>0.8</x:v>
      </x:c>
      <x:c r="G136" t="n">
        <x:v>0.65</x:v>
      </x:c>
      <x:c r="H136" t="inlineStr">
        <x:is>
          <x:t xml:space="preserve">13 从资产配置到人生复利 想尽一切办法，攒出人生的第一个100万元。 很多人理解的理财，只是简单地打理金钱、买卖资产。然而，财富从来不是孤立 存在的，它贯穿于家庭的衣食住行、职业的长期发展、子女的教育规划，甚至藏 在我们日常的消费习惯与人生选择之中。真正成熟的家庭资产配置，不只是账户 里的数字安排，更是一套贯穿人生的思维方式。从房子、金钱、孩子这3件人生大 事，到蓄积效应、复利思维、风险意识，再到职业选择与财商培养，本质上都是 在为家庭构建稳定而可持续的财富底层框架。 本章将从家庭核心需求出发，把资产配置与人生选择结合在一起，用更贴近生活 的视角，聊聊如何通过正确的观念与长期坚持，让财富慢慢...</x:t>
        </x:is>
      </x:c>
      <x:c r="I136" s="4" t="str">
        <x:v>需修改：第194页第1段~第5段为章节引言，仅作背景材料；第194页第6段与第194页第7段~第11段合并为“按相关性分散家庭资产”，主题改为“资产配置、持仓、风险”。</x:v>
      </x:c>
    </x:row>
    <x:row r="137">
      <x:c r="A137" t="n">
        <x:v>194</x:v>
      </x:c>
      <x:c r="B137" t="inlineStr">
        <x:is>
          <x:t xml:space="preserve">7-11</x:t>
        </x:is>
      </x:c>
      <x:c r="C137" t="inlineStr">
        <x:is>
          <x:t xml:space="preserve">（未分类）</x:t>
        </x:is>
      </x:c>
      <x:c r="D137" t="inlineStr">
        <x:is>
          <x:t xml:space="preserve">连续段落合并；依赖链闭合</x:t>
        </x:is>
      </x:c>
      <x:c r="E137" t="inlineStr">
        <x:is>
          <x:t xml:space="preserve"/>
        </x:is>
      </x:c>
      <x:c r="F137" t="n">
        <x:v>0.4</x:v>
      </x:c>
      <x:c r="G137" t="n">
        <x:v>0.5</x:v>
      </x:c>
      <x:c r="H137" t="inlineStr">
        <x:is>
          <x:t xml:space="preserve">13 从资产配置到人生复利 想尽一切办法，攒出人生的第一个100万元。 很多人理解的理财，只是简单地打理金钱、买卖资产。然而，财富从来不是孤立 存在的，它贯穿于家庭的衣食住行、职业的长期发展、子女的教育规划，甚至藏 在我们日常的消费习惯与人生选择之中。真正成熟的家庭资产配置，不只是账户 里的数字安排，更是一套贯穿人生的思维方式。从房子、金钱、孩子这3件人生大 事，到蓄积效应、复利思维、风险意识，再到职业选择与财商培养，本质上都是 在为家庭构建稳定而可持续的财富底层框架。 本章将从家庭核心需求出发，把资产配置与人生选择结合在一起，用更贴近生活 的视角，聊聊如何通过正确的观念与长期坚持，让财富慢慢...</x:t>
        </x:is>
      </x:c>
      <x:c r="I137" s="4" t="str">
        <x:v>需修改：主题改为“家庭资产配置、风险、买入”；第194页第7段~第11段给出现金、银行股、房产和其他资产的配置原则。</x:v>
      </x:c>
    </x:row>
    <x:row r="138">
      <x:c r="A138" t="n">
        <x:v>195</x:v>
      </x:c>
      <x:c r="B138" t="inlineStr">
        <x:is>
          <x:t xml:space="preserve">1-11</x:t>
        </x:is>
      </x:c>
      <x:c r="C138" t="inlineStr">
        <x:is>
          <x:t xml:space="preserve">（未分类）</x:t>
        </x:is>
      </x:c>
      <x:c r="D138" t="inlineStr">
        <x:is>
          <x:t xml:space="preserve">连续段落合并；依赖链闭合</x:t>
        </x:is>
      </x:c>
      <x:c r="E138" t="inlineStr">
        <x:is>
          <x:t xml:space="preserve"/>
        </x:is>
      </x:c>
      <x:c r="F138" t="n">
        <x:v>0.4</x:v>
      </x:c>
      <x:c r="G138" t="n">
        <x:v>0.65</x:v>
      </x:c>
      <x:c r="H138" t="inlineStr">
        <x:is>
          <x:t xml:space="preserve">我的另一个理念是现阶段不配置任何债券类或者货币基金类的产品，而是用银行 股替代。因为一般家庭除了买车和买房没有很大的现金支出。银行股股息和你的 收入可以完全覆盖家庭的日常支出，没必要画蛇添足，为了流动性去稀释收益 率。 同时，不要购买任何主动基金，不把自己财富的选择权轻易地交给他人，任由他 人决定走向。高位定向增发接盘的全是基民，买主动基金很多时候都不是明智的 选择。 另外还有3件事，我认为怎么强调都不为过。 有关房子的事情 对大多数读者来说，房子在家庭资产里可能是比重最大的一项。因此，我觉得房 子的重要性一定要排首位。贷款买房是最差的人生决策之一。做投资的都知道， 投资的时候不要轻易上杠杆。...</x:t>
        </x:is>
      </x:c>
      <x:c r="I138" s="4" t="str">
        <x:v>需修改：拆分为四个论点——第195页第1段为“银行股替代低收益现金类资产”；第195页第2段为“拒绝主动基金”；第195页第3段~第6段为“房贷杠杆与房产风险”；第195页第7段~第10段为“银行股作为现金替代”。第195页第11段为页码，不收录。</x:v>
      </x:c>
    </x:row>
    <x:row r="139">
      <x:c r="A139" t="n">
        <x:v>196</x:v>
      </x:c>
      <x:c r="B139" t="inlineStr">
        <x:is>
          <x:t xml:space="preserve">1-3</x:t>
        </x:is>
      </x:c>
      <x:c r="C139" t="inlineStr">
        <x:is>
          <x:t xml:space="preserve">财务质量、风险</x:t>
        </x:is>
      </x:c>
      <x:c r="D139" t="inlineStr">
        <x:is>
          <x:t xml:space="preserve">连续段落合并；依赖链闭合</x:t>
        </x:is>
      </x:c>
      <x:c r="E139" t="inlineStr">
        <x:is>
          <x:t xml:space="preserve"/>
        </x:is>
      </x:c>
      <x:c r="F139" t="n">
        <x:v>0.8</x:v>
      </x:c>
      <x:c r="G139" t="n">
        <x:v>0.5</x:v>
      </x:c>
      <x:c r="H139" t="inlineStr">
        <x:is>
          <x:t xml:space="preserve">给银行股股东和其他老赖。从收益端来看，持有银行股是远胜于持有现金的。那 么从风险端来看呢？持有银行股唯一的超额风险就是股价波动的风险。这点和国 外不一样。传统的风险资产收益模型里，为了解释银行股股息率高于现金回报率 的原因，会从流动性、风险等方面进行分析。那是因为国外的银行最后清算的时 候，债权和股权会算得清清楚楚，债权优先于股权。但是在国内，一是股票的流 动性可能优于大额存单，二是银行不会到清算那一步。 银行不怕亏损，怕的是挤兑。只要不挤兑，分红就会非常丰厚。就像你做生意， 做几万块的生意，每年拿出几十块给股东会有什么难度？你根本不需要有什么财 务分析能力，也能理解这种常识。但当你真的需要财...</x:t>
        </x:is>
      </x:c>
      <x:c r="I139" s="4" t="str">
        <x:v>需修改：主题改为“银行风险、财务质量”；第196页第1段~第3段为作者对银行现金流和资产质量的经验判断，需以银行监管口径和官方披露外部验证。</x:v>
      </x:c>
    </x:row>
    <x:row r="140">
      <x:c r="A140" t="n">
        <x:v>196</x:v>
      </x:c>
      <x:c r="B140" t="inlineStr">
        <x:is>
          <x:t xml:space="preserve">4-11</x:t>
        </x:is>
      </x:c>
      <x:c r="C140" t="inlineStr">
        <x:is>
          <x:t xml:space="preserve">财务质量、风险</x:t>
        </x:is>
      </x:c>
      <x:c r="D140" t="inlineStr">
        <x:is>
          <x:t xml:space="preserve">连续段落合并；依赖链闭合</x:t>
        </x:is>
      </x:c>
      <x:c r="E140" t="inlineStr">
        <x:is>
          <x:t xml:space="preserve"/>
        </x:is>
      </x:c>
      <x:c r="F140" t="n">
        <x:v>0.8</x:v>
      </x:c>
      <x:c r="G140" t="n">
        <x:v>0.5</x:v>
      </x:c>
      <x:c r="H140" t="inlineStr">
        <x:is>
          <x:t xml:space="preserve">给银行股股东和其他老赖。从收益端来看，持有银行股是远胜于持有现金的。那 么从风险端来看呢？持有银行股唯一的超额风险就是股价波动的风险。这点和国 外不一样。传统的风险资产收益模型里，为了解释银行股股息率高于现金回报率 的原因，会从流动性、风险等方面进行分析。那是因为国外的银行最后清算的时 候，债权和股权会算得清清楚楚，债权优先于股权。但是在国内，一是股票的流 动性可能优于大额存单，二是银行不会到清算那一步。 银行不怕亏损，怕的是挤兑。只要不挤兑，分红就会非常丰厚。就像你做生意， 做几万块的生意，每年拿出几十块给股东会有什么难度？你根本不需要有什么财 务分析能力，也能理解这种常识。但当你真的需要财...</x:t>
        </x:is>
      </x:c>
      <x:c r="I140" s="4" t="str">
        <x:v>需修改：拆分为两个论点——第196页第4段并入第196页第1段~第3段，完成“银行经营现金流与分红”；第196页第5段~第10段为“第一个100万元与年轻人的资金规划”。第196页第11段为页码，不收录。</x:v>
      </x:c>
    </x:row>
    <x:row r="141">
      <x:c r="A141" t="n">
        <x:v>197</x:v>
      </x:c>
      <x:c r="B141" t="inlineStr">
        <x:is>
          <x:t xml:space="preserve">1-14</x:t>
        </x:is>
      </x:c>
      <x:c r="C141" t="inlineStr">
        <x:is>
          <x:t xml:space="preserve">（未分类）</x:t>
        </x:is>
      </x:c>
      <x:c r="D141" t="inlineStr">
        <x:is>
          <x:t xml:space="preserve">连续段落合并；依赖链闭合</x:t>
        </x:is>
      </x:c>
      <x:c r="E141" t="inlineStr">
        <x:is>
          <x:t xml:space="preserve"/>
        </x:is>
      </x:c>
      <x:c r="F141" t="n">
        <x:v>0.4</x:v>
      </x:c>
      <x:c r="G141" t="n">
        <x:v>0.5</x:v>
      </x:c>
      <x:c r="H141" t="inlineStr">
        <x:is>
          <x:t xml:space="preserve">情。 所谓想尽一切办法，就是增加一切可行的收入渠道，谨慎对待一切大额支出，比 如车和房。 有关孩子的事情 读者里还有很大一部分是“宝妈”，说宝妈其实也不是很对，因为她们的孩子可 能都在读高中或者本科，甚至读研了。 我经常被问到的一个问题是，如果给孩子投资一大笔钱（主要是送孩子去留学或 者上高价私立中学），家里的现金储备就要见底，同时孩子还比较优秀，该怎么 办？ 假设这个家庭有一套小几百万元的房产，还有小几百万元的储蓄，每年的收入是 小几十万元，那么要不要花一二百万元把一个大概能考上“211”头部学校或 “985”尾部学校的孩子送出去留学？ 站在父母的立场上，我当然对这些困惑是感同身受的。毕竟“...</x:t>
        </x:is>
      </x:c>
      <x:c r="I141" s="4" t="str">
        <x:v>驳回：第197页第1段~第13段主要是子女教育、婚恋和家庭生活建议，与上市公司分析、估值或持仓决策无直接关系；第197页第14段为页码。</x:v>
      </x:c>
    </x:row>
    <x:row r="142">
      <x:c r="A142" t="n">
        <x:v>198</x:v>
      </x:c>
      <x:c r="B142" t="inlineStr">
        <x:is>
          <x:t xml:space="preserve">1-9</x:t>
        </x:is>
      </x:c>
      <x:c r="C142" t="inlineStr">
        <x:is>
          <x:t xml:space="preserve">商业模式、财务质量、估值</x:t>
        </x:is>
      </x:c>
      <x:c r="D142" t="inlineStr">
        <x:is>
          <x:t xml:space="preserve">连续段落合并；依赖链闭合</x:t>
        </x:is>
      </x:c>
      <x:c r="E142" t="inlineStr">
        <x:is>
          <x:t xml:space="preserve"/>
        </x:is>
      </x:c>
      <x:c r="F142" t="n">
        <x:v>0.8</x:v>
      </x:c>
      <x:c r="G142" t="n">
        <x:v>0.65</x:v>
      </x:c>
      <x:c r="H142" t="inlineStr">
        <x:is>
          <x:t xml:space="preserve">种选择，上车或者下车。市场会消灭所有适应不了它的投资者。这不是危言耸 听，这是陈述事实。希望读者听进去，保护好自己。不要轻易去预测底部，去和 市场较劲，拿自己的命和市场赌气。市场涨涨跌跌、浮浮沉沉，投资者换了一轮 又一轮，韭菜割了一茬又一茬，资本市场永远都是优胜劣汰，弱肉强食。 蓄积效应 蓄积效应对我们的投资、学习、职业规划的大方向，都非常有指导意义。你没听 过“蓄积效应”这个概念？没听过就对了，这个词不是我造的，但是我会在这里 赋予它新的定义。 蓄积效应就是指，一个事物前期的发展对后期的结果有必然的正相关影响。这是 我给出的定义。对于所有符合这一现象的事物，我都会说它们有蓄积效应。 投资领域...</x:t>
        </x:is>
      </x:c>
      <x:c r="I142" s="4" t="str">
        <x:v>需修改：第198页第1段并入第197页第1段~第13段，完成“市场生存与风险”问答；第198页第2段~第8段为“蓄积效应、商业模式与长期估值”。第198页第9段为页码，不收录。</x:v>
      </x:c>
    </x:row>
    <x:row r="143">
      <x:c r="A143" t="n">
        <x:v>199</x:v>
      </x:c>
      <x:c r="B143" t="inlineStr">
        <x:is>
          <x:t xml:space="preserve">1-10</x:t>
        </x:is>
      </x:c>
      <x:c r="C143" t="inlineStr">
        <x:is>
          <x:t xml:space="preserve">加仓、商业模式、买入</x:t>
        </x:is>
      </x:c>
      <x:c r="D143" t="inlineStr">
        <x:is>
          <x:t xml:space="preserve">连续段落合并；依赖链闭合</x:t>
        </x:is>
      </x:c>
      <x:c r="E143" t="inlineStr">
        <x:is>
          <x:t xml:space="preserve"/>
        </x:is>
      </x:c>
      <x:c r="F143" t="n">
        <x:v>0.8</x:v>
      </x:c>
      <x:c r="G143" t="n">
        <x:v>0.65</x:v>
      </x:c>
      <x:c r="H143" t="inlineStr">
        <x:is>
          <x:t xml:space="preserve">除了商业模式，投资和投机的区别也和蓄积效应有关。追热点、打板这种投机行 为有没有蓄积效应？没有。你今天打了个涨停板，能保证下次还能打涨停板吗？ 它没有持续性，投机的本质和房企拍地没有区别，朝不保夕。但是价值投资呢？ 你今天买的股、分的红，还能用来复投。今天挣得越多，买的股票越多，未来就 分得越多，它是有明确预期的。高股息的投资策略就是有蓄积效应的，你买入的 每一手股票、你的每一次加仓都不会白费。 当然，也有个别善于投机的投资者，可以在投机的时候，搭建信息网络，打造个 人影响力，号召更多的韭菜跟风，最后利用资本市场的自我实现功能，再次加强 自己的交易共识，巩固自身的号召力。这样就算实现了投机的蓄...</x:t>
        </x:is>
      </x:c>
      <x:c r="I143" s="4" t="str">
        <x:v>需修改：拆分为三个论点——第199页第1段~第2段为“投资与投机的蓄积效应差异”；第199页第3段~第7段为“职业选择的蓄积效应”；第199页第8段~第9段为“学业选择的蓄积效应”。第199页第10段为页码，不收录。只有第1段~第2段进入核心投资方法库。</x:v>
      </x:c>
    </x:row>
    <x:row r="144">
      <x:c r="A144" t="n">
        <x:v>2</x:v>
      </x:c>
      <x:c r="B144" t="inlineStr">
        <x:is>
          <x:t xml:space="preserve">1-1</x:t>
        </x:is>
      </x:c>
      <x:c r="C144" t="inlineStr">
        <x:is>
          <x:t xml:space="preserve">（未分类）</x:t>
        </x:is>
      </x:c>
      <x:c r="D144" t="inlineStr">
        <x:is>
          <x:t xml:space="preserve">只有背景信息，无投资方法结论；连续段落合并；依赖链闭合</x:t>
        </x:is>
      </x:c>
      <x:c r="E144" t="inlineStr">
        <x:is>
          <x:t xml:space="preserve"/>
        </x:is>
      </x:c>
      <x:c r="F144" t="n">
        <x:v>0.4</x:v>
      </x:c>
      <x:c r="G144" t="n">
        <x:v>0.15</x:v>
      </x:c>
      <x:c r="H144" t="inlineStr">
        <x:is>
          <x:t xml:space="preserve"/>
        </x:is>
      </x:c>
      <x:c r="I144" s="4" t="str">
        <x:v>驳回：第2页第1段仅为版权页页码，不包含投资方法内容。</x:v>
      </x:c>
    </x:row>
    <x:row r="145">
      <x:c r="A145" t="n">
        <x:v>20</x:v>
      </x:c>
      <x:c r="B145" t="inlineStr">
        <x:is>
          <x:t xml:space="preserve">1-14</x:t>
        </x:is>
      </x:c>
      <x:c r="C145" t="inlineStr">
        <x:is>
          <x:t xml:space="preserve">商业模式、行业分析</x:t>
        </x:is>
      </x:c>
      <x:c r="D145" t="inlineStr">
        <x:is>
          <x:t xml:space="preserve">连续段落合并；依赖链闭合</x:t>
        </x:is>
      </x:c>
      <x:c r="E145" t="inlineStr">
        <x:is>
          <x:t xml:space="preserve"/>
        </x:is>
      </x:c>
      <x:c r="F145" t="n">
        <x:v>0.8</x:v>
      </x:c>
      <x:c r="G145" t="n">
        <x:v>0.65</x:v>
      </x:c>
      <x:c r="H145" t="inlineStr">
        <x:is>
          <x:t xml:space="preserve">商业模式 对黄金流通企业来说，其上游是相当强势的，黄金流通企业毫无议价权。对下游客 户来说，除非价格有巨大的优势，否则对于黄金这种标准化的产品，企业有什么议 价空间呢？从商业模式来说，黄金流通企业的赛道属于典型的低附加值赛道，毫无 核心竞争力与可圈可点之处。黄金流通企业的盈利模式一般是在成本价上加上一个 固定的利润空间。客户对价格又极为敏感，因此这个利润空间也比较有限。决定企 业盈利情况的关键是差异化和成交量。差异化这条路的代表企业是L黄金，在港股 上市。 而学过基本经济学原理的都知道：除了股票和房子这类资产，普通商品的成交量和 价格是呈负相关的。所以，黄金价格上涨、税收新政出台，会明显抑制金...</x:t>
        </x:is>
      </x:c>
      <x:c r="I145" s="4" t="str">
        <x:v>需修改：拆分为两个论点——第20页第1段~第8段为“黄金流通行业的议价权、成交量与标的筛选条件”；第20页第9段~第13段为“C股份的地理优势、先发优势与北京消费证据”。第20页第14段为页码，不收录。</x:v>
      </x:c>
    </x:row>
    <x:row r="146">
      <x:c r="A146" t="n">
        <x:v>200</x:v>
      </x:c>
      <x:c r="B146" t="inlineStr">
        <x:is>
          <x:t xml:space="preserve">1-11</x:t>
        </x:is>
      </x:c>
      <x:c r="C146" t="inlineStr">
        <x:is>
          <x:t xml:space="preserve">行业分析、回顾、风险、估值</x:t>
        </x:is>
      </x:c>
      <x:c r="D146" t="inlineStr">
        <x:is>
          <x:t xml:space="preserve">只有背景信息，无投资方法结论；连续段落合并；依赖链闭合</x:t>
        </x:is>
      </x:c>
      <x:c r="E146" t="inlineStr">
        <x:is>
          <x:t xml:space="preserve"/>
        </x:is>
      </x:c>
      <x:c r="F146" t="n">
        <x:v>0.8</x:v>
      </x:c>
      <x:c r="G146" t="n">
        <x:v>0.15</x:v>
      </x:c>
      <x:c r="H146" t="inlineStr">
        <x:is>
          <x:t xml:space="preserve">语、体育之类的，尽量避免奥数、编程之类的。当然，还是要根据孩子自身情况 扬长避短。家长是孩子学习规划的第一责任人，一定要提升自己的认知水平，不 要被一些卖课广告忽悠了。 游戏思维与投资思维 读者里有很多学生，还有很多医务工作者、教育工作者和公务员。大家平时的学 习工作固然重要，不过有空了还是会放松一下、玩玩游戏。我是一个老玩家了， 各种终端都玩过，大大小小上千款游戏是有的，我最喜欢的游戏之一就是《文明 6》。我是真的玩了1 000多个小时。它对投资思维养成的益处可以总结为以下几 点。 复利思维 《文明6》是一个策略类游戏，除非玩PVP（玩家对战玩家）模式，否则是不需要 考虑时间限制的。在游戏中...</x:t>
        </x:is>
      </x:c>
      <x:c r="I146" s="4" t="str">
        <x:v>需修改：第200页第1段为教育话题结论，应并入第199页第1段~第9段；第200页第2段~第10段为“游戏类比中的复利、均衡配置与风险意识”；第200页第11段为页码，不收录。</x:v>
      </x:c>
    </x:row>
    <x:row r="147">
      <x:c r="A147" t="n">
        <x:v>201</x:v>
      </x:c>
      <x:c r="B147" t="inlineStr">
        <x:is>
          <x:t xml:space="preserve">1-11</x:t>
        </x:is>
      </x:c>
      <x:c r="C147" t="inlineStr">
        <x:is>
          <x:t xml:space="preserve">风险、估值</x:t>
        </x:is>
      </x:c>
      <x:c r="D147" t="inlineStr">
        <x:is>
          <x:t xml:space="preserve">连续段落合并；依赖链不完整（需前后文）</x:t>
        </x:is>
      </x:c>
      <x:c r="E147" t="inlineStr">
        <x:is>
          <x:t xml:space="preserve"/>
        </x:is>
      </x:c>
      <x:c r="F147" t="n">
        <x:v>0.8</x:v>
      </x:c>
      <x:c r="G147" t="n">
        <x:v>0.5</x:v>
      </x:c>
      <x:c r="H147" t="inlineStr">
        <x:is>
          <x:t xml:space="preserve">随着游戏难度的提升，你的进攻欲望会变得更强。这个时候你就会更难做出决 策：是把有限的资源用来防守已经占领的城市，还是去探索更多的资源？如果孤 注一掷去获取更高的收益，则非常容易被发现你的城市防守薄弱，并因此被攻 击，最后败北。但是如果你龟缩在自己的一亩三分地，随着游戏的推进，你就会 因为对手有更多的资源加成而落后。 在高难度的游戏中，每一项看似漫不经心的选择都会影响最后的结果。所以你必 须为你的选择负责，去衡量其中的风险。你的布局应该有足够的安全边际来防止 邻居背刺。 你越深入游戏，玩得越久，就会越发理解财富和资源的关系。 你手握蓝图，只因缺少一单位铁，精美的武器也只能停留在羊皮纸上，你只能任...</x:t>
        </x:is>
      </x:c>
      <x:c r="I147" s="4" t="str">
        <x:v>需修改：主题改为“资源约束、组合配置、风险管理”；第201页第1段~第10段可提炼为资源和补给约束下的安全边际，应删减游戏叙事。第201页第11段为页码，不收录。</x:v>
      </x:c>
    </x:row>
    <x:row r="148">
      <x:c r="A148" t="n">
        <x:v>202</x:v>
      </x:c>
      <x:c r="B148" t="inlineStr">
        <x:is>
          <x:t xml:space="preserve">1-10</x:t>
        </x:is>
      </x:c>
      <x:c r="C148" t="inlineStr">
        <x:is>
          <x:t xml:space="preserve">（未分类）</x:t>
        </x:is>
      </x:c>
      <x:c r="D148" t="inlineStr">
        <x:is>
          <x:t xml:space="preserve">连续段落合并；依赖链闭合</x:t>
        </x:is>
      </x:c>
      <x:c r="E148" t="inlineStr">
        <x:is>
          <x:t xml:space="preserve"/>
        </x:is>
      </x:c>
      <x:c r="F148" t="n">
        <x:v>0.4</x:v>
      </x:c>
      <x:c r="G148" t="n">
        <x:v>0.65</x:v>
      </x:c>
      <x:c r="H148" t="inlineStr">
        <x:is>
          <x:t xml:space="preserve">我最后选择直接给他们买成投资金条。投资金条的好处是能增值保值，而且孩子 花起来不方便，相当于无形之中加了一个审批的手续，把管理权自然让渡到家长 手里，还不会引起反感。平时金条还能当个把件，同时也是个相当耐造的玩具。 这么做也培养了孩子理财的意识。 往年我给孩子囤的都是黄金，那个时候黄金便宜，不到500元/克，也相当于配置 了一点点实物黄金。 后来我发现金价越涨越离谱，从大概2023年开始我改成给孩子买银条，入手的实 物银价不到5元/克，拿在手里沉甸甸的，特别有质感。 两个孩子开心坏了，爱不释手，挥舞着银条在那里比拼剑术。唯一比较让人担心 的是安全问题，银条掉在地上，咚的一声特别沉闷，对地板破坏...</x:t>
        </x:is>
      </x:c>
      <x:c r="I148" s="4" t="str">
        <x:v>需修改：主题改为“实物贵金属、长期储值、资产配置”；第202页第1段~第9段仅保留实物金银作为礼赠和长期储值的规则，生活叙事降权；第202页第10段为页码，不收录。</x:v>
      </x:c>
    </x:row>
    <x:row r="149">
      <x:c r="A149" t="n">
        <x:v>203</x:v>
      </x:c>
      <x:c r="B149" t="inlineStr">
        <x:is>
          <x:t xml:space="preserve">1-9</x:t>
        </x:is>
      </x:c>
      <x:c r="C149" t="inlineStr">
        <x:is>
          <x:t xml:space="preserve">持仓、行业分析</x:t>
        </x:is>
      </x:c>
      <x:c r="D149" t="inlineStr">
        <x:is>
          <x:t xml:space="preserve">连续段落合并；依赖链闭合</x:t>
        </x:is>
      </x:c>
      <x:c r="E149" t="inlineStr">
        <x:is>
          <x:t xml:space="preserve"/>
        </x:is>
      </x:c>
      <x:c r="F149" t="n">
        <x:v>0.8</x:v>
      </x:c>
      <x:c r="G149" t="n">
        <x:v>0.5</x:v>
      </x:c>
      <x:c r="H149" t="inlineStr">
        <x:is>
          <x:t xml:space="preserve">入嘴的东西，最好选可靠的久经验证的品牌，价格和性价比都不是排第一位的， 要减少去陌生店铺和摊位的概率。从安全角度来说，麦当劳和肯德基都是不错的 选择，我个人觉得比很多五星酒店的后厨都干净。我对国内的预制菜也不怎么抵 触，还会经常和两个孩子开玩笑说带他们去吃预制菜。我做过一段时间的暗访探 店，很多连锁品牌（例如海底捞、米村拌饭等）的流程、供应商和服务标准，我 都比较清楚。它们还是有标准的，很多小店铺是没有标准的。 对于更换成本低的用品，我选择用性价比高的；而对于更换成本高的用品，我选 择用质量好的。前者比如手机，我连品牌的旗舰手机都懒得用，基本都是用一两 千的中低端机型，用卡了就换新的，用新机的...</x:t>
        </x:is>
      </x:c>
      <x:c r="I149" s="4" t="str">
        <x:v>驳回：第203页第1段~第8段主要是食品、手机、家电和信用卡消费经验，没有形成上市公司选股、估值或持仓规则；第203页第9段为页码。</x:v>
      </x:c>
    </x:row>
    <x:row r="150">
      <x:c r="A150" t="n">
        <x:v>204</x:v>
      </x:c>
      <x:c r="B150" t="inlineStr">
        <x:is>
          <x:t xml:space="preserve">1-8</x:t>
        </x:is>
      </x:c>
      <x:c r="C150" t="inlineStr">
        <x:is>
          <x:t xml:space="preserve">（未分类）</x:t>
        </x:is>
      </x:c>
      <x:c r="D150" t="inlineStr">
        <x:is>
          <x:t xml:space="preserve">连续段落合并；依赖链闭合</x:t>
        </x:is>
      </x:c>
      <x:c r="E150" t="inlineStr">
        <x:is>
          <x:t xml:space="preserve"/>
        </x:is>
      </x:c>
      <x:c r="F150" t="n">
        <x:v>0.4</x:v>
      </x:c>
      <x:c r="G150" t="n">
        <x:v>0.65</x:v>
      </x:c>
      <x:c r="H150" t="inlineStr">
        <x:is>
          <x:t xml:space="preserve">不过可能是我有那么一点点天赋，学棋虽然晚，但是下了一年以后水平就已经和 父亲差不多了。这意味着我大概9岁的时候就达到了业9-2到业9-3之间的水平。 这一年我没学过任何套路和棋谱，就是周末做完作业抽空下几盘，可能有效学棋 时间为平均每周一小时左右。因为年龄小，容易被轻视，加上我比较谨慎，经常 长考，虽然只有业9-3不到的水平，却经常能在实战中战胜业9-3水平的成年人， 甚至有些声名鹊起的民间高手也会被我“斩于马下”。所以我一度有自己是象棋 神童的错觉，屁颠屁颠地去报名了我们省的象棋比赛。 那是我唯一一次参加正规的比赛，直到那时，我才第一次接触计时器，第一次知 道比赛规则。我是所有参赛选手中年纪...</x:t>
        </x:is>
      </x:c>
      <x:c r="I150" s="4" t="str">
        <x:v>驳回：第204页第1段~第7段为个人象棋成长故事和比赛经历，缺少可迁移的投资判断条件；第204页第8段为页码。</x:v>
      </x:c>
    </x:row>
    <x:row r="151">
      <x:c r="A151" t="n">
        <x:v>205</x:v>
      </x:c>
      <x:c r="B151" t="inlineStr">
        <x:is>
          <x:t xml:space="preserve">1-7</x:t>
        </x:is>
      </x:c>
      <x:c r="C151" t="inlineStr">
        <x:is>
          <x:t xml:space="preserve">行业分析</x:t>
        </x:is>
      </x:c>
      <x:c r="D151" t="inlineStr">
        <x:is>
          <x:t xml:space="preserve">连续段落合并；依赖链闭合</x:t>
        </x:is>
      </x:c>
      <x:c r="E151" t="inlineStr">
        <x:is>
          <x:t xml:space="preserve"/>
        </x:is>
      </x:c>
      <x:c r="F151" t="n">
        <x:v>0.8</x:v>
      </x:c>
      <x:c r="G151" t="n">
        <x:v>0.65</x:v>
      </x:c>
      <x:c r="H151" t="inlineStr">
        <x:is>
          <x:t xml:space="preserve">象棋这行业，投入高，产出低。顶级选手在巅峰时期也不过年入百万元而已。要 是换成别的项目，不用说电竞这样吸金的，哪怕是围棋，如果稳坐第一把交椅， 收入也不止这么点儿。后面的选手就更不用说了，除了带货和下棋的奖金，没有 什么更好的变现途径。 因此这个行业之内的矛盾才那么大，能下出名堂的，都是人中龙凤，投入巨大的 时间成本，却得不到合理的回报。好不容易熬出头了，还有个人年年稳占鳌头， 只有一点点残羹剩饭留给大家分食。那个独占鳌头的人自然就成了众矢之的。 这件事对我最大的教育意义就是让我明白了选择行业的重要性。行业选错了，哪 怕你在行业内的竞争中“卷”出名堂了，最后的天花板也不过如此，甚至一不小 心还...</x:t>
        </x:is>
      </x:c>
      <x:c r="I151" s="4" t="str">
        <x:v>需修改：第205页第1段~第6段可提炼为“优先选择成长且有壁垒的行业”；第205页第7段为教育延伸，应移出投资知识库。</x:v>
      </x:c>
    </x:row>
    <x:row r="152">
      <x:c r="A152" t="n">
        <x:v>205</x:v>
      </x:c>
      <x:c r="B152" t="inlineStr">
        <x:is>
          <x:t xml:space="preserve">8-9</x:t>
        </x:is>
      </x:c>
      <x:c r="C152" t="inlineStr">
        <x:is>
          <x:t xml:space="preserve">（未分类）</x:t>
        </x:is>
      </x:c>
      <x:c r="D152" t="inlineStr">
        <x:is>
          <x:t xml:space="preserve">连续段落合并；依赖链闭合</x:t>
        </x:is>
      </x:c>
      <x:c r="E152" t="inlineStr">
        <x:is>
          <x:t xml:space="preserve"/>
        </x:is>
      </x:c>
      <x:c r="F152" t="n">
        <x:v>0.4</x:v>
      </x:c>
      <x:c r="G152" t="n">
        <x:v>0.5</x:v>
      </x:c>
      <x:c r="H152" t="inlineStr">
        <x:is>
          <x:t xml:space="preserve">象棋这行业，投入高，产出低。顶级选手在巅峰时期也不过年入百万元而已。要 是换成别的项目，不用说电竞这样吸金的，哪怕是围棋，如果稳坐第一把交椅， 收入也不止这么点儿。后面的选手就更不用说了，除了带货和下棋的奖金，没有 什么更好的变现途径。 因此这个行业之内的矛盾才那么大，能下出名堂的，都是人中龙凤，投入巨大的 时间成本，却得不到合理的回报。好不容易熬出头了，还有个人年年稳占鳌头， 只有一点点残羹剩饭留给大家分食。那个独占鳌头的人自然就成了众矢之的。 这件事对我最大的教育意义就是让我明白了选择行业的重要性。行业选错了，哪 怕你在行业内的竞争中“卷”出名堂了，最后的天花板也不过如此，甚至一不小 心还...</x:t>
        </x:is>
      </x:c>
      <x:c r="I152" s="4" t="str">
        <x:v>驳回：第205页第8段主要是背景、过渡或零散信息（起始为“不要因为年轻人兜里没钱就看轻他们，这个世界上的财富终究是他们的。”），缺少完整的判断条件、证据和结论；第205页第9段为页码，不收录。</x:v>
      </x:c>
    </x:row>
    <x:row r="153">
      <x:c r="A153" t="n">
        <x:v>206</x:v>
      </x:c>
      <x:c r="B153" t="inlineStr">
        <x:is>
          <x:t xml:space="preserve">1-15</x:t>
        </x:is>
      </x:c>
      <x:c r="C153" t="inlineStr">
        <x:is>
          <x:t xml:space="preserve">行业分析</x:t>
        </x:is>
      </x:c>
      <x:c r="D153" t="inlineStr">
        <x:is>
          <x:t xml:space="preserve">只有背景信息，无投资方法结论；连续段落合并；依赖链闭合</x:t>
        </x:is>
      </x:c>
      <x:c r="E153" t="inlineStr">
        <x:is>
          <x:t xml:space="preserve"/>
        </x:is>
      </x:c>
      <x:c r="F153" t="n">
        <x:v>0.8</x:v>
      </x:c>
      <x:c r="G153" t="n">
        <x:v>0.15</x:v>
      </x:c>
      <x:c r="H153" t="inlineStr">
        <x:is>
          <x:t xml:space="preserve">14 投资问答 故事是讲给别人听的，钱可是自己的。 问：想学习行业，但不知道怎么学，具体的学习方法是什么？ 回答时间：2026年2月 答：在这里大概说一下吧，我才疏学浅，希望对大家有帮助。 1.最基础的是分行业，一共31个申万行业。 从同质化最严重的行业开始学，把一家企业看透了，相当于学会了几十家企业。 这些行业里常见的有银行、券商、保险、地产、基础化工、煤炭、石油化工、电 力、建材、钢铁等。这些是性价比最高的行业，小白首选。 然后是有些差异的行业，包括纺织、轻工、家电、汽车、商贸、社服等。它们的 性价比还行，但对于每个行业，你得看好多家企业并进行对比，适合进阶。 接着就是差异大的行业，比如食...</x:t>
        </x:is>
      </x:c>
      <x:c r="I153" s="4" t="str">
        <x:v>需修改：第206页第1段~第2段为章节标题和引语；第206页第3段~第14段为“行业学习：按同质化程度选择行业，并阅读从业者教材”，主题改为“行业研究方法、选股”；第206页第15段为页码，不收录。</x:v>
      </x:c>
    </x:row>
    <x:row r="154">
      <x:c r="A154" t="n">
        <x:v>207</x:v>
      </x:c>
      <x:c r="B154" t="inlineStr">
        <x:is>
          <x:t xml:space="preserve">1-11</x:t>
        </x:is>
      </x:c>
      <x:c r="C154" t="inlineStr">
        <x:is>
          <x:t xml:space="preserve">财务质量、行业分析</x:t>
        </x:is>
      </x:c>
      <x:c r="D154" t="inlineStr">
        <x:is>
          <x:t xml:space="preserve">连续段落合并；依赖链闭合</x:t>
        </x:is>
      </x:c>
      <x:c r="E154" t="inlineStr">
        <x:is>
          <x:t xml:space="preserve"/>
        </x:is>
      </x:c>
      <x:c r="F154" t="n">
        <x:v>0.8</x:v>
      </x:c>
      <x:c r="G154" t="n">
        <x:v>0.65</x:v>
      </x:c>
      <x:c r="H154" t="inlineStr">
        <x:is>
          <x:t xml:space="preserve">当然如果你觉得这些太简单了，也可以上强度，比如保险加强版：《精算模型》 《资产负债管理》；电力加强版：《高电压工程》《电力系统分析》（暂态）； 钢铁加强版：《钢铁冶金学》；煤炭加强版：《矿山压力与岩层控制》；石油化 工加强版：《油藏工程》；多元金融加强版：《金融衍生工具》；通信加强版： 《通信原理》；医药加强版：《药物化学》；纺织加强版：《染整工艺原理》； 有色加强版：《稀有金属冶金学》。 看完这些书之后，一般人都是似懂非懂的，但是已经对行业常识有所了解了。一 开口，别人知道你起码是学过的，和专业人员交流的时候就没有很大的障碍。咱 们也不是为了考试而学的，所以没压力，就当了解了解其他行业，没事...</x:t>
        </x:is>
      </x:c>
      <x:c r="I154" s="4" t="str">
        <x:v>需修改：第207页第1段~第2段应与第206页第11段~第14段合并为“行业教材学习”；第207页第3段~第10段与第208页第1段合并为“从关键约束、供需链和政策建立行业池”。第207页第11段为页码，不收录。</x:v>
      </x:c>
    </x:row>
    <x:row r="155">
      <x:c r="A155" t="n">
        <x:v>208</x:v>
      </x:c>
      <x:c r="B155" t="inlineStr">
        <x:is>
          <x:t xml:space="preserve">1-16</x:t>
        </x:is>
      </x:c>
      <x:c r="C155" t="inlineStr">
        <x:is>
          <x:t xml:space="preserve">商业模式、行业分析、风险</x:t>
        </x:is>
      </x:c>
      <x:c r="D155" t="inlineStr">
        <x:is>
          <x:t xml:space="preserve">连续段落合并；依赖链闭合</x:t>
        </x:is>
      </x:c>
      <x:c r="E155" t="inlineStr">
        <x:is>
          <x:t xml:space="preserve"/>
        </x:is>
      </x:c>
      <x:c r="F155" t="n">
        <x:v>0.8</x:v>
      </x:c>
      <x:c r="G155" t="n">
        <x:v>0.5</x:v>
      </x:c>
      <x:c r="H155" t="inlineStr">
        <x:is>
          <x:t xml:space="preserve">分析完上面这些，你就知道大概铝行业的一个脉络和供需关系了。顺着烧碱这条 线，你还能把其他化工行业串起来一起理解。 4.分析完就可以动手买了吗？不可以。 这就像相亲，年龄、职业、性别、感情史问完就能领证了吗？不得多看几个对比 对比吗？ 只有一个选择等于没有选择。 多看、多学，少动、少交易。起码看上10个左右的行业，才能大概知道个模糊的 方向，然后挑一个预期好的行业进行投资。这样才算稳健的投资，风险可控，收 益有一定的预期。 5.从现在开始，才算踏入价值投资的大门。 前面只是看基础，那些基础都是多少年不更新的陈旧知识，和目前的产业链脱节 起码一二十年。 这个时候你就需要找专业的行业性文件和地方性文...</x:t>
        </x:is>
      </x:c>
      <x:c r="I155" s="4" t="str">
        <x:v>需修改：拆分为两个论点——第208页第1段~第5段为“跨行业比较后再交易”；第208页第6段~第15段为“用行业文件、数字约束和边际改善筛选细分龙头”。第208页第16段为页码，不收录。</x:v>
      </x:c>
    </x:row>
    <x:row r="156">
      <x:c r="A156" t="n">
        <x:v>209</x:v>
      </x:c>
      <x:c r="B156" t="inlineStr">
        <x:is>
          <x:t xml:space="preserve">1-4</x:t>
        </x:is>
      </x:c>
      <x:c r="C156" t="inlineStr">
        <x:is>
          <x:t xml:space="preserve">风险</x:t>
        </x:is>
      </x:c>
      <x:c r="D156" t="inlineStr">
        <x:is>
          <x:t xml:space="preserve">连续段落合并；依赖链不完整（需前后文）</x:t>
        </x:is>
      </x:c>
      <x:c r="E156" t="inlineStr">
        <x:is>
          <x:t xml:space="preserve"/>
        </x:is>
      </x:c>
      <x:c r="F156" t="n">
        <x:v>0.8</x:v>
      </x:c>
      <x:c r="G156" t="n">
        <x:v>0.5</x:v>
      </x:c>
      <x:c r="H156" t="inlineStr">
        <x:is>
          <x:t xml:space="preserve">所以想要那种“博一博，单车变摩托”的机会，还得继续找更细分、更小众的品 种。比如，牛磺酸、三氯蔗糖、安赛蜜、异丙醇胺、橡胶助剂、吡啶碱、纤维素 醚、TMA（偏苯三酸酐）、MEK（甲基乙基酮）这类市场容量非常小的品种。 但是这类小众精细化工，市场容量小，天花板不高，只适合风口来了的时候去博 弹性，不适合去进行长期的价值投资。普通投资者不要碰，风险挺大的。 问：你最怕听到的问题是什么？ 回答时间：2026年2月 答：有很多问题其实都挺让人头疼的，但只有一类问题让我束手无策：为什么 ×××涨了？是不是×××× ？为什么×××跌了？是不是×××× ？ 涨了只能表示买股票的资金比卖股票的多。跌了只能表示...</x:t>
        </x:is>
      </x:c>
      <x:c r="I156" s="4" t="str">
        <x:v>需修改：第209页第1段为上一问答的结束句，应并入第208页第1段~第12段；第209页第2段~第4段为“行业规模、政策限制与投资风险”，另立单元。</x:v>
      </x:c>
    </x:row>
    <x:row r="157">
      <x:c r="A157" t="n">
        <x:v>209</x:v>
      </x:c>
      <x:c r="B157" t="inlineStr">
        <x:is>
          <x:t xml:space="preserve">5-14</x:t>
        </x:is>
      </x:c>
      <x:c r="C157" t="inlineStr">
        <x:is>
          <x:t xml:space="preserve">商业模式、反证推翻、财务质量、风险</x:t>
        </x:is>
      </x:c>
      <x:c r="D157" t="inlineStr">
        <x:is>
          <x:t xml:space="preserve">连续段落合并；依赖链闭合</x:t>
        </x:is>
      </x:c>
      <x:c r="E157" t="inlineStr">
        <x:is>
          <x:t xml:space="preserve"/>
        </x:is>
      </x:c>
      <x:c r="F157" t="n">
        <x:v>0.8</x:v>
      </x:c>
      <x:c r="G157" t="n">
        <x:v>0.65</x:v>
      </x:c>
      <x:c r="H157" t="inlineStr">
        <x:is>
          <x:t xml:space="preserve">所以想要那种“博一博，单车变摩托”的机会，还得继续找更细分、更小众的品 种。比如，牛磺酸、三氯蔗糖、安赛蜜、异丙醇胺、橡胶助剂、吡啶碱、纤维素 醚、TMA（偏苯三酸酐）、MEK（甲基乙基酮）这类市场容量非常小的品种。 但是这类小众精细化工，市场容量小，天花板不高，只适合风口来了的时候去博 弹性，不适合去进行长期的价值投资。普通投资者不要碰，风险挺大的。 问：你最怕听到的问题是什么？ 回答时间：2026年2月 答：有很多问题其实都挺让人头疼的，但只有一类问题让我束手无策：为什么 ×××涨了？是不是×××× ？为什么×××跌了？是不是×××× ？ 涨了只能表示买股票的资金比卖股票的多。跌了只能表示...</x:t>
        </x:is>
      </x:c>
      <x:c r="I157" s="4" t="str">
        <x:v>需修改：拆分为三个论点——第209页第5段~第7段为“不能用短期股价反推基本面”；第209页第8段~第10段为“CPA学习方法对投资的适用边界”；第209页第11段~第13段为“新手分批建仓/卖出”，并与第210页第1段合并。第209页第14段为页码，不收录。</x:v>
      </x:c>
    </x:row>
    <x:row r="158">
      <x:c r="A158" t="n">
        <x:v>21</x:v>
      </x:c>
      <x:c r="B158" t="inlineStr">
        <x:is>
          <x:t xml:space="preserve">1-7</x:t>
        </x:is>
      </x:c>
      <x:c r="C158" t="inlineStr">
        <x:is>
          <x:t xml:space="preserve">财务质量</x:t>
        </x:is>
      </x:c>
      <x:c r="D158" t="inlineStr">
        <x:is>
          <x:t xml:space="preserve">连续段落合并；依赖链不完整（需前后文）</x:t>
        </x:is>
      </x:c>
      <x:c r="E158" t="inlineStr">
        <x:is>
          <x:t xml:space="preserve"/>
        </x:is>
      </x:c>
      <x:c r="F158" t="n">
        <x:v>0.8</x:v>
      </x:c>
      <x:c r="G158" t="n">
        <x:v>0.2</x:v>
      </x:c>
      <x:c r="H158" t="inlineStr">
        <x:is>
          <x:t xml:space="preserve">数据来源：北京市统计局。 大家可能对这个数字没有概念。全国10月份金银珠宝的总消费金额为366.8亿元， 同比增速37.6%。也就是说，10月份一个月，北京人买了全国约27%的金银珠宝。无 论是绝对值，还是同比增速，北京市都毫无疑问地问鼎全国。北京市就是全国黄金 零售的高地，谁占领了北京市场，谁就有了先天优势。 而一说到北京的黄金市场，就一定绕不开C股份——真正的无冕之王，北京人心里 的第一选择。甚至可以说，C股份是全国黄金零售企业里当之无愧的“卷王”。 财务数据</x:t>
        </x:is>
      </x:c>
      <x:c r="I158" s="4" t="str">
        <x:v>需修改：主题改为“行业分析、市场份额”；第21页第1段~第6段通过全国零售额、公司营收和北京消费数据测算C股份市场份额，第21页第7段为页码，不收录。</x:v>
      </x:c>
    </x:row>
    <x:row r="159">
      <x:c r="A159" t="n">
        <x:v>210</x:v>
      </x:c>
      <x:c r="B159" t="inlineStr">
        <x:is>
          <x:t xml:space="preserve">1-11</x:t>
        </x:is>
      </x:c>
      <x:c r="C159" t="inlineStr">
        <x:is>
          <x:t xml:space="preserve">失败案例、回顾</x:t>
        </x:is>
      </x:c>
      <x:c r="D159" t="inlineStr">
        <x:is>
          <x:t xml:space="preserve">连续段落合并；依赖链不完整（需前后文）</x:t>
        </x:is>
      </x:c>
      <x:c r="E159" t="inlineStr">
        <x:is>
          <x:t xml:space="preserve"/>
        </x:is>
      </x:c>
      <x:c r="F159" t="n">
        <x:v>0.8</x:v>
      </x:c>
      <x:c r="G159" t="n">
        <x:v>0.5</x:v>
      </x:c>
      <x:c r="H159" t="inlineStr">
        <x:is>
          <x:t xml:space="preserve">所以买的时候慢一点儿，先买一些，涨了就不要追了，跌了再视情况往目标仓位 加。卖的时候也是，不要一下就一股不留了，可以留一点儿做个念想。这么做的 好处是什么？就是不容易心态失衡。比如你看好一只股票，但是没有买，它一 涨，你一急，然后一追，套住了。所以，你先买一点儿，它涨了，你就安慰自己 已经赚钱了，就不要太贪心了。卖股票也是，你一卖，它一涨，你一后悔，再追 进去，心态又爆炸了。如果不追进去，看着它一路涨，也很痛苦。所以你留一点 儿，它涨了，你可以安慰自己好歹还有仓位，心态摆正了，就不容易犯错；它跌 了，你可以告诉自己幸好抛了一部分，不然就又要亏大钱了。你按照这个方法操 作，对于任何股票，你都可以...</x:t>
        </x:is>
      </x:c>
      <x:c r="I159" s="4" t="str">
        <x:v>需修改：第210页第1段与第209页第11段~第13段合并为“分批交易与心态控制”；第210页第2段~第10段与第211页第1段~第9段合并为“高学历投资者的认知与反馈困境”。第210页第11段为页码，不收录。</x:v>
      </x:c>
    </x:row>
    <x:row r="160">
      <x:c r="A160" t="n">
        <x:v>211</x:v>
      </x:c>
      <x:c r="B160" t="inlineStr">
        <x:is>
          <x:t xml:space="preserve">1-10</x:t>
        </x:is>
      </x:c>
      <x:c r="C160" t="inlineStr">
        <x:is>
          <x:t xml:space="preserve">行业分析</x:t>
        </x:is>
      </x:c>
      <x:c r="D160" t="inlineStr">
        <x:is>
          <x:t xml:space="preserve">连续段落合并；依赖链闭合</x:t>
        </x:is>
      </x:c>
      <x:c r="E160" t="inlineStr">
        <x:is>
          <x:t xml:space="preserve"/>
        </x:is>
      </x:c>
      <x:c r="F160" t="n">
        <x:v>0.8</x:v>
      </x:c>
      <x:c r="G160" t="n">
        <x:v>0.5</x:v>
      </x:c>
      <x:c r="H160" t="inlineStr">
        <x:is>
          <x:t xml:space="preserve">专家，为什么不买××的股票呢？”在一阵短暂的沉默后，他们会敲出一大段文 字来表达对××行业或公司的看法。 你能看出来他们确实思考得非常有深度，从现实到计划，从关键节点到技术瓶 颈，从经营现状到管理缺陷，条理清晰，严丝合缝。但，这恰恰是问题所在。 对投资来说，最好的认知水平，就是不多不少，刚刚领先普通人半步的水平。你 要比大多数人快，因为慢了就只能在后面吃土。但你还不能快太多，刚刚快半步 就够了。否则你和普通人没有认知共鸣，是很难抓住机会的。 我当年从银行辞职，银行的前同事知道我做职业投资后，问我有什么好的投资机 会。我想了想，给他推荐了我们共事的银行。前同事满脸震惊，觉得不可思议， 以为我在开...</x:t>
        </x:is>
      </x:c>
      <x:c r="I160" s="4" t="str">
        <x:v>需修改：第211页第1段~第6段应与第210页第2段~第10段合并为“高学历投资者的行业认知与反馈困境”；第211页第7段~第9段为“过度追求单一因果关系的风险”。第211页第10段为页码，不收录。</x:v>
      </x:c>
    </x:row>
    <x:row r="161">
      <x:c r="A161" t="n">
        <x:v>212</x:v>
      </x:c>
      <x:c r="B161" t="inlineStr">
        <x:is>
          <x:t xml:space="preserve">1-11</x:t>
        </x:is>
      </x:c>
      <x:c r="C161" t="inlineStr">
        <x:is>
          <x:t xml:space="preserve">行业分析、风险、估值</x:t>
        </x:is>
      </x:c>
      <x:c r="D161" t="inlineStr">
        <x:is>
          <x:t xml:space="preserve">连续段落合并；依赖链闭合</x:t>
        </x:is>
      </x:c>
      <x:c r="E161" t="inlineStr">
        <x:is>
          <x:t xml:space="preserve"/>
        </x:is>
      </x:c>
      <x:c r="F161" t="n">
        <x:v>0.8</x:v>
      </x:c>
      <x:c r="G161" t="n">
        <x:v>0.65</x:v>
      </x:c>
      <x:c r="H161" t="inlineStr">
        <x:is>
          <x:t xml:space="preserve">4.设了过高的预期收益。 高学历群体的高认知和高能力，赋予了他们过高的预期收益。而当自己在资本市 场没有取得预想中的成功，同时无意间知道周围明显学历不如自己的小王、老 刘、李姐取得了不错的收益后，长期以来的好胜心会受到打击，就会感到痛苦。 实际上这种事情可以分成两方面看。一方面，投资者总是倾向于宣传自己成功的 事情，同时隐藏自己不堪的过往。很有可能在你眼里刚刚抓住两个涨停的李姐， 在此之前刚经历了三个跌停的拷打。另一方面，学历和收益并无必然联系。高学 历群体要学会接受自己在资本市场的平庸，要学会接受自己的能力边界。强如牛 顿在300多年前也给股市交了两万英镑学费，高学历群体初入资本市场交点儿学...</x:t>
        </x:is>
      </x:c>
      <x:c r="I161" s="4" t="str">
        <x:v>需修改：第212页第1段~第3段并入第211页第1段~第9段，完成“高学历投资者的预期与能力边界”；第212页第4段~第10段与第213页第1段~第3段合并为“科技股终端需求、估值与落地风险”。第212页第11段为页码，不收录。</x:v>
      </x:c>
    </x:row>
    <x:row r="162">
      <x:c r="A162" t="n">
        <x:v>213</x:v>
      </x:c>
      <x:c r="B162" t="inlineStr">
        <x:is>
          <x:t xml:space="preserve">1-3</x:t>
        </x:is>
      </x:c>
      <x:c r="C162" t="inlineStr">
        <x:is>
          <x:t xml:space="preserve">风险、估值</x:t>
        </x:is>
      </x:c>
      <x:c r="D162" t="inlineStr">
        <x:is>
          <x:t xml:space="preserve">连续段落合并；依赖链闭合</x:t>
        </x:is>
      </x:c>
      <x:c r="E162" t="inlineStr">
        <x:is>
          <x:t xml:space="preserve"/>
        </x:is>
      </x:c>
      <x:c r="F162" t="n">
        <x:v>0.8</x:v>
      </x:c>
      <x:c r="G162" t="n">
        <x:v>0.35</x:v>
      </x:c>
      <x:c r="H162" t="inlineStr">
        <x:is>
          <x:t xml:space="preserve">天。有一个很危险的信号是，和我交流的很多投资者，已经真的把定投纳指当作 无风险套利机会了，甚至要上杠杆定投纳指。 尽管有泡沫，英伟达这种科技公司的PE也只有50倍。我不是不看好科技股，更不 是不看好高估值的科技股。不是标的不够好，而是不值。 现在科技股的高，不是那种今天买了，第二天到底会涨还是会跌的高，而是整个 板块在天上飞，根本看不到估值合理性在哪儿的高。随便一只标的，估值都比英 伟达高。这合理吗？这符合常识吗？市场上有这么多低估值的标的，为什么非要 提着脑袋向科技冲锋呢？ 那就真的没有低估值的科技股了吗？ 有的，兄弟，有的。 对于像我这种胆小如鼠的投资者，如果你实在忍不住想投，我建议你看看...</x:t>
        </x:is>
      </x:c>
      <x:c r="I162" s="4" t="str">
        <x:v>需修改：第213页第1段~第3段应与第212页第4段~第10段及第214页第1段~第8段合并为“科技股终端需求、估值、订单验证和风险”。</x:v>
      </x:c>
    </x:row>
    <x:row r="163">
      <x:c r="A163" t="n">
        <x:v>213</x:v>
      </x:c>
      <x:c r="B163" t="inlineStr">
        <x:is>
          <x:t xml:space="preserve">4-11</x:t>
        </x:is>
      </x:c>
      <x:c r="C163" t="inlineStr">
        <x:is>
          <x:t xml:space="preserve">财务质量、行业分析、减仓、估值</x:t>
        </x:is>
      </x:c>
      <x:c r="D163" t="inlineStr">
        <x:is>
          <x:t xml:space="preserve">连续段落合并；依赖链闭合</x:t>
        </x:is>
      </x:c>
      <x:c r="E163" t="inlineStr">
        <x:is>
          <x:t xml:space="preserve"/>
        </x:is>
      </x:c>
      <x:c r="F163" t="n">
        <x:v>0.8</x:v>
      </x:c>
      <x:c r="G163" t="n">
        <x:v>0.5</x:v>
      </x:c>
      <x:c r="H163" t="inlineStr">
        <x:is>
          <x:t xml:space="preserve">天。有一个很危险的信号是，和我交流的很多投资者，已经真的把定投纳指当作 无风险套利机会了，甚至要上杠杆定投纳指。 尽管有泡沫，英伟达这种科技公司的PE也只有50倍。我不是不看好科技股，更不 是不看好高估值的科技股。不是标的不够好，而是不值。 现在科技股的高，不是那种今天买了，第二天到底会涨还是会跌的高，而是整个 板块在天上飞，根本看不到估值合理性在哪儿的高。随便一只标的，估值都比英 伟达高。这合理吗？这符合常识吗？市场上有这么多低估值的标的，为什么非要 提着脑袋向科技冲锋呢？ 那就真的没有低估值的科技股了吗？ 有的，兄弟，有的。 对于像我这种胆小如鼠的投资者，如果你实在忍不住想投，我建议你看看...</x:t>
        </x:is>
      </x:c>
      <x:c r="I163" s="4" t="str">
        <x:v>需修改：第213页第4段~第9段为“高估值科技股的持续订单与技术路线风险”；第213页第10段已进入“普通人财富配置”问答，应与第214页第1段~第7段另立单元。第213页第11段为页码，不收录。</x:v>
      </x:c>
    </x:row>
    <x:row r="164">
      <x:c r="A164" t="n">
        <x:v>214</x:v>
      </x:c>
      <x:c r="B164" t="inlineStr">
        <x:is>
          <x:t xml:space="preserve">1-8</x:t>
        </x:is>
      </x:c>
      <x:c r="C164" t="inlineStr">
        <x:is>
          <x:t xml:space="preserve">买入、估值</x:t>
        </x:is>
      </x:c>
      <x:c r="D164" t="inlineStr">
        <x:is>
          <x:t xml:space="preserve">连续段落合并；依赖链闭合</x:t>
        </x:is>
      </x:c>
      <x:c r="E164" t="inlineStr">
        <x:is>
          <x:t xml:space="preserve"/>
        </x:is>
      </x:c>
      <x:c r="F164" t="n">
        <x:v>0.8</x:v>
      </x:c>
      <x:c r="G164" t="n">
        <x:v>0.5</x:v>
      </x:c>
      <x:c r="H164" t="inlineStr">
        <x:is>
          <x:t xml:space="preserve">回答时间：2025年10月 答：据我的观察，大部分中产的房子的平均价值大约在其持有的股票市值的5倍以 上。也就是说他可能年收入30万~50万元，股票价值30万~40万元，房子价值200万 元。 也有比较极端的，房子两三套，自己住一套，往外租一两套，美其名曰投资房。 在我看来，这不叫投资，这叫慈善。碰到这样的人，我做的第一件事就是苦口婆 心地劝他，做优先级最高的事情——打开卖房平台，把房子挂个小区最低价，先 挂上去再说。碰到来看房的，如果还价5%以内，那就是撞上大运了，一口答应， 别让他反悔，卖房的优先度是最高的。 这个账很好算，你盯着二手房指数就行。为什么不是新房指数？新房指数是给房 企看的，...</x:t>
        </x:is>
      </x:c>
      <x:c r="I164" s="4" t="str">
        <x:v>需修改：第214页第1段~第7段与第213页第10段合并为“中产家庭房产/股票配置与投资房退出”；第214页第8段为页码，不收录。主题改为“资产配置、房产风险、卖出”。</x:v>
      </x:c>
    </x:row>
    <x:row r="165">
      <x:c r="A165" t="n">
        <x:v>215</x:v>
      </x:c>
      <x:c r="B165" t="inlineStr">
        <x:is>
          <x:t xml:space="preserve">1-8</x:t>
        </x:is>
      </x:c>
      <x:c r="C165" t="inlineStr">
        <x:is>
          <x:t xml:space="preserve">行业分析、风险</x:t>
        </x:is>
      </x:c>
      <x:c r="D165" t="inlineStr">
        <x:is>
          <x:t xml:space="preserve">连续段落合并；依赖链闭合</x:t>
        </x:is>
      </x:c>
      <x:c r="E165" t="inlineStr">
        <x:is>
          <x:t xml:space="preserve"/>
        </x:is>
      </x:c>
      <x:c r="F165" t="n">
        <x:v>0.8</x:v>
      </x:c>
      <x:c r="G165" t="n">
        <x:v>0.65</x:v>
      </x:c>
      <x:c r="H165" t="inlineStr">
        <x:is>
          <x:t xml:space="preserve">是真刚需了。这样的话我会建议你适当加杠杆，房贷是目前普通人唯一一次可以 以低成本加到杠杆的机会，如果配置得当，可能会优于全款买房，可以进行跨市 场套利。否则，能拖就拖。200万元的房，拖一年就省出24万元的房款，拖一天就 是大几百元。上学的刚需是物理上的钳制，除此之外，没有那么多刚需。其他刚 需，都是思想上的钢印。 你可以把买房看成购买相应城市的股票，把租金看成分红，把租金比看成收益 率。 根据风险收益均衡和资产风险定价模型，市场上的共识是持有房子的风险小于股 票，大于国债。在我展开分析时很多银行股的股息率在5%左右，市场无风险利率 还不到2.5%。房子的应有回报率定在3%~4%之间是比较合理...</x:t>
        </x:is>
      </x:c>
      <x:c r="I165" s="4" t="str">
        <x:v>需修改：拆分为两个论点——第215页第1段~第3段为“自住刚需、房贷杠杆与房产收益率”；第215页第4段~第7段为“持续降雨的农业和建材投资联想”，并与第216页第1段合并。第215页第8段为页码，不收录。</x:v>
      </x:c>
    </x:row>
    <x:row r="166">
      <x:c r="A166" t="n">
        <x:v>216</x:v>
      </x:c>
      <x:c r="B166" t="inlineStr">
        <x:is>
          <x:t xml:space="preserve">1-12</x:t>
        </x:is>
      </x:c>
      <x:c r="C166" t="inlineStr">
        <x:is>
          <x:t xml:space="preserve">财务质量、持仓、行业分析、估值</x:t>
        </x:is>
      </x:c>
      <x:c r="D166" t="inlineStr">
        <x:is>
          <x:t xml:space="preserve">连续段落合并；依赖链闭合</x:t>
        </x:is>
      </x:c>
      <x:c r="E166" t="inlineStr">
        <x:is>
          <x:t xml:space="preserve"/>
        </x:is>
      </x:c>
      <x:c r="F166" t="n">
        <x:v>0.8</x:v>
      </x:c>
      <x:c r="G166" t="n">
        <x:v>0.5</x:v>
      </x:c>
      <x:c r="H166" t="inlineStr">
        <x:is>
          <x:t xml:space="preserve">最后说一个长期利好真逻辑。我们注意到，西安阴雨连绵的原因是降水带北移， 虽然2025年由于缺少防范导致农作物受灾，但从长期看，如果对水资源加以疏导 利用，秦岭以北的粮食作物种类和产量都会有所优化，利好在秦岭以北有大片自 有种植面积的农业企业，以及在北方有大规模化肥生产产能的企业。化肥当中， 钾肥作为缺口最大的肥料，应当重点关注。这个利好范围不确定性高，标的选择 范围大，可以加以跟踪观测，寻找投资机会。 问：如果有200万元存款，你打算先买车子还是先买房子？ 回答时间：2025年10月 答：买生产资料。无论是优质房源，还是优质股票，只要是生产资料，都能买。 以目前的市场利率，你花200万元投资，...</x:t>
        </x:is>
      </x:c>
      <x:c r="I166" s="4" t="str">
        <x:v>需修改：拆分为三个论点——第216页第1段为“气候变化下的北方农业与钾肥跟踪”；第216页第2段~第6段为“200万元生产资料配置与高股息组合”；第216页第7段~第11段与第217页第1段~第3段合并为“外卖补贴向包装材料的产业链映射”。第216页第12段为页码，不收录。</x:v>
      </x:c>
    </x:row>
    <x:row r="167">
      <x:c r="A167" t="n">
        <x:v>217</x:v>
      </x:c>
      <x:c r="B167" t="inlineStr">
        <x:is>
          <x:t xml:space="preserve">1-9</x:t>
        </x:is>
      </x:c>
      <x:c r="C167" t="inlineStr">
        <x:is>
          <x:t xml:space="preserve">（未分类）</x:t>
        </x:is>
      </x:c>
      <x:c r="D167" t="inlineStr">
        <x:is>
          <x:t xml:space="preserve">连续段落合并；依赖链闭合</x:t>
        </x:is>
      </x:c>
      <x:c r="E167" t="inlineStr">
        <x:is>
          <x:t xml:space="preserve"/>
        </x:is>
      </x:c>
      <x:c r="F167" t="n">
        <x:v>0.4</x:v>
      </x:c>
      <x:c r="G167" t="n">
        <x:v>0.65</x:v>
      </x:c>
      <x:c r="H167" t="inlineStr">
        <x:is>
          <x:t xml:space="preserve">有的，兄弟，有的。 重新梳理一下，看看钱去哪里了，你就知道机会在哪里了。一杯5.9元的奶茶，你 不用管补贴和给平台的费用，我们已经排除了，那剩下的就是流向商家的。商家 要干什么呢？它有固定成本，如房租、人工、水电，这些很明显无法受益于外卖 低价化和单量的增加。它还有可变成本，如奶粉、茶精等，但是这些东西集中度 太低，很多大企业都自己把控了，受益范围有限。 还剩下什么？对，还剩下吸管、塑料袋等包装材料。这些东西是刚性的，平台再 怎么打补贴战，该有的也少不了。低不低价的，关我吸管什么事？剩下的就简单 了，现在大公司基本都是用的可降解的包材——PLA（聚乳酸），这样你就建立了 一个投资认知：外卖战中...</x:t>
        </x:is>
      </x:c>
      <x:c r="I167" s="4" t="str">
        <x:v>需修改：第217页第1段~第3段并入第216页第7段~第11段，完成“外卖补贴→PLA包材”联想；第217页第4段~第9段为教育与专业选择问答，不属于选股方法，应转入低优先级个人成长材料。</x:v>
      </x:c>
    </x:row>
    <x:row r="168">
      <x:c r="A168" t="n">
        <x:v>217</x:v>
      </x:c>
      <x:c r="B168" t="inlineStr">
        <x:is>
          <x:t xml:space="preserve">10-11</x:t>
        </x:is>
      </x:c>
      <x:c r="C168" t="inlineStr">
        <x:is>
          <x:t xml:space="preserve">（未分类）</x:t>
        </x:is>
      </x:c>
      <x:c r="D168" t="inlineStr">
        <x:is>
          <x:t xml:space="preserve">只有背景信息，无投资方法结论；连续段落合并；依赖链闭合</x:t>
        </x:is>
      </x:c>
      <x:c r="E168" t="inlineStr">
        <x:is>
          <x:t xml:space="preserve"/>
        </x:is>
      </x:c>
      <x:c r="F168" t="n">
        <x:v>0.4</x:v>
      </x:c>
      <x:c r="G168" t="n">
        <x:v>0.15</x:v>
      </x:c>
      <x:c r="H168" t="inlineStr">
        <x:is>
          <x:t xml:space="preserve">有的，兄弟，有的。 重新梳理一下，看看钱去哪里了，你就知道机会在哪里了。一杯5.9元的奶茶，你 不用管补贴和给平台的费用，我们已经排除了，那剩下的就是流向商家的。商家 要干什么呢？它有固定成本，如房租、人工、水电，这些很明显无法受益于外卖 低价化和单量的增加。它还有可变成本，如奶粉、茶精等，但是这些东西集中度 太低，很多大企业都自己把控了，受益范围有限。 还剩下什么？对，还剩下吸管、塑料袋等包装材料。这些东西是刚性的，平台再 怎么打补贴战，该有的也少不了。低不低价的，关我吸管什么事？剩下的就简单 了，现在大公司基本都是用的可降解的包材——PLA（聚乳酸），这样你就建立了 一个投资认知：外卖战中...</x:t>
        </x:is>
      </x:c>
      <x:c r="I168" s="4" t="str">
        <x:v>驳回：第217页第10段主要是背景、过渡或零散信息（起始为“那为什么不直接学数学呢？数学、CPA和法考，这3个组合起来，进可…”），缺少完整的判断条件、证据和结论；第217页第11段为页码，不收录。</x:v>
      </x:c>
    </x:row>
    <x:row r="169">
      <x:c r="A169" t="n">
        <x:v>218</x:v>
      </x:c>
      <x:c r="B169" t="inlineStr">
        <x:is>
          <x:t xml:space="preserve">1-9</x:t>
        </x:is>
      </x:c>
      <x:c r="C169" t="inlineStr">
        <x:is>
          <x:t xml:space="preserve">财务质量</x:t>
        </x:is>
      </x:c>
      <x:c r="D169" t="inlineStr">
        <x:is>
          <x:t xml:space="preserve">连续段落合并；依赖链闭合</x:t>
        </x:is>
      </x:c>
      <x:c r="E169" t="inlineStr">
        <x:is>
          <x:t xml:space="preserve"/>
        </x:is>
      </x:c>
      <x:c r="F169" t="n">
        <x:v>0.8</x:v>
      </x:c>
      <x:c r="G169" t="n">
        <x:v>0.5</x:v>
      </x:c>
      <x:c r="H169" t="inlineStr">
        <x:is>
          <x:t xml:space="preserve">地，比学金融、会计强得多。假设你目前只有一部分可用于投资的资金，搞个高 股息组合，一年5%的收益率是有的。行情好的时候，年化10%也不算难。 另外补充一点对老股民的看法。很多老股民对年化收益率没有很明确的概念，比 如30%年化，持续30年，意味着总收益率接近2 700倍。当年投入了1万元的话，最 终的净值会达到2 700万元。现在的资本市场和30年前不可同日而语，经济形势也 不一样。前面30年可以达到30%年化不意味着未来30年也能达到。实际上，以我悲 观的预期，以后30年年化收益率能达到10%就已经是“人上人”了。 以前的方法论放到现在也用不了。老股民经常把庄家、主力、拉抬等挂在嘴边， 聊阴...</x:t>
        </x:is>
      </x:c>
      <x:c r="I169" s="4" t="str">
        <x:v>需修改：第218页第1段~第3段并入第217页第4段~第9段，完成“专业选择与老股民收益预期”问答；第218页第4段~第8段为“全职投资的本金、现金流与行为约束”，主题改为“财务规划、持仓、风险”。第218页第9段为页码，不收录。</x:v>
      </x:c>
    </x:row>
    <x:row r="170">
      <x:c r="A170" t="n">
        <x:v>219</x:v>
      </x:c>
      <x:c r="B170" t="inlineStr">
        <x:is>
          <x:t xml:space="preserve">1-6</x:t>
        </x:is>
      </x:c>
      <x:c r="C170" t="inlineStr">
        <x:is>
          <x:t xml:space="preserve">（未分类）</x:t>
        </x:is>
      </x:c>
      <x:c r="D170" t="inlineStr">
        <x:is>
          <x:t xml:space="preserve">连续段落合并；依赖链闭合</x:t>
        </x:is>
      </x:c>
      <x:c r="E170" t="inlineStr">
        <x:is>
          <x:t xml:space="preserve"/>
        </x:is>
      </x:c>
      <x:c r="F170" t="n">
        <x:v>0.4</x:v>
      </x:c>
      <x:c r="G170" t="n">
        <x:v>0.65</x:v>
      </x:c>
      <x:c r="H170" t="inlineStr">
        <x:is>
          <x:t xml:space="preserve">结语 我是比较少见的股二代，咱们国家资本市场开放得晚，像我这样的股二代属于稀 缺物种。 如果从第一次被问起“这些股票里你要买哪只？”开始计算，我的投资经验有27 年了。 那次我选了人生中第一只股票——每股12元的云南白药，我从CCTV-2财经频道下 面循环播放的一众代码里选择了它。因为只有那几个字比较简单，我看得懂。 如果从第一次看财报、第一次有逻辑地购买股票并且让家人代持开始计算，我的 投资经验有26年了。也就是说，仅仅一年后，我就“认识”了非常多的字，真正 开始投身资本市场。 我的童年读物除了《西游记》白话本之类的，更多的是一摞摞的《证券时报》 《中国证券报》，大概有几百斤吧。那个时候家里...</x:t>
        </x:is>
      </x:c>
      <x:c r="I170" s="4" t="str">
        <x:v>驳回：第219页第1段~第6段主要为故事、前言、致谢或修辞性叙述（起始为“结语”），没有可执行的投资判断条件。</x:v>
      </x:c>
    </x:row>
    <x:row r="171">
      <x:c r="A171" t="n">
        <x:v>219</x:v>
      </x:c>
      <x:c r="B171" t="inlineStr">
        <x:is>
          <x:t xml:space="preserve">7-11</x:t>
        </x:is>
      </x:c>
      <x:c r="C171" t="inlineStr">
        <x:is>
          <x:t xml:space="preserve">（未分类）</x:t>
        </x:is>
      </x:c>
      <x:c r="D171" t="inlineStr">
        <x:is>
          <x:t xml:space="preserve">连续段落合并；依赖链闭合</x:t>
        </x:is>
      </x:c>
      <x:c r="E171" t="inlineStr">
        <x:is>
          <x:t xml:space="preserve"/>
        </x:is>
      </x:c>
      <x:c r="F171" t="n">
        <x:v>0.4</x:v>
      </x:c>
      <x:c r="G171" t="n">
        <x:v>0.65</x:v>
      </x:c>
      <x:c r="H171" t="inlineStr">
        <x:is>
          <x:t xml:space="preserve">结语 我是比较少见的股二代，咱们国家资本市场开放得晚，像我这样的股二代属于稀 缺物种。 如果从第一次被问起“这些股票里你要买哪只？”开始计算，我的投资经验有27 年了。 那次我选了人生中第一只股票——每股12元的云南白药，我从CCTV-2财经频道下 面循环播放的一众代码里选择了它。因为只有那几个字比较简单，我看得懂。 如果从第一次看财报、第一次有逻辑地购买股票并且让家人代持开始计算，我的 投资经验有26年了。也就是说，仅仅一年后，我就“认识”了非常多的字，真正 开始投身资本市场。 我的童年读物除了《西游记》白话本之类的，更多的是一摞摞的《证券时报》 《中国证券报》，大概有几百斤吧。那个时候家里...</x:t>
        </x:is>
      </x:c>
      <x:c r="I171" s="4" t="str">
        <x:v>需修改：第219页第7段~第8段为个人感想，应降权；第219页第9段~第10段为“价值与投机双重市场模式”，主题改为“市场机制、风险”；第219页第11段为页码，不收录。</x:v>
      </x:c>
    </x:row>
    <x:row r="172">
      <x:c r="A172" t="n">
        <x:v>22</x:v>
      </x:c>
      <x:c r="B172" t="inlineStr">
        <x:is>
          <x:t xml:space="preserve">1-6</x:t>
        </x:is>
      </x:c>
      <x:c r="C172" t="inlineStr">
        <x:is>
          <x:t xml:space="preserve">财务质量</x:t>
        </x:is>
      </x:c>
      <x:c r="D172" t="inlineStr">
        <x:is>
          <x:t xml:space="preserve">连续段落合并；依赖链闭合</x:t>
        </x:is>
      </x:c>
      <x:c r="E172" t="inlineStr">
        <x:is>
          <x:t xml:space="preserve"/>
        </x:is>
      </x:c>
      <x:c r="F172" t="n">
        <x:v>0.8</x:v>
      </x:c>
      <x:c r="G172" t="n">
        <x:v>0.35</x:v>
      </x:c>
      <x:c r="H172" t="inlineStr">
        <x:is>
          <x:t xml:space="preserve">根据国家统计局发布的数据，2025年1至10月全国限额以上金银珠宝类零售额是3 131.2亿元。C股份2025年前3季度营业收入约为205亿元，大约占全国市场份额的 7.4% [205亿元÷（3 131.2亿元-366.8亿元）×100% ≈ 7.4%]。C股份自2021年上 市以来，营收规模从百亿元做到2025年前三季度的200多亿元，增速迅猛，营收同 比增速为33.41%，略低于北京市的33.5%。如表1-10、表1-11所示，两者数据高度 拟合。 表1-10 C股份2025年三季报（部分）（单位：元） 数据来源：上海证券交易所官网。 表1-11 2025年1至9月北京市消费数据（单位：元...</x:t>
        </x:is>
      </x:c>
      <x:c r="I172" s="4" t="str">
        <x:v>需修改：主题改为“行业分析、市场份额”；第22页第1段~第5段通过北京和全国金银珠宝消费数据验证C股份增长与市场份额，第22页第6段为页码，不收录。</x:v>
      </x:c>
    </x:row>
    <x:row r="173">
      <x:c r="A173" t="n">
        <x:v>220</x:v>
      </x:c>
      <x:c r="B173" t="inlineStr">
        <x:is>
          <x:t xml:space="preserve">1-13</x:t>
        </x:is>
      </x:c>
      <x:c r="C173" t="inlineStr">
        <x:is>
          <x:t xml:space="preserve">卖出、风险、选股、估值</x:t>
        </x:is>
      </x:c>
      <x:c r="D173" t="inlineStr">
        <x:is>
          <x:t xml:space="preserve">连续段落合并；依赖链闭合</x:t>
        </x:is>
      </x:c>
      <x:c r="E173" t="inlineStr">
        <x:is>
          <x:t xml:space="preserve"/>
        </x:is>
      </x:c>
      <x:c r="F173" t="n">
        <x:v>0.8</x:v>
      </x:c>
      <x:c r="G173" t="n">
        <x:v>0.65</x:v>
      </x:c>
      <x:c r="H173" t="inlineStr">
        <x:is>
          <x:t xml:space="preserve">是这两套模式的叠加量子态。 大部分人想参透其中规律的时候，就会被另外一套运行规律影响。比如按照价值 投资逻辑计算的公司业绩，明明是利好，股价应该涨，但是因为有人提前知道 了，他们就会趁机跑路，最后股价反而下跌。又比如按照价值投资的逻辑估值， 一些企业明明没有多大的投资价值，只是因为名字取得好，反而吸引了很多人投 机，进而推高股价。这就导致很多理想主义者“道心”破碎，三观被市场驯化， 最后成为随波逐流的大多数。 当我明白这个道理后，我就开启了过滤模式——过滤掉所有非价值投资的股票。 但是很多新手投资者会被拙劣的演技吸引过去。对新手投资者来说，最大、最普 遍的一个问题，就是极端化。 1.仓位上：要...</x:t>
        </x:is>
      </x:c>
      <x:c r="I173" s="4" t="str">
        <x:v>需修改：拆分为三个论点——第220页第1段~第3段为“价值与投机双重市场机制”；第220页第4段~第8段为“极端化行为、仓位与风险收益匹配”；第220页第9段~第11段为“能力圈、分散与概率优势”；第220页第12段为致谢过渡，应驳回。第220页第13段为页码，不收录。</x:v>
      </x:c>
    </x:row>
    <x:row r="174">
      <x:c r="A174" t="n">
        <x:v>221</x:v>
      </x:c>
      <x:c r="B174" t="inlineStr">
        <x:is>
          <x:t xml:space="preserve">1-23</x:t>
        </x:is>
      </x:c>
      <x:c r="C174" t="inlineStr">
        <x:is>
          <x:t xml:space="preserve">（未分类）</x:t>
        </x:is>
      </x:c>
      <x:c r="D174" t="inlineStr">
        <x:is>
          <x:t xml:space="preserve">只有背景信息，无投资方法结论；连续段落合并；依赖链闭合</x:t>
        </x:is>
      </x:c>
      <x:c r="E174" t="inlineStr">
        <x:is>
          <x:t xml:space="preserve"/>
        </x:is>
      </x:c>
      <x:c r="F174" t="n">
        <x:v>0.4</x:v>
      </x:c>
      <x:c r="G174" t="n">
        <x:v>0.15</x:v>
      </x:c>
      <x:c r="H174" t="inlineStr">
        <x:is>
          <x:t xml:space="preserve">草芥微躯，本无经纬之才。 蓬门陋质，岂敢妄议涨跌。 自去岁开笔墨于知乎，至今日竟得十万知己。 诚惶诚恐，夜半惊起，未尝不汗湿重衣。 今市场云谲波诡，诸君犹不离不弃，某必披心沥血，敢不尽言？ 某观天时有异： 银山金穴，顷刻成瓦砾之冢， 玉楼朱阁，瞬息为荆棘之地。 每念及此，未尝不中夜推案，仰星观斗。 此非市场之跌宕，实为人心之沸扬， 非美联储一家之祸水，乃杠杆之爆仓也。 某本秦地布衣，耕读于关中。 初涉市道，亦曾效追风逐电之事。 夜对电脑，满屏皆绿， 方悟“敬畏”二字重若千钧。 晨理旧策，乃知“谨慎”一词贵如圭臬。 自开设此栏，战战兢兢，如履薄冰。 每言一策必三验其理。 非不欲与诸君共骋千里， ...</x:t>
        </x:is>
      </x:c>
      <x:c r="I174" s="4" t="str">
        <x:v>需修改：第221页第1段~第22段中只保留“仓位分散、去杠杆、留余地和不孤注一掷”的具体规则；致谢、诗化表达和自我评价不进入方法论知识库。第221页第23段为页码，不收录。</x:v>
      </x:c>
    </x:row>
    <x:row r="175">
      <x:c r="A175" t="n">
        <x:v>222</x:v>
      </x:c>
      <x:c r="B175" t="inlineStr">
        <x:is>
          <x:t xml:space="preserve">1-23</x:t>
        </x:is>
      </x:c>
      <x:c r="C175" t="inlineStr">
        <x:is>
          <x:t xml:space="preserve">（未分类）</x:t>
        </x:is>
      </x:c>
      <x:c r="D175" t="inlineStr">
        <x:is>
          <x:t xml:space="preserve">只有背景信息，无投资方法结论；连续段落合并；依赖链闭合</x:t>
        </x:is>
      </x:c>
      <x:c r="E175" t="inlineStr">
        <x:is>
          <x:t xml:space="preserve"/>
        </x:is>
      </x:c>
      <x:c r="F175" t="n">
        <x:v>0.4</x:v>
      </x:c>
      <x:c r="G175" t="n">
        <x:v>0.15</x:v>
      </x:c>
      <x:c r="H175" t="inlineStr">
        <x:is>
          <x:t xml:space="preserve">或驳论于堂前，醒我混沌之思。 此等深情，无以为报。 今既蒙十万之信，当效郭隗筑台之诚，更戒叶公好龙之伪。 愿诸君且收万丈豪情，暂敛九天鹏翼： 一守仓位于股息，勿使全军没于泥淖； 二分资金于多股，莫效孤注掷于危崖； 三去杠杆如去疴，须知借羽飞行终坠渊； 四留余地似留薪，风雪夜归方有暖粥。 某非圣贤，安能尽识天机？ 所持者，唯“不敢”二字而已： 不敢劝人梭哈，恐误儿女膏火之资； 不敢诱人单吊，惧损父老药石之费； 不敢妄言牛熊，畏负君子托付之重。 今当远离躁妄，共守清明，望诸君： 观K线如观潮，可近赏而不可溺； 待盈亏如待客，可尽礼而不可痴； 视涨跌如视雨，可备伞而不可怨。 临表涕零，不知所言。 唯...</x:t>
        </x:is>
      </x:c>
      <x:c r="I175" s="4" t="str">
        <x:v>需修改：第222页第1段~第22段中只保留“四守”、谦逊、能力边界和留余地等风险原则；致谢、修辞和结语不进入方法论知识库。第222页第23段为页码，不收录。</x:v>
      </x:c>
    </x:row>
    <x:row r="176">
      <x:c r="A176" t="n">
        <x:v>223</x:v>
      </x:c>
      <x:c r="B176" t="inlineStr">
        <x:is>
          <x:t xml:space="preserve">1-17</x:t>
        </x:is>
      </x:c>
      <x:c r="C176" t="inlineStr">
        <x:is>
          <x:t xml:space="preserve">卖出、行业分析、风险</x:t>
        </x:is>
      </x:c>
      <x:c r="D176" t="inlineStr">
        <x:is>
          <x:t xml:space="preserve">只有背景信息，无投资方法结论；连续段落合并；依赖链闭合</x:t>
        </x:is>
      </x:c>
      <x:c r="E176" t="inlineStr">
        <x:is>
          <x:t xml:space="preserve"/>
        </x:is>
      </x:c>
      <x:c r="F176" t="n">
        <x:v>0.8</x:v>
      </x:c>
      <x:c r="G176" t="n">
        <x:v>0.15</x:v>
      </x:c>
      <x:c r="H176" t="inlineStr">
        <x:is>
          <x:t xml:space="preserve">附录 股市黑话及其简单解释 在股市里，除了冰冷的财报数据和交易规则，还流传着一套只有长期参与者才熟 悉的“圈内语言”，也就是大家常说的“股市黑话”。它们未必会出现在本书正 文之中，却广泛存在于行情讨论、投资交流和市场情绪里。 很多时候，真正拉开认知差距的，不只是方法和技巧，还有对市场生态、情绪的 理解。我特意整理了这份附录并将这些术语分成了七大类，希望能帮你看懂这些 约定俗成的表达，让你少一点儿困惑，在面对市场信息时更从容、更清醒。 愿这部分补充，能成为你理解股市、读懂股市的一块小小铺路石。 一、市场与参与者 *ST股票：公司连续3年亏损，有退市风险，有“*ST”就像挂了“红牌”警告。 IPO...</x:t>
        </x:is>
      </x:c>
      <x:c r="I176" s="4" t="str">
        <x:v>驳回：第223页第1段~第16段属于附录“股市黑话及其简单解释”的术语释义清单，只有概念定义，没有可迁移的判断条件、推理链或决策规则；第223页第17段为页码，不收录。</x:v>
      </x:c>
    </x:row>
    <x:row r="177">
      <x:c r="A177" t="n">
        <x:v>224</x:v>
      </x:c>
      <x:c r="B177" t="inlineStr">
        <x:is>
          <x:t xml:space="preserve">1-17</x:t>
        </x:is>
      </x:c>
      <x:c r="C177" t="inlineStr">
        <x:is>
          <x:t xml:space="preserve">行业分析</x:t>
        </x:is>
      </x:c>
      <x:c r="D177" t="inlineStr">
        <x:is>
          <x:t xml:space="preserve">连续段落合并；依赖链闭合</x:t>
        </x:is>
      </x:c>
      <x:c r="E177" t="inlineStr">
        <x:is>
          <x:t xml:space="preserve"/>
        </x:is>
      </x:c>
      <x:c r="F177" t="n">
        <x:v>0.8</x:v>
      </x:c>
      <x:c r="G177" t="n">
        <x:v>0.5</x:v>
      </x:c>
      <x:c r="H177" t="inlineStr">
        <x:is>
          <x:t xml:space="preserve">承销商：帮公司发行股票并卖给投资者的金融机构，主要是证券公司。 创业板：服务于成长型创新创业企业的板块，像“创业孵化器”。 次新股：上市时间不长（一般是半年或一年内）的股票。 打新：申购即将上市的新股。 大宗交易：买卖双方私下谈好一大笔交易，通过交易所专门通道一次性完成，通 常打折，不影响盘中价格。 二级市场：我们普通投资者买卖股票的场所，即证券交易所。公司发行股票（一 级市场）后，股票在这里像二手商品一样被转卖。 防御股：无论经济好坏，人们都离不开的行业股票，比如银行、水电，像股市里 的“防空洞”。 复牌：停牌的股票恢复交易。 概念股：因为某个热门话题（如商业航天、AI）而被一起炒作的股票群...</x:t>
        </x:is>
      </x:c>
      <x:c r="I177" s="4" t="str">
        <x:v>驳回：第224页第1段~第16段属于附录“股市黑话及其简单解释”的术语释义清单，只有概念定义，没有可迁移的判断条件、推理链或决策规则；第224页第17段为页码，不收录。</x:v>
      </x:c>
    </x:row>
    <x:row r="178">
      <x:c r="A178" t="n">
        <x:v>225</x:v>
      </x:c>
      <x:c r="B178" t="inlineStr">
        <x:is>
          <x:t xml:space="preserve">1-18</x:t>
        </x:is>
      </x:c>
      <x:c r="C178" t="inlineStr">
        <x:is>
          <x:t xml:space="preserve">买入、卖出、行业分析</x:t>
        </x:is>
      </x:c>
      <x:c r="D178" t="inlineStr">
        <x:is>
          <x:t xml:space="preserve">连续段落合并；依赖链闭合</x:t>
        </x:is>
      </x:c>
      <x:c r="E178" t="inlineStr">
        <x:is>
          <x:t xml:space="preserve"/>
        </x:is>
      </x:c>
      <x:c r="F178" t="n">
        <x:v>0.8</x:v>
      </x:c>
      <x:c r="G178" t="n">
        <x:v>0.5</x:v>
      </x:c>
      <x:c r="H178" t="inlineStr">
        <x:is>
          <x:t xml:space="preserve">蓝筹股：像赌场筹码中最值钱的蓝色筹码，指那些长期稳定增长、规模巨大、信 誉卓著的公司股票。 连续竞价：开盘后的正常交易时间，价格随时间连续波动，随时成交。 两融余额：市场上所有投资者融资买入和融券卖出的总金额，反映市场杠杆和活 跃度。 龙头股：在一个行业或板块中，影响力最大、涨跌往往带头的那只股票。 路演：公司上市前，向潜在投资者介绍自己，推销股票，就像“巡回演出”。 绿鞋机制：新股上市后，承销商可以超额配售股票，用于稳定上市初期的股价， 像穿了“绿鞋”防摔。 南下资金：通过内地市场流入香港股市的内地资金。 破发股：股价跌破了当初首次公开发行的价格。 破净股：股价跌破了公司的每股净资产，理论上...</x:t>
        </x:is>
      </x:c>
      <x:c r="I178" s="4" t="str">
        <x:v>驳回：第225页第1段~第17段属于附录“股市黑话及其简单解释”的术语释义清单，只有概念定义，没有可迁移的判断条件、推理链或决策规则；第225页第18段为页码，不收录。</x:v>
      </x:c>
    </x:row>
    <x:row r="179">
      <x:c r="A179" t="n">
        <x:v>226</x:v>
      </x:c>
      <x:c r="B179" t="inlineStr">
        <x:is>
          <x:t xml:space="preserve">1-18</x:t>
        </x:is>
      </x:c>
      <x:c r="C179" t="inlineStr">
        <x:is>
          <x:t xml:space="preserve">买入、卖出、行业分析</x:t>
        </x:is>
      </x:c>
      <x:c r="D179" t="inlineStr">
        <x:is>
          <x:t xml:space="preserve">只有背景信息，无投资方法结论；连续段落合并；依赖链闭合</x:t>
        </x:is>
      </x:c>
      <x:c r="E179" t="inlineStr">
        <x:is>
          <x:t xml:space="preserve"/>
        </x:is>
      </x:c>
      <x:c r="F179" t="n">
        <x:v>0.8</x:v>
      </x:c>
      <x:c r="G179" t="n">
        <x:v>0.15</x:v>
      </x:c>
      <x:c r="H179" t="inlineStr">
        <x:is>
          <x:t xml:space="preserve">一级市场：公司首次发行股票、面向最初投资者募集资金的市场，普通投资者通 常不能直接参与。 涨跌停板制度：股票一天内价格上涨或下跌的最大幅度是有限制的（如10%），到 了这个限制价格就无法向该方向报价成交。在我撰写本章时，主板的涨跌幅度限 制是10%，ST是5%，两创（创业+科创）是20%，北交所是30%。 中签：申购新股后被抽中，获得了购买资格。 周期股：公司的业绩和股价随着经济周期起落，像钢铁、煤炭、航运。周期股在 经济好时很赚钱，经济差时很惨淡。 主板：大型成熟企业上市的平台，像“主舞台”或“大商场”。 做市商：在交易中同时报出股票的买入价和卖出价，为市场提供流动性的机构， 像“中间商”或...</x:t>
        </x:is>
      </x:c>
      <x:c r="I179" s="4" t="str">
        <x:v>驳回：第226页第1段~第17段属于附录“股市黑话及其简单解释”的术语释义清单，只有概念定义，没有可迁移的判断条件、推理链或决策规则；第226页第18段为页码，不收录。</x:v>
      </x:c>
    </x:row>
    <x:row r="180">
      <x:c r="A180" t="n">
        <x:v>227</x:v>
      </x:c>
      <x:c r="B180" t="inlineStr">
        <x:is>
          <x:t xml:space="preserve">1-20</x:t>
        </x:is>
      </x:c>
      <x:c r="C180" t="inlineStr">
        <x:is>
          <x:t xml:space="preserve">买入、卖出</x:t>
        </x:is>
      </x:c>
      <x:c r="D180" t="inlineStr">
        <x:is>
          <x:t xml:space="preserve">连续段落合并；依赖链闭合</x:t>
        </x:is>
      </x:c>
      <x:c r="E180" t="inlineStr">
        <x:is>
          <x:t xml:space="preserve"/>
        </x:is>
      </x:c>
      <x:c r="F180" t="n">
        <x:v>0.8</x:v>
      </x:c>
      <x:c r="G180" t="n">
        <x:v>0.5</x:v>
      </x:c>
      <x:c r="H180" t="inlineStr">
        <x:is>
          <x:t xml:space="preserve">对手盘：跟你做相反交易的一方。你想买，卖出的一方就是你的对手盘。 多翻空：原来看多的人改变看法，转而卖出。 多杀多：原来做多的人因为股价下跌而恐慌卖出，相互践踏，导致跌得更狠。 放量：成交量和前段时间相比明显放大。 浮亏：股票下跌了，但你还没卖，账面上显示的亏损。 浮盈：股票上涨了，但你还没卖，账面上显示的盈利。 高开：开盘价高于昨天的收盘价。 高开低走：开盘价高，但全天走势一路向下。 跟庄：散户试图发现主力的动向并跟着操作。 光头光脚阳线/阴线：没有上下影线，表示股价从开盘到收盘一路强势上涨/下 跌。 过山车：股价先大涨后大跌，或者先大跌后大涨，像坐过山车一样刺激，最终可 能回到原点。 红盘...</x:t>
        </x:is>
      </x:c>
      <x:c r="I180" s="4" t="str">
        <x:v>驳回：第227页第1段~第19段属于附录“股市黑话及其简单解释”的术语释义清单，只有概念定义，没有可迁移的判断条件、推理链或决策规则；第227页第20段为页码，不收录。</x:v>
      </x:c>
    </x:row>
    <x:row r="181">
      <x:c r="A181" t="n">
        <x:v>228</x:v>
      </x:c>
      <x:c r="B181" t="inlineStr">
        <x:is>
          <x:t xml:space="preserve">1-21</x:t>
        </x:is>
      </x:c>
      <x:c r="C181" t="inlineStr">
        <x:is>
          <x:t xml:space="preserve">买入、卖出</x:t>
        </x:is>
      </x:c>
      <x:c r="D181" t="inlineStr">
        <x:is>
          <x:t xml:space="preserve">只有背景信息，无投资方法结论；连续段落合并；依赖链闭合</x:t>
        </x:is>
      </x:c>
      <x:c r="E181" t="inlineStr">
        <x:is>
          <x:t xml:space="preserve"/>
        </x:is>
      </x:c>
      <x:c r="F181" t="n">
        <x:v>0.8</x:v>
      </x:c>
      <x:c r="G181" t="n">
        <x:v>0.15</x:v>
      </x:c>
      <x:c r="H181" t="inlineStr">
        <x:is>
          <x:t xml:space="preserve">量价齐升：股价上涨，成交量也同步放大，是健康的上涨信号。 绿盘：收盘价低于开盘价，K线为绿色（A股）。 脉冲行情：股价突然上涨一下，又很快回落，像脉搏跳动一般。 盘口：股票交易时，买卖双方挂出的价格和数量信息。 盘整/横盘：股价在一段时间内在一个较小的价格范围内波动，不上不下。 抛售：不计价格，大量卖出股票。 平开：开盘价等于昨天的收盘价。 三方存管：你的炒股资金存放在银行，券商动不了，保证安全。 扫货：不计价格，大量买入股票。 实盈/实亏：真正卖出股票后实现的盈利或亏损。 市价委托：不指定价格，按当前市场上最好的价格立刻成交，保证能买进或卖 出。 缩量：成交量和前段时间相比明显缩小。 探底回...</x:t>
        </x:is>
      </x:c>
      <x:c r="I181" s="4" t="str">
        <x:v>驳回：第228页第1段~第20段属于附录“股市黑话及其简单解释”的术语释义清单，只有概念定义，没有可迁移的判断条件、推理链或决策规则；第228页第21段为页码，不收录。</x:v>
      </x:c>
    </x:row>
    <x:row r="182">
      <x:c r="A182" t="n">
        <x:v>229</x:v>
      </x:c>
      <x:c r="B182" t="inlineStr">
        <x:is>
          <x:t xml:space="preserve">1-20</x:t>
        </x:is>
      </x:c>
      <x:c r="C182" t="inlineStr">
        <x:is>
          <x:t xml:space="preserve">卖出、财务质量</x:t>
        </x:is>
      </x:c>
      <x:c r="D182" t="inlineStr">
        <x:is>
          <x:t xml:space="preserve">连续段落合并；依赖链闭合</x:t>
        </x:is>
      </x:c>
      <x:c r="E182" t="inlineStr">
        <x:is>
          <x:t xml:space="preserve"/>
        </x:is>
      </x:c>
      <x:c r="F182" t="n">
        <x:v>0.8</x:v>
      </x:c>
      <x:c r="G182" t="n">
        <x:v>0.5</x:v>
      </x:c>
      <x:c r="H182" t="inlineStr">
        <x:is>
          <x:t xml:space="preserve">阴涨：股价缓慢而持续地上涨，幅度不大。 银证转账：把钱从银行账户转到证券账户，或者转回来。 砸盘：大量卖出股票，故意打压股价。 震仓/洗盘：主力在拉升过程中故意打压股价，吓跑不坚定的散户，以便自己以更 低成本拿到更多筹码。 证券账户：买卖股票的户口本。 指定交易：把你的证券账户指定在某一家券商进行交易。 资金账户：关联证券账户，用来存钱和结算的银行户口。 三、公司基本面与财务 B股：用外币（美元或港币）计价和交易，面向境外投资者的中国公司股票。 H股：在中国内地注册，但在香港上市的公司股票。 N股：在纽约上市的中国公司股票。 S股：在新加坡上市的中国公司股票。 筹资性现金流：公司通过借钱或发股...</x:t>
        </x:is>
      </x:c>
      <x:c r="I182" s="4" t="str">
        <x:v>驳回：第229页第1段~第19段属于附录“股市黑话及其简单解释”的术语释义清单，只有概念定义，没有可迁移的判断条件、推理链或决策规则；第229页第20段为页码，不收录。</x:v>
      </x:c>
    </x:row>
    <x:row r="183">
      <x:c r="A183" t="n">
        <x:v>23</x:v>
      </x:c>
      <x:c r="B183" t="inlineStr">
        <x:is>
          <x:t xml:space="preserve">1-6</x:t>
        </x:is>
      </x:c>
      <x:c r="C183" t="inlineStr">
        <x:is>
          <x:t xml:space="preserve">财务质量、风险</x:t>
        </x:is>
      </x:c>
      <x:c r="D183" t="inlineStr">
        <x:is>
          <x:t xml:space="preserve">连续段落合并；依赖链不完整（需前后文）</x:t>
        </x:is>
      </x:c>
      <x:c r="E183" t="inlineStr">
        <x:is>
          <x:t xml:space="preserve"/>
        </x:is>
      </x:c>
      <x:c r="F183" t="n">
        <x:v>0.8</x:v>
      </x:c>
      <x:c r="G183" t="n">
        <x:v>0.7</x:v>
      </x:c>
      <x:c r="H183" t="inlineStr">
        <x:is>
          <x:t xml:space="preserve">数据来源：北京市统计局。 当然，C股份的业务遍布全国，不能只看北京市的数据。C股份的经营性现金流爆炸 性地增长了96%，超过了17亿元，接近归母净利润，说明利润的含金量十足。在负 债方面，C股份几乎没有有息负债，44亿元负债的主要组成部分是交易性金融负 债，占了34亿元。所谓交易性金融负债是C股份为了生产而展开的黄金租赁业务， 目的是规避黄金价格波动带来的风险。因此，这个指标可以用来预测C股份未来一 段时间内的经营情况。这么高的交易性金融负债表示：C股份备货积极，对第四季 度的业绩很有信心。 预期股息率与风险分析</x:t>
        </x:is>
      </x:c>
      <x:c r="I183" s="4" t="str">
        <x:v>需修改：第23页第1段~第3段为图表及来源；第23页第4段为“经营现金流、黄金租赁负债与备货前瞻”；第23页第5段为“预期股息率与风险”标题，应与第24页第1段~第13段合并；第23页第6段为页码，不收录。</x:v>
      </x:c>
    </x:row>
    <x:row r="184">
      <x:c r="A184" t="n">
        <x:v>230</x:v>
      </x:c>
      <x:c r="B184" t="inlineStr">
        <x:is>
          <x:t xml:space="preserve">1-17</x:t>
        </x:is>
      </x:c>
      <x:c r="C184" t="inlineStr">
        <x:is>
          <x:t xml:space="preserve">卖出、财务质量</x:t>
        </x:is>
      </x:c>
      <x:c r="D184" t="inlineStr">
        <x:is>
          <x:t xml:space="preserve">连续段落合并；依赖链闭合</x:t>
        </x:is>
      </x:c>
      <x:c r="E184" t="inlineStr">
        <x:is>
          <x:t xml:space="preserve"/>
        </x:is>
      </x:c>
      <x:c r="F184" t="n">
        <x:v>0.8</x:v>
      </x:c>
      <x:c r="G184" t="n">
        <x:v>0.5</x:v>
      </x:c>
      <x:c r="H184" t="inlineStr">
        <x:is>
          <x:t xml:space="preserve">短期借款/长期借款：公司向银行等机构借的钱，一年内要还的是短期借款，偿还 期限超过一年的是长期借款。 非标意见：会计师对公司财报出具的“保留意见”、“无法表示意见”或“否定 意见”，说明财报可能有问题。 分拆上市：上市公司将部分业务或子公司独立出来，单独上市。 公开增发：上市公司向所有社会公众投资者发行新股募集资金。 股东大会：公司所有股东开会，决定重大事项。这是分红方案正式生效的关键节 点。 股权激励：公司给员工（特别是高管和核心员工）股票或期权，把他们的利益和 公司绑在一起。 固定资产：厂房、机器设备等看得见、摸得着的长期资产。 关联交易：公司和它的关联方（如大股东控制的其他公司）之间的交...</x:t>
        </x:is>
      </x:c>
      <x:c r="I184" s="4" t="str">
        <x:v>驳回：第230页第1段~第16段属于附录“股市黑话及其简单解释”的术语释义清单，只有概念定义，没有可迁移的判断条件、推理链或决策规则；第230页第17段为页码，不收录。</x:v>
      </x:c>
    </x:row>
    <x:row r="185">
      <x:c r="A185" t="n">
        <x:v>231</x:v>
      </x:c>
      <x:c r="B185" t="inlineStr">
        <x:is>
          <x:t xml:space="preserve">1-17</x:t>
        </x:is>
      </x:c>
      <x:c r="C185" t="inlineStr">
        <x:is>
          <x:t xml:space="preserve">财务质量、风险</x:t>
        </x:is>
      </x:c>
      <x:c r="D185" t="inlineStr">
        <x:is>
          <x:t xml:space="preserve">连续段落合并；依赖链闭合</x:t>
        </x:is>
      </x:c>
      <x:c r="E185" t="inlineStr">
        <x:is>
          <x:t xml:space="preserve"/>
        </x:is>
      </x:c>
      <x:c r="F185" t="n">
        <x:v>0.8</x:v>
      </x:c>
      <x:c r="G185" t="n">
        <x:v>0.5</x:v>
      </x:c>
      <x:c r="H185" t="inlineStr">
        <x:is>
          <x:t xml:space="preserve">可交换债券：上市公司股东发行的、可以交换成该股东持有的上市公司股票的债 券。 可转换债券：一种可以按照约定条件转换成公司股票的债券，在股和债中间有很 好的平衡。 控股股东：持有股份最多、能对公司重大决策产生决定性影响的股东。 利润表：公司在一段时间内的“成绩单”，报告它赚了多少钱，花了多少钱，最 后净赚多少。 流动比率：流动资产/流动负债。它可以衡量公司短期偿还债务的能力。 毛利率：（营业收入-营业成本）/营业收入。它反映了公司核心业务的赚钱能 力，毛利率高说明产品有竞争力。 每股公积金：公司积累的“储备金”除以总股本，可以用来转增股本。 每股净资产：公司的净资产除以总股本，每股股票对应的“家...</x:t>
        </x:is>
      </x:c>
      <x:c r="I185" s="4" t="str">
        <x:v>驳回：第231页第1段~第16段属于附录“股市黑话及其简单解释”的术语释义清单，只有概念定义，没有可迁移的判断条件、推理链或决策规则；第231页第17段为页码，不收录。</x:v>
      </x:c>
    </x:row>
    <x:row r="186">
      <x:c r="A186" t="n">
        <x:v>232</x:v>
      </x:c>
      <x:c r="B186" t="inlineStr">
        <x:is>
          <x:t xml:space="preserve">1-19</x:t>
        </x:is>
      </x:c>
      <x:c r="C186" t="inlineStr">
        <x:is>
          <x:t xml:space="preserve">买入、财务质量、选股</x:t>
        </x:is>
      </x:c>
      <x:c r="D186" t="inlineStr">
        <x:is>
          <x:t xml:space="preserve">连续段落合并；依赖链闭合</x:t>
        </x:is>
      </x:c>
      <x:c r="E186" t="inlineStr">
        <x:is>
          <x:t xml:space="preserve"/>
        </x:is>
      </x:c>
      <x:c r="F186" t="n">
        <x:v>0.8</x:v>
      </x:c>
      <x:c r="G186" t="n">
        <x:v>0.5</x:v>
      </x:c>
      <x:c r="H186" t="inlineStr">
        <x:is>
          <x:t xml:space="preserve">同业竞争：大股东或实际控制人控制的其他公司，和上市公司做同样的业务，从 而形成竞争关系。 投资性现金流：公司投资或变卖资产产生的现金流。 无形资产：没有实物形态的资产，比如专利、商标、软件。 现金流：公司经营、投资、筹资活动产生的现金流入和流出。它比利润更真实， 因为利润可能是“纸上富贵”。 现金流量表：公司在一段时间内的“流水账”，记录现金的流入和流出，从中可 以看出公司手头有没有“活钱”。 研发投入：公司花在研究和开发上的钱，对科技公司很重要。 要约收购：收购方向全体股东发出公告，按一定价格收购全部或部分股票，一般 情况下会有非常优厚的条件。 业绩快报：比正式财报更早、内容较详细的业绩报告...</x:t>
        </x:is>
      </x:c>
      <x:c r="I186" s="4" t="str">
        <x:v>驳回：第232页第1段~第18段属于附录“股市黑话及其简单解释”的术语释义清单，只有概念定义，没有可迁移的判断条件、推理链或决策规则；第232页第19段为页码，不收录。</x:v>
      </x:c>
    </x:row>
    <x:row r="187">
      <x:c r="A187" t="n">
        <x:v>233</x:v>
      </x:c>
      <x:c r="B187" t="inlineStr">
        <x:is>
          <x:t xml:space="preserve">1-19</x:t>
        </x:is>
      </x:c>
      <x:c r="C187" t="inlineStr">
        <x:is>
          <x:t xml:space="preserve">卖出、财务质量、行业分析、风险</x:t>
        </x:is>
      </x:c>
      <x:c r="D187" t="inlineStr">
        <x:is>
          <x:t xml:space="preserve">只有背景信息，无投资方法结论；连续段落合并；依赖链闭合</x:t>
        </x:is>
      </x:c>
      <x:c r="E187" t="inlineStr">
        <x:is>
          <x:t xml:space="preserve"/>
        </x:is>
      </x:c>
      <x:c r="F187" t="n">
        <x:v>0.8</x:v>
      </x:c>
      <x:c r="G187" t="n">
        <x:v>0.15</x:v>
      </x:c>
      <x:c r="H187" t="inlineStr">
        <x:is>
          <x:t xml:space="preserve">债券：公司因向社会借钱而打的“借条”。 折旧：固定资产（如机器）随着使用和时间推移，价值逐渐损耗的过程。 质押：股东把股票抵押给券商或银行借钱。质押比例太高有被强行卖出的风险。 资产负债表：公司在某个时间点的“家底”清单，左边列着资产（有什么），右 边列着负债（欠什么）和所有者权益（真正属于自己的）。 资产负债率：总负债/总资产。衡量公司欠债多少，杠杆高不高。 资产重组：公司对内部的资产、业务、债务等进行重新组合。 总资产周转率：衡量公司利用全部资产赚钱的效率。 四、宏观、行业与事件 “国家队”：指中央汇金、证金公司、社保基金等代表国家意志的资金。 CPI：消费者物价指数，反映普通家庭购买一篮...</x:t>
        </x:is>
      </x:c>
      <x:c r="I187" s="4" t="str">
        <x:v>驳回：第233页第1段~第18段属于附录“股市黑话及其简单解释”的术语释义清单，只有概念定义，没有可迁移的判断条件、推理链或决策规则；第233页第19段为页码，不收录。</x:v>
      </x:c>
    </x:row>
    <x:row r="188">
      <x:c r="A188" t="n">
        <x:v>234</x:v>
      </x:c>
      <x:c r="B188" t="inlineStr">
        <x:is>
          <x:t xml:space="preserve">1-19</x:t>
        </x:is>
      </x:c>
      <x:c r="C188" t="inlineStr">
        <x:is>
          <x:t xml:space="preserve">行业分析、风险</x:t>
        </x:is>
      </x:c>
      <x:c r="D188" t="inlineStr">
        <x:is>
          <x:t xml:space="preserve">只有背景信息，无投资方法结论；连续段落合并；依赖链闭合</x:t>
        </x:is>
      </x:c>
      <x:c r="E188" t="inlineStr">
        <x:is>
          <x:t xml:space="preserve"/>
        </x:is>
      </x:c>
      <x:c r="F188" t="n">
        <x:v>0.8</x:v>
      </x:c>
      <x:c r="G188" t="n">
        <x:v>0.15</x:v>
      </x:c>
      <x:c r="H188" t="inlineStr">
        <x:is>
          <x:t xml:space="preserve">产业政策：政府为了发展或调整某个特定产业而制定的扶持或限制政策。 朝阳行业：刚刚兴起、未来发展前景广阔的行业。 窗口指导：监管机构通过非正式的方式对金融机构进行“劝告”或“建议”。 存款准备金率：银行必须存放在央行、不能动用的存款比例。调低就是放水，调 高就是收水。 大宗商品：可大批量买卖、同质化的原材料，如原油、黄金、铜、大豆。 地缘政治风险：因国家间政治关系紧张或冲突而引发的市场风险。 非农就业数据：美国每月公布的非农业部门就业人口变动数据，是影响美联储政 策的关键指标。 非系统性风险：只影响个别公司或行业的风险，如公司高管出事、产品出问题， 可以通过分散投资来降低。 分红派息：公司将部分...</x:t>
        </x:is>
      </x:c>
      <x:c r="I188" s="4" t="str">
        <x:v>驳回：第234页第1段~第18段属于附录“股市黑话及其简单解释”的术语释义清单，只有概念定义，没有可迁移的判断条件、推理链或决策规则；第234页第19段为页码，不收录。</x:v>
      </x:c>
    </x:row>
    <x:row r="189">
      <x:c r="A189" t="n">
        <x:v>235</x:v>
      </x:c>
      <x:c r="B189" t="inlineStr">
        <x:is>
          <x:t xml:space="preserve">1-20</x:t>
        </x:is>
      </x:c>
      <x:c r="C189" t="inlineStr">
        <x:is>
          <x:t xml:space="preserve">财务质量、行业分析</x:t>
        </x:is>
      </x:c>
      <x:c r="D189" t="inlineStr">
        <x:is>
          <x:t xml:space="preserve">只有背景信息，无投资方法结论；连续段落合并；依赖链闭合</x:t>
        </x:is>
      </x:c>
      <x:c r="E189" t="inlineStr">
        <x:is>
          <x:t xml:space="preserve"/>
        </x:is>
      </x:c>
      <x:c r="F189" t="n">
        <x:v>0.8</x:v>
      </x:c>
      <x:c r="G189" t="n">
        <x:v>0.15</x:v>
      </x:c>
      <x:c r="H189" t="inlineStr">
        <x:is>
          <x:t xml:space="preserve">“灰犀牛”事件：概率很大、影响巨大，且早有迹象，但被普遍忽视的潜在危 机，特点是可预见。 汇率：一国货币兑换另一国货币的比率。 货币政策：央行通过利率、存款准备金率等手段调节货币供应量的政策。 基准利率：央行公布的指导性利率，影响整个社会的借贷成本。 加息/降息：央行提高或降低基准利率。 加息周期/降息周期：美联储连续多次加息或降息的阶段。 监管政策：政府对行业或市场进行规范和管理的政策。 经济周期：经济在复苏、繁荣、衰退、萧条之间循环往复的过程。 量化宽松：央行通过购买债券等方式向市场注入大量资金，刺激经济。 贸易顺差/逆差：出口额大于/小于进口额。 美联储：美国的中央银行，它的政策对全球金...</x:t>
        </x:is>
      </x:c>
      <x:c r="I189" s="4" t="str">
        <x:v>驳回：第235页第1段~第19段属于附录“股市黑话及其简单解释”的术语释义清单，只有概念定义，没有可迁移的判断条件、推理链或决策规则；第235页第20段为页码，不收录。</x:v>
      </x:c>
    </x:row>
    <x:row r="190">
      <x:c r="A190" t="n">
        <x:v>236</x:v>
      </x:c>
      <x:c r="B190" t="inlineStr">
        <x:is>
          <x:t xml:space="preserve">1-20</x:t>
        </x:is>
      </x:c>
      <x:c r="C190" t="inlineStr">
        <x:is>
          <x:t xml:space="preserve">买入、行业分析、风险、选股、估值</x:t>
        </x:is>
      </x:c>
      <x:c r="D190" t="inlineStr">
        <x:is>
          <x:t xml:space="preserve">只有背景信息，无投资方法结论；连续段落合并；依赖链闭合</x:t>
        </x:is>
      </x:c>
      <x:c r="E190" t="inlineStr">
        <x:is>
          <x:t xml:space="preserve"/>
        </x:is>
      </x:c>
      <x:c r="F190" t="n">
        <x:v>0.8</x:v>
      </x:c>
      <x:c r="G190" t="n">
        <x:v>0.15</x:v>
      </x:c>
      <x:c r="H190" t="inlineStr">
        <x:is>
          <x:t xml:space="preserve">通货紧缩：物价持续普遍下跌，大家预期未来物价更便宜，不愿消费和投资。 通货膨胀：物价持续普遍上涨，钱越来越不值钱。 外资：境外投资者进入中国市场的资金。 夕阳行业：已经成熟或正在衰退的行业。 系统性风险：影响整个市场所有股票的风险，无法通过分散投资来避免，如金融 危机、战争。 险资：保险公司的投资资金。 消费升级：消费者从买便宜货转向买更贵、更好的商品和服务。 行业景气度：一个行业目前生意好不好的程度。 行业生命周期：行业从初创、成长、成熟到衰退的过程。 养老金入市：养老金投资股市，为市场带来长期稳定的资金。 业绩地雷：公司发布的业绩远低于市场预期，导致股价暴跌。 原油价格：影响全球经济和通胀...</x:t>
        </x:is>
      </x:c>
      <x:c r="I190" s="4" t="str">
        <x:v>驳回：第236页第1段~第19段属于附录“股市黑话及其简单解释”的术语释义清单，只有概念定义，没有可迁移的判断条件、推理链或决策规则；第236页第20段为页码，不收录。</x:v>
      </x:c>
    </x:row>
    <x:row r="191">
      <x:c r="A191" t="n">
        <x:v>237</x:v>
      </x:c>
      <x:c r="B191" t="inlineStr">
        <x:is>
          <x:t xml:space="preserve">1-18</x:t>
        </x:is>
      </x:c>
      <x:c r="C191" t="inlineStr">
        <x:is>
          <x:t xml:space="preserve">买入、卖出、风险、估值</x:t>
        </x:is>
      </x:c>
      <x:c r="D191" t="inlineStr">
        <x:is>
          <x:t xml:space="preserve">只有背景信息，无投资方法结论；连续段落合并；依赖链闭合</x:t>
        </x:is>
      </x:c>
      <x:c r="E191" t="inlineStr">
        <x:is>
          <x:t xml:space="preserve"/>
        </x:is>
      </x:c>
      <x:c r="F191" t="n">
        <x:v>0.8</x:v>
      </x:c>
      <x:c r="G191" t="n">
        <x:v>0.15</x:v>
      </x:c>
      <x:c r="H191" t="inlineStr">
        <x:is>
          <x:t xml:space="preserve">本金：你最初投入用来投资的钱。 波段操作：在一段明显的上涨或下跌行情中做高抛低吸，赚取中间的差价。 仓位管理：控制投入股市的资金比例，以及资金在具体股票上的分配。 沉没成本：已经发生且无法收回的支出，理性决策时不应考虑它。 成长投资：投资于那些收入、利润和市场份额快速增长的公司，更看重未来潜 力。 处置效应：过早卖出盈利的股票，却长期持有亏损的股票。 戴维斯双击：公司的盈利增长和市场的估值提升（PE上升）同时发生，推动股价 大幅上涨。 戴维斯双杀：公司的盈利下降和市场的估值降低（PE下降）同时发生，导致股价 大幅下跌。 定投：定期定额投资，比如每月固定一天买入固定金额的某只基金或股票，平滑 成...</x:t>
        </x:is>
      </x:c>
      <x:c r="I191" s="4" t="str">
        <x:v>驳回：第237页第1段~第17段属于附录“股市黑话及其简单解释”的术语释义清单，只有概念定义，没有可迁移的判断条件、推理链或决策规则；第237页第18段为页码，不收录。</x:v>
      </x:c>
    </x:row>
    <x:row r="192">
      <x:c r="A192" t="n">
        <x:v>238</x:v>
      </x:c>
      <x:c r="B192" t="inlineStr">
        <x:is>
          <x:t xml:space="preserve">1-17</x:t>
        </x:is>
      </x:c>
      <x:c r="C192" t="inlineStr">
        <x:is>
          <x:t xml:space="preserve">商业模式、行业分析、风险</x:t>
        </x:is>
      </x:c>
      <x:c r="D192" t="inlineStr">
        <x:is>
          <x:t xml:space="preserve">连续段落合并；依赖链闭合</x:t>
        </x:is>
      </x:c>
      <x:c r="E192" t="inlineStr">
        <x:is>
          <x:t xml:space="preserve"/>
        </x:is>
      </x:c>
      <x:c r="F192" t="n">
        <x:v>0.8</x:v>
      </x:c>
      <x:c r="G192" t="n">
        <x:v>0.5</x:v>
      </x:c>
      <x:c r="H192" t="inlineStr">
        <x:is>
          <x:t xml:space="preserve">滚雪球：巴菲特的名言：“人生就像滚雪球，重要的是发现很湿的雪和很长的 坡。”它比喻在正确的方向上，利用复利长期积累财富。 过度自信：高估自己的知识、能力和信息的准确性。 核心-卫星策略：大部分资金（核心）投资于稳健的标的，小部分资金（卫星）投 资于高风险、高收益的标的。 黑色星期一/星期四等：历史上著名的股市暴跌的日子。 护城河：沃伦·巴菲特提出的术语，指公司拥有的持续竞争优势，如品牌、专 利、成本优势等，能保护其利润不受侵蚀。 机会成本：你因选择做一件事而放弃的其他选项中，最好的那个带来的价值。 价值投资：像买公司一样买股票，关注其内在价值，长期持有，代表人物是巴菲 特。 锚定效应：在做判断...</x:t>
        </x:is>
      </x:c>
      <x:c r="I192" s="4" t="str">
        <x:v>驳回：第238页第1段~第16段属于附录“股市黑话及其简单解释”的术语释义清单，只有概念定义，没有可迁移的判断条件、推理链或决策规则；第238页第17段为页码，不收录。</x:v>
      </x:c>
    </x:row>
    <x:row r="193">
      <x:c r="A193" t="n">
        <x:v>239</x:v>
      </x:c>
      <x:c r="B193" t="inlineStr">
        <x:is>
          <x:t xml:space="preserve">1-20</x:t>
        </x:is>
      </x:c>
      <x:c r="C193" t="inlineStr">
        <x:is>
          <x:t xml:space="preserve">买入、卖出、失败案例、风险</x:t>
        </x:is>
      </x:c>
      <x:c r="D193" t="inlineStr">
        <x:is>
          <x:t xml:space="preserve">只有背景信息，无投资方法结论；连续段落合并；依赖链闭合</x:t>
        </x:is>
      </x:c>
      <x:c r="E193" t="inlineStr">
        <x:is>
          <x:t xml:space="preserve"/>
        </x:is>
      </x:c>
      <x:c r="F193" t="n">
        <x:v>0.8</x:v>
      </x:c>
      <x:c r="G193" t="n">
        <x:v>0.15</x:v>
      </x:c>
      <x:c r="H193" t="inlineStr">
        <x:is>
          <x:t xml:space="preserve">网格交易：设定好价格区间和网格，股价每跌一格买一份，每涨一格卖一份的机 械化操作。 夏普比率：衡量投资组合每承受一单位风险，能获得多少超额回报，是评估风险 调整后收益的核心指标。 幸存者偏差：只看到了成功的例子，而忽略了大量失败的例子，从而得出错误结 论。 羊群效应：盲目跟从大多数人的行为，缺乏独立思考。 盈亏比：一笔交易中，潜在盈利与潜在亏损的比例。高盈亏比是好的交易特征。 右侧交易：等股价明确开始上涨、趋势形成后再买入，属于“追涨”思维。 再平衡：定期调整投资组合中各类资产的比例，使之恢复到初始设定的目标。 长期主义：关注企业的长期价值和成长，忽略短期市场波动。 止损位：你计划亏损多少就果...</x:t>
        </x:is>
      </x:c>
      <x:c r="I193" s="4" t="str">
        <x:v>驳回：第239页第1段~第19段属于附录“股市黑话及其简单解释”的术语释义清单，只有概念定义，没有可迁移的判断条件、推理链或决策规则；第239页第20段为页码，不收录。</x:v>
      </x:c>
    </x:row>
    <x:row r="194">
      <x:c r="A194" t="n">
        <x:v>24</x:v>
      </x:c>
      <x:c r="B194" t="inlineStr">
        <x:is>
          <x:t xml:space="preserve">1-14</x:t>
        </x:is>
      </x:c>
      <x:c r="C194" t="inlineStr">
        <x:is>
          <x:t xml:space="preserve">财务质量、行业分析、风险、估值</x:t>
        </x:is>
      </x:c>
      <x:c r="D194" t="inlineStr">
        <x:is>
          <x:t xml:space="preserve">连续段落合并；依赖链闭合</x:t>
        </x:is>
      </x:c>
      <x:c r="E194" t="inlineStr">
        <x:is>
          <x:t xml:space="preserve"/>
        </x:is>
      </x:c>
      <x:c r="F194" t="n">
        <x:v>0.8</x:v>
      </x:c>
      <x:c r="G194" t="n">
        <x:v>0.65</x:v>
      </x:c>
      <x:c r="H194" t="inlineStr">
        <x:is>
          <x:t xml:space="preserve">C股份近年来保持了78%左右的派息率。按照我个人的了解和预测，2025年、2026年 和2027年的每股收益大约分别在1.1元、1.25元、1.4元，对应的分红分别为每股 0.86元、0.97元、1.09元。以每股价格14.78元计算，预期股息率分别为5.8%、 6.6%、7.4%。当然，这种预测要根据情况实时纠正。 C股份此时的市销率为0.45倍，而其市销率近10年的30分位值为0.55倍。C股份此时 的PE（TTM）（滚动市盈率）为14.16倍，对应的30分位值为14.79倍。因此，C股份 的市销率和PE（TTM）此时均处于30分位值以下。其实按照我2025年每股收益1.1元 的盈利预测（...</x:t>
        </x:is>
      </x:c>
      <x:c r="I194" s="4" t="str">
        <x:v>需修改：拆分为三个论点——第24页第1段~第3段为“股息率与历史估值”；第24页第4段~第11段为“C股份风险清单”；第24页第12段~第13段为“长期持有与紫菜组合对冲结论”；第24页第14段为页码，不收录。</x:v>
      </x:c>
    </x:row>
    <x:row r="195">
      <x:c r="A195" t="n">
        <x:v>240</x:v>
      </x:c>
      <x:c r="B195" t="inlineStr">
        <x:is>
          <x:t xml:space="preserve">1-20</x:t>
        </x:is>
      </x:c>
      <x:c r="C195" t="inlineStr">
        <x:is>
          <x:t xml:space="preserve">风险</x:t>
        </x:is>
      </x:c>
      <x:c r="D195" t="inlineStr">
        <x:is>
          <x:t xml:space="preserve">只有背景信息，无投资方法结论；连续段落合并；依赖链闭合</x:t>
        </x:is>
      </x:c>
      <x:c r="E195" t="inlineStr">
        <x:is>
          <x:t xml:space="preserve"/>
        </x:is>
      </x:c>
      <x:c r="F195" t="n">
        <x:v>0.8</x:v>
      </x:c>
      <x:c r="G195" t="n">
        <x:v>0.15</x:v>
      </x:c>
      <x:c r="H195" t="inlineStr">
        <x:is>
          <x:t xml:space="preserve">REITs：房地产投资信托基金，投资于不动产项目，并将大部分收益分配给投资 者。REITs的发行可以盘活企业的资金，对房地产企业，特别是商业地产的房地产 企业是非常大的利好。 爆仓：在杠杆交易中，亏损超过保证金，被强制平仓，血本无归。 备兑权证：由券商等第三方发行，以已持有的股票作为担保。 波动率：资产价格波动的剧烈程度。波动率越高，期权越贵。 穿仓：不仅赔光了保证金，还倒欠券商或交易所的钱。 对冲基金：采用多种复杂策略（包括做空、杠杆、衍生品）以追求绝对收益的私 募基金。 分级基金：将基金份额分成风险收益不同的子份额的基金（现已基本转型或清 盘）。 杠杆：用较少的资金撬动较大的投资额，放大收...</x:t>
        </x:is>
      </x:c>
      <x:c r="I195" s="4" t="str">
        <x:v>驳回：第240页第1段~第19段属于附录“股市黑话及其简单解释”的术语释义清单，只有概念定义，没有可迁移的判断条件、推理链或决策规则；第240页第20段为页码，不收录。</x:v>
      </x:c>
    </x:row>
    <x:row r="196">
      <x:c r="A196" t="n">
        <x:v>241</x:v>
      </x:c>
      <x:c r="B196" t="inlineStr">
        <x:is>
          <x:t xml:space="preserve">1-21</x:t>
        </x:is>
      </x:c>
      <x:c r="C196" t="inlineStr">
        <x:is>
          <x:t xml:space="preserve">买入、卖出</x:t>
        </x:is>
      </x:c>
      <x:c r="D196" t="inlineStr">
        <x:is>
          <x:t xml:space="preserve">只有背景信息，无投资方法结论；连续段落合并；依赖链闭合</x:t>
        </x:is>
      </x:c>
      <x:c r="E196" t="inlineStr">
        <x:is>
          <x:t xml:space="preserve"/>
        </x:is>
      </x:c>
      <x:c r="F196" t="n">
        <x:v>0.8</x:v>
      </x:c>
      <x:c r="G196" t="n">
        <x:v>0.15</x:v>
      </x:c>
      <x:c r="H196" t="inlineStr">
        <x:is>
          <x:t xml:space="preserve">交割：期货或期权合约到期时，进行实际的货物或现金交收。 结构化产品：将固定收益产品与金融衍生品组合在一起的复杂金融工具。 看跌期权：赋予卖出权利的期权。 看涨期权：赋予买入权利的期权。 量化基金：利用数学模型和计算机程序进行投资决策的基金。 内在价值：期权或权证立即行权可以获得的收益。 期货：约定在未来某个时间以今天约定的价格买卖某种标的物的标准化合约。 期权：赋予持有者的在未来某个时间以约定价格买入或卖出某种资产的权利（而 非义务）。 前端收费/后端收费：买基金时收取手续费/卖基金时收取手续费。 权利金：购买期权所支付的价格。 权证：由上市公司或第三方发行的、赋予持有者某种权利的证券，类似期...</x:t>
        </x:is>
      </x:c>
      <x:c r="I196" s="4" t="str">
        <x:v>驳回：第241页第1段~第20段属于附录“股市黑话及其简单解释”的术语释义清单，只有概念定义，没有可迁移的判断条件、推理链或决策规则；第241页第21段为页码，不收录。</x:v>
      </x:c>
    </x:row>
    <x:row r="197">
      <x:c r="A197" t="n">
        <x:v>242</x:v>
      </x:c>
      <x:c r="B197" t="inlineStr">
        <x:is>
          <x:t xml:space="preserve">1-19</x:t>
        </x:is>
      </x:c>
      <x:c r="C197" t="inlineStr">
        <x:is>
          <x:t xml:space="preserve">风险</x:t>
        </x:is>
      </x:c>
      <x:c r="D197" t="inlineStr">
        <x:is>
          <x:t xml:space="preserve">只有背景信息，无投资方法结论；连续段落合并；依赖链闭合</x:t>
        </x:is>
      </x:c>
      <x:c r="E197" t="inlineStr">
        <x:is>
          <x:t xml:space="preserve"/>
        </x:is>
      </x:c>
      <x:c r="F197" t="n">
        <x:v>0.8</x:v>
      </x:c>
      <x:c r="G197" t="n">
        <x:v>0.15</x:v>
      </x:c>
      <x:c r="H197" t="inlineStr">
        <x:is>
          <x:t xml:space="preserve">行权价：期权合约中约定的买卖价格。 雪球产品：一种带敲入敲出条件的结构化产品，收益像滚雪球，但在特定市场条 件下可能亏损。 移仓换月：将快到期的期货合约平仓，同时开立更远月份的合约，以维持头寸。 溢价率：权证价格中超出其内在价值的部分所占的比例。 隐含波动率：从期权市场价格反推出来的市场对未来波动率的预期。 债券型基金：主要投资于债券的基金。 指数基金：按照特定指数（如沪深300）的成分股和权重来构建投资组合的基金。 七、其他重要术语 CDS：信用违约互换，一种针对债券违约风险的保险合约。 CVaR：条件风险价值，在损失超过VaR（风险价值）的条件下，资产的平均预期损 失。 Delta对冲：通...</x:t>
        </x:is>
      </x:c>
      <x:c r="I197" s="4" t="str">
        <x:v>驳回：第242页第1段~第18段属于附录“股市黑话及其简单解释”的术语释义清单，只有概念定义，没有可迁移的判断条件、推理链或决策规则；第242页第19段为页码，不收录。</x:v>
      </x:c>
    </x:row>
    <x:row r="198">
      <x:c r="A198" t="n">
        <x:v>243</x:v>
      </x:c>
      <x:c r="B198" t="inlineStr">
        <x:is>
          <x:t xml:space="preserve">1-21</x:t>
        </x:is>
      </x:c>
      <x:c r="C198" t="inlineStr">
        <x:is>
          <x:t xml:space="preserve">买入、卖出、行业分析、风险、估值</x:t>
        </x:is>
      </x:c>
      <x:c r="D198" t="inlineStr">
        <x:is>
          <x:t xml:space="preserve">只有背景信息，无投资方法结论；连续段落合并；依赖链闭合</x:t>
        </x:is>
      </x:c>
      <x:c r="E198" t="inlineStr">
        <x:is>
          <x:t xml:space="preserve"/>
        </x:is>
      </x:c>
      <x:c r="F198" t="n">
        <x:v>0.8</x:v>
      </x:c>
      <x:c r="G198" t="n">
        <x:v>0.15</x:v>
      </x:c>
      <x:c r="H198" t="inlineStr">
        <x:is>
          <x:t xml:space="preserve">Theta：衡量期权价值随时间衰减的速度，是期权的时间损耗指标。 VaR：风险价值，在给定的置信水平下，投资组合在未来特定时期内可能的最大损 失。 Vega：衡量期权价值随隐含波动率变化的程度的指标。 暗池交易：不公开显示订单信息的私下交易。 巴菲特指标：股市总市值与GDP的比值，用于衡量股市整体估值水平。 巴塞尔协议：国际银行业监管的标准框架。 白衣骑士：当公司面临恶意收购时，主动引入的友好第三方，引入目的在于帮目 标公司抵御恶意收购、避免被控制。 保护性认沽：持有股票的同时，买入该股票的看跌期权，为股票下跌买保险。 保险资管产品：保险公司发行的资产管理产品。 备兑开仓：持有股票的同时，卖出...</x:t>
        </x:is>
      </x:c>
      <x:c r="I198" s="4" t="str">
        <x:v>驳回：第243页第1段~第20段属于附录“股市黑话及其简单解释”的术语释义清单，只有概念定义，没有可迁移的判断条件、推理链或决策规则；第243页第21段为页码，不收录。</x:v>
      </x:c>
    </x:row>
    <x:row r="199">
      <x:c r="A199" t="n">
        <x:v>244</x:v>
      </x:c>
      <x:c r="B199" t="inlineStr">
        <x:is>
          <x:t xml:space="preserve">1-20</x:t>
        </x:is>
      </x:c>
      <x:c r="C199" t="inlineStr">
        <x:is>
          <x:t xml:space="preserve">财务质量、行业分析、风险</x:t>
        </x:is>
      </x:c>
      <x:c r="D199" t="inlineStr">
        <x:is>
          <x:t xml:space="preserve">只有背景信息，无投资方法结论；连续段落合并；依赖链闭合</x:t>
        </x:is>
      </x:c>
      <x:c r="E199" t="inlineStr">
        <x:is>
          <x:t xml:space="preserve"/>
        </x:is>
      </x:c>
      <x:c r="F199" t="n">
        <x:v>0.8</x:v>
      </x:c>
      <x:c r="G199" t="n">
        <x:v>0.15</x:v>
      </x:c>
      <x:c r="H199" t="inlineStr">
        <x:is>
          <x:t xml:space="preserve">达利欧的债务周期：桥水基金创始人瑞·达利欧提出的长债务周期和短债务周期 理论。 地方政府债：地方政府发行的债券。 蝶式价差：涉及4个期权合约的复杂组合，用于在波动率较小且股价在某个区间的 市场获利。 毒丸计划：公司为阻止恶意收购而设定的条款，一旦被触发（如某人持股超过一 定比例），其他股东可以低价增持股份，稀释收购方股权。 短期融资券：具有法人资格的非金融企业在银行间债券市场发行的短期有价证 券。 二八定律：市场上20%的股票贡献80%的涨幅，或20%的时间贡献80%的收益。 二叉树模型：一种为期权定价的离散时间模型。 法律风险：由法律原因导致损失的风险。 风险中性定价：在衍生品定价中，假设所...</x:t>
        </x:is>
      </x:c>
      <x:c r="I199" s="4" t="str">
        <x:v>驳回：第244页第1段~第19段属于附录“股市黑话及其简单解释”的术语释义清单，只有概念定义，没有可迁移的判断条件、推理链或决策规则；第244页第20段为页码，不收录。</x:v>
      </x:c>
    </x:row>
    <x:row r="200">
      <x:c r="A200" t="n">
        <x:v>245</x:v>
      </x:c>
      <x:c r="B200" t="inlineStr">
        <x:is>
          <x:t xml:space="preserve">1-20</x:t>
        </x:is>
      </x:c>
      <x:c r="C200" t="inlineStr">
        <x:is>
          <x:t xml:space="preserve">买入、行业分析、风险</x:t>
        </x:is>
      </x:c>
      <x:c r="D200" t="inlineStr">
        <x:is>
          <x:t xml:space="preserve">连续段落合并；依赖链闭合</x:t>
        </x:is>
      </x:c>
      <x:c r="E200" t="inlineStr">
        <x:is>
          <x:t xml:space="preserve"/>
        </x:is>
      </x:c>
      <x:c r="F200" t="n">
        <x:v>0.8</x:v>
      </x:c>
      <x:c r="G200" t="n">
        <x:v>0.5</x:v>
      </x:c>
      <x:c r="H200" t="inlineStr">
        <x:is>
          <x:t xml:space="preserve">过度自信：投资者高估自己的知识、能力和信息的准确性。 过拟合：模型在历史数据上表现完美，但在新数据上表现糟糕，因为过于拟合了 历史噪声。 荷兰式招标：所有中标者都按最低中标价成交。 宏观审慎政策：旨在防范金融系统整体风险的政策，如对银行资本充足率的要 求。 后视镜效应：根据过去的经验和趋势来预测未来，忽视环境的变化。 回溯测试：用历史数据检验一个交易策略或模型的表现。 混合发行：结合累计投标询价和固定价格发行的方式。 基钦周期：为期约40个月的库存周期。 交叉持股：两家或多家公司互相持有对方的股份，形成利益联盟。 交叉上市：一家公司在两个或更多证券交易所上市交易。 金德尔伯格陷阱：指没有国家愿...</x:t>
        </x:is>
      </x:c>
      <x:c r="I200" s="4" t="str">
        <x:v>驳回：第245页第1段~第19段属于附录“股市黑话及其简单解释”的术语释义清单，只有概念定义，没有可迁移的判断条件、推理链或决策规则；第245页第20段为页码，不收录。</x:v>
      </x:c>
    </x:row>
    <x:row r="201">
      <x:c r="A201" t="n">
        <x:v>246</x:v>
      </x:c>
      <x:c r="B201" t="inlineStr">
        <x:is>
          <x:t xml:space="preserve">1-21</x:t>
        </x:is>
      </x:c>
      <x:c r="C201" t="inlineStr">
        <x:is>
          <x:t xml:space="preserve">买入、卖出、失败案例、风险</x:t>
        </x:is>
      </x:c>
      <x:c r="D201" t="inlineStr">
        <x:is>
          <x:t xml:space="preserve">只有背景信息，无投资方法结论；连续段落合并；依赖链闭合</x:t>
        </x:is>
      </x:c>
      <x:c r="E201" t="inlineStr">
        <x:is>
          <x:t xml:space="preserve"/>
        </x:is>
      </x:c>
      <x:c r="F201" t="n">
        <x:v>0.8</x:v>
      </x:c>
      <x:c r="G201" t="n">
        <x:v>0.15</x:v>
      </x:c>
      <x:c r="H201" t="inlineStr">
        <x:is>
          <x:t xml:space="preserve">雷曼时刻：指像2008年雷曼兄弟破产那样引发系统性危机的时刻。 累计投标询价：向机构投资者征询价格和需求，以确定发行价格的方式。 利率期货：以利率为标的物的期货合约。 利率债：由国家或准国家信用背书的债券，如国债、政策性金融债。 量化宽松：央行通过购买债券等方式向市场注入大量流动性。 流动性：资产能够以合理价格快速变现的能力。流动性好的市场买卖容易。 流动性风险：资产无法以合理价格迅速变现的风险。 绿票讹诈：投资者大量买入公司股票，威胁要发动收购战，迫使公司以高价回购 其股票。 马太效应：强者愈强，弱者愈弱。在股市中常表现为龙头公司获得更多溢价。 买卖价差：同一时间，最优卖出价和最优买入价之间...</x:t>
        </x:is>
      </x:c>
      <x:c r="I201" s="4" t="str">
        <x:v>驳回：第246页第1段~第20段属于附录“股市黑话及其简单解释”的术语释义清单，只有概念定义，没有可迁移的判断条件、推理链或决策规则；第246页第21段为页码，不收录。</x:v>
      </x:c>
    </x:row>
    <x:row r="202">
      <x:c r="A202" t="n">
        <x:v>247</x:v>
      </x:c>
      <x:c r="B202" t="inlineStr">
        <x:is>
          <x:t xml:space="preserve">1-20</x:t>
        </x:is>
      </x:c>
      <x:c r="C202" t="inlineStr">
        <x:is>
          <x:t xml:space="preserve">财务质量、行业分析、风险</x:t>
        </x:is>
      </x:c>
      <x:c r="D202" t="inlineStr">
        <x:is>
          <x:t xml:space="preserve">只有背景信息，无投资方法结论；连续段落合并；依赖链闭合</x:t>
        </x:is>
      </x:c>
      <x:c r="E202" t="inlineStr">
        <x:is>
          <x:t xml:space="preserve"/>
        </x:is>
      </x:c>
      <x:c r="F202" t="n">
        <x:v>0.8</x:v>
      </x:c>
      <x:c r="G202" t="n">
        <x:v>0.15</x:v>
      </x:c>
      <x:c r="H202" t="inlineStr">
        <x:is>
          <x:t xml:space="preserve">伞形信托：一种结构化信托产品，下设多个子信托，由不同投资顾问管理。 商品期货：以实物商品为标的物的期货合约。 社会责任投资：一种融入ESG理念的投资方式，重点投资于符合社会责任标准的公 司。 市场风险：因整体市场价格变动而导致损失的风险。 市场深度：市场在不显著影响价格的情况下，消化大额订单的能力。 市值管理：上市公司通过各种合规手段使公司市值合理反映内在价值的行为（一 般指向上管理）。 市值配售：按持有股票的市值来分配新股申购额度。 收益互换：交易双方约定在未来某一时期相互交换现金流的合约。 私募债：非公开发行的债券。 算法交易：用计算机程序自动执行交易指令。 随机波动率模型：认为波动率本身...</x:t>
        </x:is>
      </x:c>
      <x:c r="I202" s="4" t="str">
        <x:v>驳回：第247页第1段~第19段属于附录“股市黑话及其简单解释”的术语释义清单，只有概念定义，没有可迁移的判断条件、推理链或决策规则；第247页第20段为页码，不收录。</x:v>
      </x:c>
    </x:row>
    <x:row r="203">
      <x:c r="A203" t="n">
        <x:v>248</x:v>
      </x:c>
      <x:c r="B203" t="inlineStr">
        <x:is>
          <x:t xml:space="preserve">1-20</x:t>
        </x:is>
      </x:c>
      <x:c r="C203" t="inlineStr">
        <x:is>
          <x:t xml:space="preserve">买入、卖出、财务质量、风险</x:t>
        </x:is>
      </x:c>
      <x:c r="D203" t="inlineStr">
        <x:is>
          <x:t xml:space="preserve">只有背景信息，无投资方法结论；连续段落合并；依赖链闭合</x:t>
        </x:is>
      </x:c>
      <x:c r="E203" t="inlineStr">
        <x:is>
          <x:t xml:space="preserve"/>
        </x:is>
      </x:c>
      <x:c r="F203" t="n">
        <x:v>0.8</x:v>
      </x:c>
      <x:c r="G203" t="n">
        <x:v>0.15</x:v>
      </x:c>
      <x:c r="H203" t="inlineStr">
        <x:is>
          <x:t xml:space="preserve">网上申购：新股发行时，个人投资者通过交易系统进行的申购。 网下配售：新股发行时，向机构投资者进行的配售（一般门槛较高）。 微观审慎监管：针对单个金融机构的监管，确保其稳健经营。 沃尔克时刻：指像美联储前主席沃尔克那样，为遏制通胀而采取强力紧缩货币政 策的时刻。 无风险利率：理论上没有任何风险的投资所能获得的回报率，通常与国债利率近 似。 系统重要性金融机构：规模巨大、业务复杂、一旦出事会危及整个金融系统的机 构。 协整：两个或多个时间序列之间存在长期均衡关系。 信托计划：信托公司发行的集合资金信托计划。 信用风险：交易对手方违约的风险。 信用交易：包括融资、融券。 信用债：依靠发行人信用发行的...</x:t>
        </x:is>
      </x:c>
      <x:c r="I203" s="4" t="str">
        <x:v>驳回：第248页第1段~第19段属于附录“股市黑话及其简单解释”的术语释义清单，只有概念定义，没有可迁移的判断条件、推理链或决策规则；第248页第20段为页码，不收录。</x:v>
      </x:c>
    </x:row>
    <x:row r="204">
      <x:c r="A204" t="n">
        <x:v>249</x:v>
      </x:c>
      <x:c r="B204" t="inlineStr">
        <x:is>
          <x:t xml:space="preserve">1-16</x:t>
        </x:is>
      </x:c>
      <x:c r="C204" t="inlineStr">
        <x:is>
          <x:t xml:space="preserve">财务质量、行业分析</x:t>
        </x:is>
      </x:c>
      <x:c r="D204" t="inlineStr">
        <x:is>
          <x:t xml:space="preserve">只有背景信息，无投资方法结论；连续段落合并；依赖链闭合</x:t>
        </x:is>
      </x:c>
      <x:c r="E204" t="inlineStr">
        <x:is>
          <x:t xml:space="preserve"/>
        </x:is>
      </x:c>
      <x:c r="F204" t="n">
        <x:v>0.8</x:v>
      </x:c>
      <x:c r="G204" t="n">
        <x:v>0.15</x:v>
      </x:c>
      <x:c r="H204" t="inlineStr">
        <x:is>
          <x:t xml:space="preserve">影子银行：行使银行功能，但不受或较少受监管的非银行金融机构，如信托、理 财。 硬着陆/软着陆：经济从过热快速冷却并陷入衰退/平稳过渡到适度增长。 永续债：没有明确到期日，可以持续付息，但发行人有赎回选择权的债券。 有限差分法：一种求解期权定价偏微分方程的数值方法。 约定购回式证券交易：客户将股票卖给券商获得资金，约定未来按约定价格买 回。 战略投资者：与发行公司业务联系紧密且欲长期持有发行公司股票的法人。 政策性金融债：国家开发银行、农业发展银行等政策性银行发行的债券。 滞胀：经济停滞与通货膨胀同时发生，是宏观经济中最棘手的问题之一。 中期票据：具有法人资格的非金融企业在银行间债券市场发行的债...</x:t>
        </x:is>
      </x:c>
      <x:c r="I204" s="4" t="str">
        <x:v>驳回：第249页第1段~第15段属于附录“股市黑话及其简单解释”的术语释义清单，只有概念定义，没有可迁移的判断条件、推理链或决策规则；第249页第16段为页码，不收录。</x:v>
      </x:c>
    </x:row>
    <x:row r="205">
      <x:c r="A205" t="n">
        <x:v>25</x:v>
      </x:c>
      <x:c r="B205" t="inlineStr">
        <x:is>
          <x:t xml:space="preserve">1-18</x:t>
        </x:is>
      </x:c>
      <x:c r="C205" t="inlineStr">
        <x:is>
          <x:t xml:space="preserve">商业模式、选股、估值</x:t>
        </x:is>
      </x:c>
      <x:c r="D205" t="inlineStr">
        <x:is>
          <x:t xml:space="preserve">连续段落合并；依赖链闭合</x:t>
        </x:is>
      </x:c>
      <x:c r="E205" t="inlineStr">
        <x:is>
          <x:t xml:space="preserve"/>
        </x:is>
      </x:c>
      <x:c r="F205" t="n">
        <x:v>0.8</x:v>
      </x:c>
      <x:c r="G205" t="n">
        <x:v>0.65</x:v>
      </x:c>
      <x:c r="H205" t="inlineStr">
        <x:is>
          <x:t xml:space="preserve">02 股票的估值方法 最好的公司是“三求”：上游求，下游求，政府求。 投资方向正确，不代表一定赚钱。投资方向错了，价格再便宜也没用。方向对 了，价格错了，同样会被时间惩罚。 所以这一章，我们讲价格。更准确地说，讲估值。 很多人背公式、算PE、比PB（市净率）、看PEG（市盈增长比率），却从来没有想 过一个最根本的问题：这家公司，凭什么值钱？ 估值从来不是算术问题，而是层级问题。 层级由什么决定？由商业模式决定。 如果一家公司被上游压，被下游压，谁都可以替代，那么你给它8倍PE都可能是高 估。 如果一家公司被上游求、被下游求，政策也向它倾斜，你给它30倍PE也未必贵。 决定估值高低的，不是公式，...</x:t>
        </x:is>
      </x:c>
      <x:c r="I205" s="4" t="str">
        <x:v>需修改：拆分为两个论点——第25页第1段~第14段为“商业模式层级决定估值区间”；第25页第15段~第17段为“自上而下商业模式分析与实地调研导入”。第25页第18段为页码，不收录。</x:v>
      </x:c>
    </x:row>
    <x:row r="206">
      <x:c r="A206" t="n">
        <x:v>26</x:v>
      </x:c>
      <x:c r="B206" t="inlineStr">
        <x:is>
          <x:t xml:space="preserve">1-17</x:t>
        </x:is>
      </x:c>
      <x:c r="C206" t="inlineStr">
        <x:is>
          <x:t xml:space="preserve">商业模式、失败案例、估值</x:t>
        </x:is>
      </x:c>
      <x:c r="D206" t="inlineStr">
        <x:is>
          <x:t xml:space="preserve">只有背景信息，无投资方法结论；连续段落合并；依赖链闭合</x:t>
        </x:is>
      </x:c>
      <x:c r="E206" t="inlineStr">
        <x:is>
          <x:t xml:space="preserve"/>
        </x:is>
      </x:c>
      <x:c r="F206" t="n">
        <x:v>0.8</x:v>
      </x:c>
      <x:c r="G206" t="n">
        <x:v>0.5</x:v>
      </x:c>
      <x:c r="H206" t="inlineStr">
        <x:is>
          <x:t xml:space="preserve">这种能力具体是什么样的呢？ 就是我常说的“一眼看胖瘦”，和古玩圈里的“大开门”（指一眼就能判定真 伪）一样，它不是玄学，而是一种能识别“模糊的正确”的能力。我经常挂在嘴 边的一句话就是，模糊的正确远胜精准的错误。 文化收藏类节目《华山论鉴》中经常会出现“国宝帮”（囤积大量赝品且坚信藏 品为真品的民间收藏群体）的藏家。比如，一位老大爷拿来一个微波炉专用瓷 碗，然后说：“您甭管它是不是微波炉专用，您就说这釉水、这圈口、这底足， 多地道啊！” 大家看了都呵呵一笑，觉得大爷是“乐子人”。 但是在资本市场，这种人只多不少。基本的公司运转逻辑不看，商业模式不看， 就盯着PE和PB，在那里按计算器感叹：“这...</x:t>
        </x:is>
      </x:c>
      <x:c r="I206" s="4" t="str">
        <x:v>需修改：主题改为“商业模式、估值”；第26页第1段~第16段完整提出以利益相关者“谁求谁”判断话语权与估值层级，第26页第17段为页码，不收录。</x:v>
      </x:c>
    </x:row>
    <x:row r="207">
      <x:c r="A207" t="n">
        <x:v>27</x:v>
      </x:c>
      <x:c r="B207" t="inlineStr">
        <x:is>
          <x:t xml:space="preserve">1-12</x:t>
        </x:is>
      </x:c>
      <x:c r="C207" t="inlineStr">
        <x:is>
          <x:t xml:space="preserve">商业模式、行业分析</x:t>
        </x:is>
      </x:c>
      <x:c r="D207" t="inlineStr">
        <x:is>
          <x:t xml:space="preserve">连续段落合并；依赖链闭合</x:t>
        </x:is>
      </x:c>
      <x:c r="E207" t="inlineStr">
        <x:is>
          <x:t xml:space="preserve"/>
        </x:is>
      </x:c>
      <x:c r="F207" t="n">
        <x:v>0.8</x:v>
      </x:c>
      <x:c r="G207" t="n">
        <x:v>0.65</x:v>
      </x:c>
      <x:c r="H207" t="inlineStr">
        <x:is>
          <x:t xml:space="preserve">一、二线的白酒品牌有很多，为什么大家都说茅台的商业模式好，没人说其他公 司的商业模式好？站在消费者的角度来说，你会以1 499元求购53度飞天茅台，而 不会以同样的价格去求购其他品牌的酒。时至今日，整个白酒行业都萎靡不振， 唯有飞天还需要求购，这就体现了商业模式的优势。 为什么有人说雷军是人类历史上最优秀的销售鬼才？电子消费品行业，本来厂家 和消费者的关系是厂家求消费者购买。但是雷军通过一系列的产品和定价运作， 颠倒了这个顺序，变成了消费者求厂家售卖。这套操作近乎“邪术”。雷军后来 进军汽车市场也沿用了这套打法。 所以我说研究商业模式就是研究“求”，你看懂了谁求谁，就看懂了商业模式的 好坏。 ...</x:t>
        </x:is>
      </x:c>
      <x:c r="I207" s="4" t="str">
        <x:v>需修改：范围调整为第27页第1段~第11段；第27页第12段为页码，不收录。主题和投资方法结论保持不变。</x:v>
      </x:c>
    </x:row>
    <x:row r="208">
      <x:c r="A208" t="n">
        <x:v>28</x:v>
      </x:c>
      <x:c r="B208" t="inlineStr">
        <x:is>
          <x:t xml:space="preserve">1-6</x:t>
        </x:is>
      </x:c>
      <x:c r="C208" t="inlineStr">
        <x:is>
          <x:t xml:space="preserve">商业模式、卖出、行业分析</x:t>
        </x:is>
      </x:c>
      <x:c r="D208" t="inlineStr">
        <x:is>
          <x:t xml:space="preserve">连续段落合并；依赖链闭合</x:t>
        </x:is>
      </x:c>
      <x:c r="E208" t="inlineStr">
        <x:is>
          <x:t xml:space="preserve"/>
        </x:is>
      </x:c>
      <x:c r="F208" t="n">
        <x:v>0.8</x:v>
      </x:c>
      <x:c r="G208" t="n">
        <x:v>0.65</x:v>
      </x:c>
      <x:c r="H208" t="inlineStr">
        <x:is>
          <x:t xml:space="preserve">如果把公司比成糕点师，地产公司和有色公司都是把面粉（地皮/矿产）加工成面 包（房子/金属）进行售卖。 有色行业的周期是什么意思？面粉价格基本就那样，开采成本大差不差，但是面 包有周期，有时候贵，有时候便宜，周期来了就赚一大笔，没周期的时候就小赚 或者小亏。面包涨价，有色的春天就来了。 地产行业的周期是什么意思？卖面粉的人紧紧盯着你的面包，你的面包只要敢涨 价，他的面粉涨得比你还快、还狠，而且别处没有卖面粉的。你还不能囤面粉， 买了面粉就得做面包，不做面粉就会被收回了。想买面粉，你还要参加竞拍，还 要交保证金。卖了面包，钱还进不了你的口袋，得放在公开的地方让大家监管。 周期来了，你唯一能指望的就...</x:t>
        </x:is>
      </x:c>
      <x:c r="I208" s="4" t="str">
        <x:v>需修改：主题改为“商业模式、行业分析、估值”；第28页第1段~第6段用上游约束和利润分配比较有色与地产的商业模式，不包含卖出规则。</x:v>
      </x:c>
    </x:row>
    <x:row r="209">
      <x:c r="A209" t="n">
        <x:v>28</x:v>
      </x:c>
      <x:c r="B209" t="inlineStr">
        <x:is>
          <x:t xml:space="preserve">7-13</x:t>
        </x:is>
      </x:c>
      <x:c r="C209" t="inlineStr">
        <x:is>
          <x:t xml:space="preserve">商业模式、估值</x:t>
        </x:is>
      </x:c>
      <x:c r="D209" t="inlineStr">
        <x:is>
          <x:t xml:space="preserve">连续段落合并；依赖链闭合</x:t>
        </x:is>
      </x:c>
      <x:c r="E209" t="inlineStr">
        <x:is>
          <x:t xml:space="preserve"/>
        </x:is>
      </x:c>
      <x:c r="F209" t="n">
        <x:v>0.8</x:v>
      </x:c>
      <x:c r="G209" t="n">
        <x:v>0.5</x:v>
      </x:c>
      <x:c r="H209" t="inlineStr">
        <x:is>
          <x:t xml:space="preserve">如果把公司比成糕点师，地产公司和有色公司都是把面粉（地皮/矿产）加工成面 包（房子/金属）进行售卖。 有色行业的周期是什么意思？面粉价格基本就那样，开采成本大差不差，但是面 包有周期，有时候贵，有时候便宜，周期来了就赚一大笔，没周期的时候就小赚 或者小亏。面包涨价，有色的春天就来了。 地产行业的周期是什么意思？卖面粉的人紧紧盯着你的面包，你的面包只要敢涨 价，他的面粉涨得比你还快、还狠，而且别处没有卖面粉的。你还不能囤面粉， 买了面粉就得做面包，不做面粉就会被收回了。想买面粉，你还要参加竞拍，还 要交保证金。卖了面包，钱还进不了你的口袋，得放在公开的地方让大家监管。 周期来了，你唯一能指望的就...</x:t>
        </x:is>
      </x:c>
      <x:c r="I209" s="4" t="str">
        <x:v>需修改：第28页第7段为“商业模式可比性决定估值可比性”；第28页第8段~第12段与第29页第1段~第4段合并为“价值、价格与估值的人遛狗模型”；第28页第13段为页码，不收录。</x:v>
      </x:c>
    </x:row>
    <x:row r="210">
      <x:c r="A210" t="n">
        <x:v>29</x:v>
      </x:c>
      <x:c r="B210" t="inlineStr">
        <x:is>
          <x:t xml:space="preserve">1-13</x:t>
        </x:is>
      </x:c>
      <x:c r="C210" t="inlineStr">
        <x:is>
          <x:t xml:space="preserve">财务质量、行业分析、估值</x:t>
        </x:is>
      </x:c>
      <x:c r="D210" t="inlineStr">
        <x:is>
          <x:t xml:space="preserve">连续段落合并；依赖链闭合</x:t>
        </x:is>
      </x:c>
      <x:c r="E210" t="inlineStr">
        <x:is>
          <x:t xml:space="preserve"/>
        </x:is>
      </x:c>
      <x:c r="F210" t="n">
        <x:v>0.8</x:v>
      </x:c>
      <x:c r="G210" t="n">
        <x:v>0.65</x:v>
      </x:c>
      <x:c r="H210" t="inlineStr">
        <x:is>
          <x:t xml:space="preserve">价值是有迹可循的，是可以评估的，就像人走路一样，大概的方向是可以看清楚 的。价格的变动是没有规律的，就像一条围着主人的狗，有可能看到美味的东 西，就兴奋地冲出去了；也有可能看到一条美丽的异性小狗，就赖着不走了。估 值是遛狗的绳子，随着狗的跑动，时长时短。 价值投资者，主要研究的是人，研究人的走向、人的位置、人的所思所想。价格 投机者，主要研究的是地上的美味或者路边那条异性小狗，吸引狗过来，把握狗 的走向。普通投资者，也就是大多数散户，研究的是狗：把狗走过的路线画成 图，听狗的叫声，研究狗的毛色，猜测狗的想法，预测狗的走向。 至于哪个办法更有效，我不发表意见，但是很明显研究人的想法是最简单的一种...</x:t>
        </x:is>
      </x:c>
      <x:c r="I210" s="4" t="str">
        <x:v>需修改：拆分为两个论点——第29页第1段~第4段与第28页第8段~第12段合并为“价值、价格与估值的人遛狗模型”；第29页第5段~第12段为“PE/PB/PEG/DCF/股息率估值方法比较”。第29页第13段为页码，不收录。</x:v>
      </x:c>
    </x:row>
    <x:row r="211">
      <x:c r="A211" t="n">
        <x:v>3</x:v>
      </x:c>
      <x:c r="B211" t="inlineStr">
        <x:is>
          <x:t xml:space="preserve">1-10</x:t>
        </x:is>
      </x:c>
      <x:c r="C211" t="inlineStr">
        <x:is>
          <x:t xml:space="preserve">（未分类）</x:t>
        </x:is>
      </x:c>
      <x:c r="D211" t="inlineStr">
        <x:is>
          <x:t xml:space="preserve">只有背景信息，无投资方法结论；连续段落合并；依赖链闭合</x:t>
        </x:is>
      </x:c>
      <x:c r="E211" t="inlineStr">
        <x:is>
          <x:t xml:space="preserve"/>
        </x:is>
      </x:c>
      <x:c r="F211" t="n">
        <x:v>0.4</x:v>
      </x:c>
      <x:c r="G211" t="n">
        <x:v>0.15</x:v>
      </x:c>
      <x:c r="H211" t="inlineStr">
        <x:is>
          <x:t xml:space="preserve">版权信息 COPYRIGHT 书名：价值投资功法 作者：Mr. Dang 出版社：中信出版集团 出版时间：2026年04月 ISBN：9787521716436 字数：163千字 （分享书在搜索.雅书Yabook.org）</x:t>
        </x:is>
      </x:c>
      <x:c r="I211" s="4" t="str">
        <x:v>驳回：第3页第1段~第10段为版权、免责声明和案例时间说明，没有投资判断规则。</x:v>
      </x:c>
    </x:row>
    <x:row r="212">
      <x:c r="A212" t="n">
        <x:v>30</x:v>
      </x:c>
      <x:c r="B212" t="inlineStr">
        <x:is>
          <x:t xml:space="preserve">1-13</x:t>
        </x:is>
      </x:c>
      <x:c r="C212" t="inlineStr">
        <x:is>
          <x:t xml:space="preserve">财务质量、行业分析、回顾、估值</x:t>
        </x:is>
      </x:c>
      <x:c r="D212" t="inlineStr">
        <x:is>
          <x:t xml:space="preserve">连续段落合并；依赖链闭合</x:t>
        </x:is>
      </x:c>
      <x:c r="E212" t="inlineStr">
        <x:is>
          <x:t xml:space="preserve"/>
        </x:is>
      </x:c>
      <x:c r="F212" t="n">
        <x:v>0.8</x:v>
      </x:c>
      <x:c r="G212" t="n">
        <x:v>0.65</x:v>
      </x:c>
      <x:c r="H212" t="inlineStr">
        <x:is>
          <x:t xml:space="preserve">以上4个方法可能大家都了解过了，但是PD法是什么呢？ PD就是Price（价格）/ Dream（梦想），简称市梦率，适用于高科技企业估值， 梦想越大，估值越高。这种方法的优点是因为舍弃了基本的财务数据，所以不受 基本面影响，无论是营收、利润、净资产都无法影响估值。不在“三界”内，不 入“五行”中。 对普通投资者来说，不可拘泥于任何一种估值技术，要综合考虑，多方位考量。 总结下来，就是“PE为主，博取上限；PB为辅，保障下限；股息为先，进退自 如；增速为次，稳定发展”。要在企业发展的不同阶段、资本市场的不同阶段， 随机应变，不可墨守成规，抓着一个估值方法不放。 案例分析 分析时间：2025年10...</x:t>
        </x:is>
      </x:c>
      <x:c r="I212" s="4" t="str">
        <x:v>需修改：拆分为两个论点——第30页第1段~第4段为“PD及多估值方法综合使用”；第30页第5段~第12段与第31页第1段~第8段合并为“B公司估值案例：根据资本约束选择PE/PB并纵横比较”。第30页第13段为页码，不收录。</x:v>
      </x:c>
    </x:row>
    <x:row r="213">
      <x:c r="A213" t="n">
        <x:v>31</x:v>
      </x:c>
      <x:c r="B213" t="inlineStr">
        <x:is>
          <x:t xml:space="preserve">1-12</x:t>
        </x:is>
      </x:c>
      <x:c r="C213" t="inlineStr">
        <x:is>
          <x:t xml:space="preserve">买入、卖出、财务质量、行业分析、估值</x:t>
        </x:is>
      </x:c>
      <x:c r="D213" t="inlineStr">
        <x:is>
          <x:t xml:space="preserve">只有背景信息，无投资方法结论；连续段落合并；依赖链闭合</x:t>
        </x:is>
      </x:c>
      <x:c r="E213" t="inlineStr">
        <x:is>
          <x:t xml:space="preserve"/>
        </x:is>
      </x:c>
      <x:c r="F213" t="n">
        <x:v>0.8</x:v>
      </x:c>
      <x:c r="G213" t="n">
        <x:v>0.15</x:v>
      </x:c>
      <x:c r="H213" t="inlineStr">
        <x:is>
          <x:t xml:space="preserve">你在PE 16.58倍以下时买入，胜率极大；在PE 19.79倍以上时卖出，胜率也很 大。 保险起见，你可以打个提前量，就以15倍PE作为你止盈的位置。对于预期每股收 益，你也保守点儿，定在1.6元左右，那么一个比较合理的股价就是24元。假设你 运气很差，买了以后的10年里，前30%的时间内都没涨到30分位值，过了30%的时 间才涨到这个位置，最差的结果就是现在买进去，3年后股价为24元。 PE法下：横比同行 选取可比对象很重要，关于这一点，每家公司都需要具体分析。普通投资者在没 办法找到具体标的的时候，可以去问AI，这比问人和找研报都靠谱。 比如我问AI：“B公司所在行业的平均PE是多少？”...</x:t>
        </x:is>
      </x:c>
      <x:c r="I213" s="4" t="str">
        <x:v>需修改：拆分为两个论点——第31页第1段~第8段为“PE纵横比较、股息率下限与盈利预测前提”；第31页第9段~第11段与第32页第1段~第8段合并为“流动性估值陷阱”；第31页第12段为页码，不收录。</x:v>
      </x:c>
    </x:row>
    <x:row r="214">
      <x:c r="A214" t="n">
        <x:v>32</x:v>
      </x:c>
      <x:c r="B214" t="inlineStr">
        <x:is>
          <x:t xml:space="preserve">1-2</x:t>
        </x:is>
      </x:c>
      <x:c r="C214" t="inlineStr">
        <x:is>
          <x:t xml:space="preserve">估值</x:t>
        </x:is>
      </x:c>
      <x:c r="D214" t="inlineStr">
        <x:is>
          <x:t xml:space="preserve">连续段落合并；依赖链闭合</x:t>
        </x:is>
      </x:c>
      <x:c r="E214" t="inlineStr">
        <x:is>
          <x:t xml:space="preserve"/>
        </x:is>
      </x:c>
      <x:c r="F214" t="n">
        <x:v>0.8</x:v>
      </x:c>
      <x:c r="G214" t="n">
        <x:v>0.65</x:v>
      </x:c>
      <x:c r="H214" t="inlineStr">
        <x:is>
          <x:t xml:space="preserve">100元钱给他，并认购了其中1股。那按照原理，小D玩乐目前的估值在经过我的天 使轮投资以后，高达100亿元。当然如果小D玩乐的股本再添几个零，它的估值可 以超越地球上任何已知的公司。 之所以会有这种离谱的估值，原因之一就是锁死了流动性。总股本1亿股，实际流 通的只有1股，还是我买的。如果全流通，那所有股票的价值都是零，根本不会有 人买。所以，投资者在挑选标的时，一定要看流通股本有多少，总股本有多少。 两者如果差距很大，那就说明目前的估值是扭曲的，一定要谨慎，宁可错过，不 要接盘。 新股为什么上市的时候溢价高？原因之一就是流通盘占总股本的比例太小。比如M 公司总股本4.7亿股，流通股不到3 00...</x:t>
        </x:is>
      </x:c>
      <x:c r="I214" s="4" t="str">
        <x:v>需修改：第32页第1段~第2段应与第31页第9段~第12段合并为“流动性估值陷阱的定义与极端案例”；主题保持“估值、流动性风险”。</x:v>
      </x:c>
    </x:row>
    <x:row r="215">
      <x:c r="A215" t="n">
        <x:v>32</x:v>
      </x:c>
      <x:c r="B215" t="inlineStr">
        <x:is>
          <x:t xml:space="preserve">3-9</x:t>
        </x:is>
      </x:c>
      <x:c r="C215" t="inlineStr">
        <x:is>
          <x:t xml:space="preserve">买入、卖出、估值</x:t>
        </x:is>
      </x:c>
      <x:c r="D215" t="inlineStr">
        <x:is>
          <x:t xml:space="preserve">连续段落合并；依赖链闭合</x:t>
        </x:is>
      </x:c>
      <x:c r="E215" t="inlineStr">
        <x:is>
          <x:t xml:space="preserve"/>
        </x:is>
      </x:c>
      <x:c r="F215" t="n">
        <x:v>0.8</x:v>
      </x:c>
      <x:c r="G215" t="n">
        <x:v>0.5</x:v>
      </x:c>
      <x:c r="H215" t="inlineStr">
        <x:is>
          <x:t xml:space="preserve">100元钱给他，并认购了其中1股。那按照原理，小D玩乐目前的估值在经过我的天 使轮投资以后，高达100亿元。当然如果小D玩乐的股本再添几个零，它的估值可 以超越地球上任何已知的公司。 之所以会有这种离谱的估值，原因之一就是锁死了流动性。总股本1亿股，实际流 通的只有1股，还是我买的。如果全流通，那所有股票的价值都是零，根本不会有 人买。所以，投资者在挑选标的时，一定要看流通股本有多少，总股本有多少。 两者如果差距很大，那就说明目前的估值是扭曲的，一定要谨慎，宁可错过，不 要接盘。 新股为什么上市的时候溢价高？原因之一就是流通盘占总股本的比例太小。比如M 公司总股本4.7亿股，流通股不到3 00...</x:t>
        </x:is>
      </x:c>
      <x:c r="I215" s="4" t="str">
        <x:v>需修改：范围调整为第32页第3段~第8段；第32页第9段为页码，不收录。主题和投资方法结论保持不变。</x:v>
      </x:c>
    </x:row>
    <x:row r="216">
      <x:c r="A216" t="n">
        <x:v>33</x:v>
      </x:c>
      <x:c r="B216" t="inlineStr">
        <x:is>
          <x:t xml:space="preserve">1-2</x:t>
        </x:is>
      </x:c>
      <x:c r="C216" t="inlineStr">
        <x:is>
          <x:t xml:space="preserve">（未分类）</x:t>
        </x:is>
      </x:c>
      <x:c r="D216" t="inlineStr">
        <x:is>
          <x:t xml:space="preserve">只有背景信息，无投资方法结论；连续段落合并；依赖链闭合</x:t>
        </x:is>
      </x:c>
      <x:c r="E216" t="inlineStr">
        <x:is>
          <x:t xml:space="preserve"/>
        </x:is>
      </x:c>
      <x:c r="F216" t="n">
        <x:v>0.4</x:v>
      </x:c>
      <x:c r="G216" t="n">
        <x:v>0.15</x:v>
      </x:c>
      <x:c r="H216" t="inlineStr">
        <x:is>
          <x:t xml:space="preserve">陷阱，等到卖的时候你就知道到底有多难卖了。</x:t>
        </x:is>
      </x:c>
      <x:c r="I216" s="4" t="str">
        <x:v>需修改：第33页第1段与第32页第1段~第8段合并，完成“二手房流动性估值陷阱”；第33页第2段为页码，不收录。</x:v>
      </x:c>
    </x:row>
    <x:row r="217">
      <x:c r="A217" t="n">
        <x:v>34</x:v>
      </x:c>
      <x:c r="B217" t="inlineStr">
        <x:is>
          <x:t xml:space="preserve">1-9</x:t>
        </x:is>
      </x:c>
      <x:c r="C217" t="inlineStr">
        <x:is>
          <x:t xml:space="preserve">加仓、卖出、回顾、风险</x:t>
        </x:is>
      </x:c>
      <x:c r="D217" t="inlineStr">
        <x:is>
          <x:t xml:space="preserve">只有背景信息，无投资方法结论；连续段落合并；依赖链闭合</x:t>
        </x:is>
      </x:c>
      <x:c r="E217" t="inlineStr">
        <x:is>
          <x:t xml:space="preserve"/>
        </x:is>
      </x:c>
      <x:c r="F217" t="n">
        <x:v>0.8</x:v>
      </x:c>
      <x:c r="G217" t="n">
        <x:v>0.15</x:v>
      </x:c>
      <x:c r="H217" t="inlineStr">
        <x:is>
          <x:t xml:space="preserve">03 仓位控制 天之道，损有余而补不足。人之道则不然，损不足以奉有余。 ——老子 仓位控制，是把你的资金和心理绑在一起的艺术。它决定了你在市场波动面前是稳 如泰山，还是随波逐流。很多人都以为，赚钱就是不断调仓，把盈利的股票卖掉去 补亏损的股票，等发现组合全都套在最坑的“坑货”上时，为时已晚。“天之道， 损有余而补不足；人之道则不然，损不足以奉有余。”懂得这句话的人，就懂得了 仓位控制的核心——不是急着去弥补亏损，而是让资金集中在最值得押注的地方， 同时保留安全的缓冲区。 接下来，我想从我早年的投资组合入手，对比长期持有与频繁操作的结果，也会讲 清楚加仓、止盈、补仓的具体思路。你会看到，持有优质...</x:t>
        </x:is>
      </x:c>
      <x:c r="I217" s="4" t="str">
        <x:v>需修改：第34页第1段~第5段为章节引言和表3-1标题，仅作背景材料；第34页第6段~第8段应与第35页第1段~第7段合并为“早年组合复盘与卖强补弱风险”；第34页第9段为页码，不收录。</x:v>
      </x:c>
    </x:row>
    <x:row r="218">
      <x:c r="A218" t="n">
        <x:v>35</x:v>
      </x:c>
      <x:c r="B218" t="inlineStr">
        <x:is>
          <x:t xml:space="preserve">1-6</x:t>
        </x:is>
      </x:c>
      <x:c r="C218" t="inlineStr">
        <x:is>
          <x:t xml:space="preserve">买入、选股</x:t>
        </x:is>
      </x:c>
      <x:c r="D218" t="inlineStr">
        <x:is>
          <x:t xml:space="preserve">连续段落合并；依赖链不完整（需前后文）</x:t>
        </x:is>
      </x:c>
      <x:c r="E218" t="inlineStr">
        <x:is>
          <x:t xml:space="preserve"/>
        </x:is>
      </x:c>
      <x:c r="F218" t="n">
        <x:v>0.8</x:v>
      </x:c>
      <x:c r="G218" t="n">
        <x:v>0.2</x:v>
      </x:c>
      <x:c r="H218" t="inlineStr">
        <x:is>
          <x:t xml:space="preserve">假设6只股票同等权重，那么这个组合的平均收益率为85.88%。（以我现在的眼光 看，当年的选股思路还是有非常大的问题，水平依然很稚嫩。）6只个股中，5只取 得了正收益，1只取得了负收益。而不巧的是，我当时最看好的恰恰是那只负收益 的股票。 站在上帝视角，我们已经知道了最后的结果：买入后，什么都不做，卸载软件，就 可以取得接近86%的收益率。 但是，如果按照一般人的操作思路，不考虑其他股票，就在这6只里面来回跳，会 发生什么事情呢？ 思考一下……我要是没猜错的话，大部分人会在两只煤炭股取得高收益的时候清 仓，然后买入银行或者火腿；在银行和火腿取得收益的时候，一看煤炭已经飞了， 那就换到空调和地产...</x:t>
        </x:is>
      </x:c>
      <x:c r="I218" s="4" t="str">
        <x:v>需修改：第35页第1段为表3-1图表；第35页第2段~第6段应与第34页第6段~第8段及第36页第1段~第7段合并为“频繁换仓会把仓位集中到弱股，应优胜劣汰而非卖强补弱”；主题改为“持仓、调仓、风险”。</x:v>
      </x:c>
    </x:row>
    <x:row r="219">
      <x:c r="A219" t="n">
        <x:v>35</x:v>
      </x:c>
      <x:c r="B219" t="inlineStr">
        <x:is>
          <x:t xml:space="preserve">7-8</x:t>
        </x:is>
      </x:c>
      <x:c r="C219" t="inlineStr">
        <x:is>
          <x:t xml:space="preserve">加仓</x:t>
        </x:is>
      </x:c>
      <x:c r="D219" t="inlineStr">
        <x:is>
          <x:t xml:space="preserve">只有背景信息，无投资方法结论；连续段落合并；依赖链闭合</x:t>
        </x:is>
      </x:c>
      <x:c r="E219" t="inlineStr">
        <x:is>
          <x:t xml:space="preserve"/>
        </x:is>
      </x:c>
      <x:c r="F219" t="n">
        <x:v>0.8</x:v>
      </x:c>
      <x:c r="G219" t="n">
        <x:v>0.15</x:v>
      </x:c>
      <x:c r="H219" t="inlineStr">
        <x:is>
          <x:t xml:space="preserve">假设6只股票同等权重，那么这个组合的平均收益率为85.88%。（以我现在的眼光 看，当年的选股思路还是有非常大的问题，水平依然很稚嫩。）6只个股中，5只取 得了正收益，1只取得了负收益。而不巧的是，我当时最看好的恰恰是那只负收益 的股票。 站在上帝视角，我们已经知道了最后的结果：买入后，什么都不做，卸载软件，就 可以取得接近86%的收益率。 但是，如果按照一般人的操作思路，不考虑其他股票，就在这6只里面来回跳，会 发生什么事情呢？ 思考一下……我要是没猜错的话，大部分人会在两只煤炭股取得高收益的时候清 仓，然后买入银行或者火腿；在银行和火腿取得收益的时候，一看煤炭已经飞了， 那就换到空调和地产...</x:t>
        </x:is>
      </x:c>
      <x:c r="I219" s="4" t="str">
        <x:v>需修改：第35页第7段“谨慎加仓”是第35页第2段~第6段的结论，应并入该论点；第35页第8段为页码，不收录。</x:v>
      </x:c>
    </x:row>
    <x:row r="220">
      <x:c r="A220" t="n">
        <x:v>36</x:v>
      </x:c>
      <x:c r="B220" t="inlineStr">
        <x:is>
          <x:t xml:space="preserve">1-6</x:t>
        </x:is>
      </x:c>
      <x:c r="C220" t="inlineStr">
        <x:is>
          <x:t xml:space="preserve">失败案例、回顾</x:t>
        </x:is>
      </x:c>
      <x:c r="D220" t="inlineStr">
        <x:is>
          <x:t xml:space="preserve">连续段落合并；依赖链闭合</x:t>
        </x:is>
      </x:c>
      <x:c r="E220" t="inlineStr">
        <x:is>
          <x:t xml:space="preserve"/>
        </x:is>
      </x:c>
      <x:c r="F220" t="n">
        <x:v>0.8</x:v>
      </x:c>
      <x:c r="G220" t="n">
        <x:v>0.65</x:v>
      </x:c>
      <x:c r="H220" t="inlineStr">
        <x:is>
          <x:t xml:space="preserve">表3-1中的组合里，6只股票里有5只都算是好股了，牛股率在80%以上。只有一只差 一些，但是也仅仅亏了不到30%。在实际操作中，如果你随便选6只股，有3只是牛 股就很不错了，另外3只可能都是“坑货”。而那3只“坑货”中很可能还会有一只 特别坑的，亏损率在50%以上。你如果换来换去，最后的结果很可能是所有仓位都 在那个最坑的“坑货”上，被套得死死的，和“坑货”共存亡。 以上这种现象，用一句话总结就是：“天之道，损有余而补不足。” 很多人潜意识里认为，股票是遵循自然规律的，所以要把盈利的股票卖掉，去补亏 损的股票。 这是新手投资者最常见的错误，10个新手中有9个都有这样的操作。就算是有投资 经验的...</x:t>
        </x:is>
      </x:c>
      <x:c r="I220" s="4" t="str">
        <x:v>通过</x:v>
      </x:c>
    </x:row>
    <x:row r="221">
      <x:c r="A221" t="n">
        <x:v>36</x:v>
      </x:c>
      <x:c r="B221" t="inlineStr">
        <x:is>
          <x:t xml:space="preserve">7-16</x:t>
        </x:is>
      </x:c>
      <x:c r="C221" t="inlineStr">
        <x:is>
          <x:t xml:space="preserve">加仓、买入</x:t>
        </x:is>
      </x:c>
      <x:c r="D221" t="inlineStr">
        <x:is>
          <x:t xml:space="preserve">只有背景信息，无投资方法结论；连续段落合并；依赖链闭合</x:t>
        </x:is>
      </x:c>
      <x:c r="E221" t="inlineStr">
        <x:is>
          <x:t xml:space="preserve"/>
        </x:is>
      </x:c>
      <x:c r="F221" t="n">
        <x:v>0.8</x:v>
      </x:c>
      <x:c r="G221" t="n">
        <x:v>0.5</x:v>
      </x:c>
      <x:c r="H221" t="inlineStr">
        <x:is>
          <x:t xml:space="preserve">表3-1中的组合里，6只股票里有5只都算是好股了，牛股率在80%以上。只有一只差 一些，但是也仅仅亏了不到30%。在实际操作中，如果你随便选6只股，有3只是牛 股就很不错了，另外3只可能都是“坑货”。而那3只“坑货”中很可能还会有一只 特别坑的，亏损率在50%以上。你如果换来换去，最后的结果很可能是所有仓位都 在那个最坑的“坑货”上，被套得死死的，和“坑货”共存亡。 以上这种现象，用一句话总结就是：“天之道，损有余而补不足。” 很多人潜意识里认为，股票是遵循自然规律的，所以要把盈利的股票卖掉，去补亏 损的股票。 这是新手投资者最常见的错误，10个新手中有9个都有这样的操作。就算是有投资 经验的...</x:t>
        </x:is>
      </x:c>
      <x:c r="I221" s="4" t="str">
        <x:v>需修改：第36页第7段为“卖强补弱”的结束结论，应并入第36页第1段~第6段；第36页第8段~第15段与第37页第1段~第7段合并为“加仓必须拉开距离并重新核查基本面”。第36页第16段为页码，不收录。</x:v>
      </x:c>
    </x:row>
    <x:row r="222">
      <x:c r="A222" t="n">
        <x:v>37</x:v>
      </x:c>
      <x:c r="B222" t="inlineStr">
        <x:is>
          <x:t xml:space="preserve">1-12</x:t>
        </x:is>
      </x:c>
      <x:c r="C222" t="inlineStr">
        <x:is>
          <x:t xml:space="preserve">加仓、卖出、失败案例、持仓、风险、选股</x:t>
        </x:is>
      </x:c>
      <x:c r="D222" t="inlineStr">
        <x:is>
          <x:t xml:space="preserve">连续段落合并；依赖链闭合</x:t>
        </x:is>
      </x:c>
      <x:c r="E222" t="inlineStr">
        <x:is>
          <x:t xml:space="preserve"/>
        </x:is>
      </x:c>
      <x:c r="F222" t="n">
        <x:v>0.8</x:v>
      </x:c>
      <x:c r="G222" t="n">
        <x:v>0.65</x:v>
      </x:c>
      <x:c r="H222" t="inlineStr">
        <x:is>
          <x:t xml:space="preserve">通过加仓来解套，有可能成功那么一两次，但是只要失败一次，就是重大失误，很 多年都翻不过来身。 投资讲究的是行稳致远，稳字第一。 不要太有解套这种执念。“完蛋了，套了8个点了，我补上1倍的仓位就只套4个点 了，然后反弹5个点我就解套了，我真是个解套小天才！”千万千万不要有类似的 想法，非常危险！！！ 一般除了银行股，个股不要占超过20%的仓位，即使跌了10%，你的总亏损也只有 2%，根本不需要去考虑要不要补仓。等跌幅超过10%了，再根据情况补仓，同时还 要考虑基本面和预期股息率是否有变化。 不要有强迫症，觉得在哪里跌倒就要在哪里爬起来，觉得自己组合里的股票都是绿 的，一定要红一只。投资就要做“渣...</x:t>
        </x:is>
      </x:c>
      <x:c r="I222" s="4" t="str">
        <x:v>需修改：第37页第1段~第7段应与第36页第8段~第15段合并为“加仓距离、单股仓位和拒绝解套执念”；第37页第8段~第11段为“仓位控制三阶法则—事前计划”，并与第38页第1段~第10段合并。第37页第12段为页码，不收录。</x:v>
      </x:c>
    </x:row>
    <x:row r="223">
      <x:c r="A223" t="n">
        <x:v>38</x:v>
      </x:c>
      <x:c r="B223" t="inlineStr">
        <x:is>
          <x:t xml:space="preserve">1-7</x:t>
        </x:is>
      </x:c>
      <x:c r="C223" t="inlineStr">
        <x:is>
          <x:t xml:space="preserve">行业分析、风险、选股</x:t>
        </x:is>
      </x:c>
      <x:c r="D223" t="inlineStr">
        <x:is>
          <x:t xml:space="preserve">连续段落合并；依赖链闭合</x:t>
        </x:is>
      </x:c>
      <x:c r="E223" t="inlineStr">
        <x:is>
          <x:t xml:space="preserve"/>
        </x:is>
      </x:c>
      <x:c r="F223" t="n">
        <x:v>0.8</x:v>
      </x:c>
      <x:c r="G223" t="n">
        <x:v>0.65</x:v>
      </x:c>
      <x:c r="H223" t="inlineStr">
        <x:is>
          <x:t xml:space="preserve">的股票并不是越多越好。 同时还得考虑你的交易成本。一笔交易的成本最低是5元，根据近年来的券商佣金 费用，一笔交易的总价如果低于3 000元，它就是容易吃亏的。 以上只是一些小细节，重点不在这里，重点是选标的。之所以选5~6只股票，是为 了分散风险，结果你选了3只地产股，那就没意义了。股灾来了，你只好目送它们3 个一起上跌停板。或者其中一个崩了，把另外两个吓坏了，你选多只股票就没有任 何意义了。 你可能会说，那简单，选不是一个行业的就行了，选W地产、D建筑、M家居。然 而，这看似是3个行业，其实不还是地产的上下游吗？不要这样选。 你的五六只股票一定得是互不相关、没有共同利益的，只有这样才可以降低...</x:t>
        </x:is>
      </x:c>
      <x:c r="I223" s="4" t="str">
        <x:v>需修改：第38页第1段~第6段应与第37页第8段~第11段合并为“持仓数量、相关性和高股息分散”；第38页第7段~第10段为“分红复投和预留加仓仓位”；第38页第11段~第12段为“事中严格执行”开端，应与第39页第1段~第6段合并。第38页第13段为页码，不收录。</x:v>
      </x:c>
    </x:row>
    <x:row r="224">
      <x:c r="A224" t="n">
        <x:v>38</x:v>
      </x:c>
      <x:c r="B224" t="inlineStr">
        <x:is>
          <x:t xml:space="preserve">8-13</x:t>
        </x:is>
      </x:c>
      <x:c r="C224" t="inlineStr">
        <x:is>
          <x:t xml:space="preserve">加仓、买入</x:t>
        </x:is>
      </x:c>
      <x:c r="D224" t="inlineStr">
        <x:is>
          <x:t xml:space="preserve">连续段落合并；依赖链闭合</x:t>
        </x:is>
      </x:c>
      <x:c r="E224" t="inlineStr">
        <x:is>
          <x:t xml:space="preserve"/>
        </x:is>
      </x:c>
      <x:c r="F224" t="n">
        <x:v>0.8</x:v>
      </x:c>
      <x:c r="G224" t="n">
        <x:v>0.5</x:v>
      </x:c>
      <x:c r="H224" t="inlineStr">
        <x:is>
          <x:t xml:space="preserve">的股票并不是越多越好。 同时还得考虑你的交易成本。一笔交易的成本最低是5元，根据近年来的券商佣金 费用，一笔交易的总价如果低于3 000元，它就是容易吃亏的。 以上只是一些小细节，重点不在这里，重点是选标的。之所以选5~6只股票，是为 了分散风险，结果你选了3只地产股，那就没意义了。股灾来了，你只好目送它们3 个一起上跌停板。或者其中一个崩了，把另外两个吓坏了，你选多只股票就没有任 何意义了。 你可能会说，那简单，选不是一个行业的就行了，选W地产、D建筑、M家居。然 而，这看似是3个行业，其实不还是地产的上下游吗？不要这样选。 你的五六只股票一定得是互不相关、没有共同利益的，只有这样才可以降低...</x:t>
        </x:is>
      </x:c>
      <x:c r="I224" s="4" t="str">
        <x:v>需修改：第38页第8段~第10段为“分红复投与分档加仓”；第38页第11段~第12段为“事中严格执行”开端，应与第39页第1段~第6段合并。第38页第13段为页码，不收录。</x:v>
      </x:c>
    </x:row>
    <x:row r="225">
      <x:c r="A225" t="n">
        <x:v>39</x:v>
      </x:c>
      <x:c r="B225" t="inlineStr">
        <x:is>
          <x:t xml:space="preserve">1-11</x:t>
        </x:is>
      </x:c>
      <x:c r="C225" t="inlineStr">
        <x:is>
          <x:t xml:space="preserve">买入、卖出、失败案例、风险</x:t>
        </x:is>
      </x:c>
      <x:c r="D225" t="inlineStr">
        <x:is>
          <x:t xml:space="preserve">连续段落合并；依赖链闭合</x:t>
        </x:is>
      </x:c>
      <x:c r="E225" t="inlineStr">
        <x:is>
          <x:t xml:space="preserve"/>
        </x:is>
      </x:c>
      <x:c r="F225" t="n">
        <x:v>0.8</x:v>
      </x:c>
      <x:c r="G225" t="n">
        <x:v>0.65</x:v>
      </x:c>
      <x:c r="H225" t="inlineStr">
        <x:is>
          <x:t xml:space="preserve">作，把这次多买入的仓位卖出。没想到天不遂人愿，本来马上要打开的跌停板突然 就被拍得死死的。 你一脸煞白，完了，被“活捉”了。 这是新手常见的错误，喜欢看盘，容易被盘面上的各种信息迷惑了心智，脑子一 热，本来周密的计划就变成了猜大小。 事实上，看盘除了消磨你的时间并没有任何助益。既然已经制订了计划，那就严格 执行，按照既定价格在开盘前或者盘中报出去守株待兔即可。你只要保证交易的成 功率就已经战胜了一大半投资者，也就是想买的时候可以买到，想卖的时候可以卖 出去即可。别指望你的手指能给你带来超额收益。在现在量化满天飞的A股市场， 你就算相信我是秦始皇也别相信你能从量化那里“虎口夺食”。 那么，运气好...</x:t>
        </x:is>
      </x:c>
      <x:c r="I225" s="4" t="str">
        <x:v>需修改：拆分为两个论点——第39页第1段~第6段与第38页第11段~第12段合并为“按计划执行、避免盘中冲动和设定止盈线”；第39页第7段~第10段为“交易结束后不追悔、不追高”。第39页第11段为页码，不收录。</x:v>
      </x:c>
    </x:row>
    <x:row r="226">
      <x:c r="A226" t="n">
        <x:v>4</x:v>
      </x:c>
      <x:c r="B226" t="inlineStr">
        <x:is>
          <x:t xml:space="preserve">1-5</x:t>
        </x:is>
      </x:c>
      <x:c r="C226" t="inlineStr">
        <x:is>
          <x:t xml:space="preserve">风险</x:t>
        </x:is>
      </x:c>
      <x:c r="D226" t="inlineStr">
        <x:is>
          <x:t xml:space="preserve">连续段落合并；依赖链闭合</x:t>
        </x:is>
      </x:c>
      <x:c r="E226" t="inlineStr">
        <x:is>
          <x:t xml:space="preserve"/>
        </x:is>
      </x:c>
      <x:c r="F226" t="n">
        <x:v>0.8</x:v>
      </x:c>
      <x:c r="G226" t="n">
        <x:v>0.5</x:v>
      </x:c>
      <x:c r="H226" t="inlineStr">
        <x:is>
          <x:t xml:space="preserve">本书内容为价值投资知识分享，不构成任何投资建议、投资分 析意见或投资邀约。 市场有风险，投资需谨慎。投资者应独立审慎做出投资决策， 自担风险，自负盈亏。书中所述方法、案例与观点仅供学习参 考，不承诺收益，不保证盈利。 本书中所使用的分析案例，均来自我在不同时期、不同阶段的 研究与思考记录。为方便读者更直观地理解分析逻辑与框架， 我将这些跨时段形成的观点与案例一并呈现。书中各案例仅代 表当时研究背景下的判断与推演，特此说明。 我会在每一个分析案例前，注明对应的时间，方便读者结合当 时的市场环境与数据，更清晰地理解我的判断逻辑与分析背 景。</x:t>
        </x:is>
      </x:c>
      <x:c r="I226" s="4" t="str">
        <x:v>驳回：第4页第1段~第5段为前言中的童年故事和修辞性叙述，没有形成可执行的投资方法论点。</x:v>
      </x:c>
    </x:row>
    <x:row r="227">
      <x:c r="A227" t="n">
        <x:v>40</x:v>
      </x:c>
      <x:c r="B227" t="inlineStr">
        <x:is>
          <x:t xml:space="preserve">1-13</x:t>
        </x:is>
      </x:c>
      <x:c r="C227" t="inlineStr">
        <x:is>
          <x:t xml:space="preserve">行业分析、风险、估值</x:t>
        </x:is>
      </x:c>
      <x:c r="D227" t="inlineStr">
        <x:is>
          <x:t xml:space="preserve">连续段落合并；依赖链闭合</x:t>
        </x:is>
      </x:c>
      <x:c r="E227" t="inlineStr">
        <x:is>
          <x:t xml:space="preserve"/>
        </x:is>
      </x:c>
      <x:c r="F227" t="n">
        <x:v>0.8</x:v>
      </x:c>
      <x:c r="G227" t="n">
        <x:v>0.5</x:v>
      </x:c>
      <x:c r="H227" t="inlineStr">
        <x:is>
          <x:t xml:space="preserve">04 天阶功法：个股分析秘要 好机会不常来。天上掉馅饼时，请用水桶去接，而不是用顶针。 ——巴菲特 如果说前面讲的，是投资的“仓位之术”，那么从这一章开始，我们正式进入本书 真正的核心——功法体系。 很多人听到“天阶功法、地阶功法、玄阶功法、邪修功法”会觉得像武侠小说里的 武功秘籍。其实我是故意这么命名的。因为在我看来，投资和练武一样，有境界之 分，有正道与偏门之别，有稳扎稳打的功法，也有铤而走险的捷径。不同的功法， 对应不同的风险收益结构、不同的研究深度，也对应不同的仓位配置。 所谓“天阶功法”，并不是指某一只具体的股票，而是一种研究方法和思维路径。 它研究的不是表面的涨跌，也不是简单的行业...</x:t>
        </x:is>
      </x:c>
      <x:c r="I227" s="4" t="str">
        <x:v>需修改：第40页第1段~第8段为“天阶功法：从国家结构性问题寻找标的”的章节方法；第40页第9段~第12段为N铝业案例标题和设问，应与第41页第1段~第14段合并。第40页第13段为页码，不收录。</x:v>
      </x:c>
    </x:row>
    <x:row r="228">
      <x:c r="A228" t="n">
        <x:v>41</x:v>
      </x:c>
      <x:c r="B228" t="inlineStr">
        <x:is>
          <x:t xml:space="preserve">1-8</x:t>
        </x:is>
      </x:c>
      <x:c r="C228" t="inlineStr">
        <x:is>
          <x:t xml:space="preserve">行业分析</x:t>
        </x:is>
      </x:c>
      <x:c r="D228" t="inlineStr">
        <x:is>
          <x:t xml:space="preserve">连续段落合并；依赖链闭合</x:t>
        </x:is>
      </x:c>
      <x:c r="E228" t="inlineStr">
        <x:is>
          <x:t xml:space="preserve"/>
        </x:is>
      </x:c>
      <x:c r="F228" t="n">
        <x:v>0.8</x:v>
      </x:c>
      <x:c r="G228" t="n">
        <x:v>0.65</x:v>
      </x:c>
      <x:c r="H228" t="inlineStr">
        <x:is>
          <x:t xml:space="preserve">一言以蔽之，一低两高，即低门槛、高能耗、高污染。 能耗和污染有多高？我列两组数据：1吨电解铝耗电约13 300度，是1吨铜冶炼的约 4倍，是1吨水泥的130多倍；电解铝碳排放占整个有色行业碳排放的70%左右，是有 色行业的碳排放第一大户。 所以，铝和铜的逻辑完全不同，铜的瓶颈是矿，要盯着矿去找企业。铝的瓶颈是什 么？是电，所以要盯着电去找企业。 了解了铝的行业特点，我们再看国家的烦恼是什么，如何解决这些烦恼。 1.低门槛对应着“无序竞争，疯狂内卷”，应对措施就是“提高门槛，提高附加 值”。 2.高能耗对应着“单位能耗高，电解产量高”，应对措施就是“限制电解铝产量， 产能置换”。 3.高污染对应...</x:t>
        </x:is>
      </x:c>
      <x:c r="I228" s="4" t="str">
        <x:v>需修改：第41页第1段~第8段为“铝行业一低两高与电力瓶颈”；第41页第9段~第14段与第42页第1段~第15段合并为“境外用电/排放的政策路径和国际化标的筛选”。第41页第15段为页码，不收录。</x:v>
      </x:c>
    </x:row>
    <x:row r="229">
      <x:c r="A229" t="n">
        <x:v>41</x:v>
      </x:c>
      <x:c r="B229" t="inlineStr">
        <x:is>
          <x:t xml:space="preserve">9-15</x:t>
        </x:is>
      </x:c>
      <x:c r="C229" t="inlineStr">
        <x:is>
          <x:t xml:space="preserve">（未分类）</x:t>
        </x:is>
      </x:c>
      <x:c r="D229" t="inlineStr">
        <x:is>
          <x:t xml:space="preserve">只有背景信息，无投资方法结论；连续段落合并；依赖链闭合</x:t>
        </x:is>
      </x:c>
      <x:c r="E229" t="inlineStr">
        <x:is>
          <x:t xml:space="preserve"/>
        </x:is>
      </x:c>
      <x:c r="F229" t="n">
        <x:v>0.4</x:v>
      </x:c>
      <x:c r="G229" t="n">
        <x:v>0.15</x:v>
      </x:c>
      <x:c r="H229" t="inlineStr">
        <x:is>
          <x:t xml:space="preserve">一言以蔽之，一低两高，即低门槛、高能耗、高污染。 能耗和污染有多高？我列两组数据：1吨电解铝耗电约13 300度，是1吨铜冶炼的约 4倍，是1吨水泥的130多倍；电解铝碳排放占整个有色行业碳排放的70%左右，是有 色行业的碳排放第一大户。 所以，铝和铜的逻辑完全不同，铜的瓶颈是矿，要盯着矿去找企业。铝的瓶颈是什 么？是电，所以要盯着电去找企业。 了解了铝的行业特点，我们再看国家的烦恼是什么，如何解决这些烦恼。 1.低门槛对应着“无序竞争，疯狂内卷”，应对措施就是“提高门槛，提高附加 值”。 2.高能耗对应着“单位能耗高，电解产量高”，应对措施就是“限制电解铝产量， 产能置换”。 3.高污染对应...</x:t>
        </x:is>
      </x:c>
      <x:c r="I229" s="4" t="str">
        <x:v>需修改：第41页第9段~第14段为政策文件、境外项目和标的筛选，应与第42页第1段~第8段合并为“铝产业国际化布局与标的选择”；第41页第15段为页码，不收录。</x:v>
      </x:c>
    </x:row>
    <x:row r="230">
      <x:c r="A230" t="n">
        <x:v>42</x:v>
      </x:c>
      <x:c r="B230" t="inlineStr">
        <x:is>
          <x:t xml:space="preserve">1-18</x:t>
        </x:is>
      </x:c>
      <x:c r="C230" t="inlineStr">
        <x:is>
          <x:t xml:space="preserve">商业模式、行业分析</x:t>
        </x:is>
      </x:c>
      <x:c r="D230" t="inlineStr">
        <x:is>
          <x:t xml:space="preserve">连续段落合并；依赖链闭合</x:t>
        </x:is>
      </x:c>
      <x:c r="E230" t="inlineStr">
        <x:is>
          <x:t xml:space="preserve"/>
        </x:is>
      </x:c>
      <x:c r="F230" t="n">
        <x:v>0.8</x:v>
      </x:c>
      <x:c r="G230" t="n">
        <x:v>0.3</x:v>
      </x:c>
      <x:c r="H230" t="inlineStr">
        <x:is>
          <x:t xml:space="preserve">吨。 2025年8月工业和信息化部联合自然资源部、商务部等八部门印发了《有色金属行 业稳增长工作方案（2025—2026年）》，支持企业稳步推进“境外有色金属项目建 设”。 这类文件你要会看，当一串大概念后面跟着特定的小概念时，就一定要仔细揣摩。 这类文件上面不会有一句废话，都是经过反复核对后才发出的。从上面两个文件中 可以得出：一个小概念“资源国”，指向的是几内亚、印度尼西亚、澳大利亚等； 另一个小概念“境外有色金属项目建设”指向的是电解铝、氧化铝项目等。 你把这两点一综合，跟坐标轴一样，直接查资料，就能得出答案了。 印尼在建电解铝领域的中国企业包括： • N铝业（200万吨氧化铝+25万吨...</x:t>
        </x:is>
      </x:c>
      <x:c r="I230" s="4" t="str">
        <x:v>需修改：第42页第1段~第15段与第41页第9段~第14段合并为“境外铝项目政策与标的筛选”；第42页第16段~第17段为“商业模式/全产业链”标题，应与第43页第1段~第5段合并。第42页第18段为页码，不收录。</x:v>
      </x:c>
    </x:row>
    <x:row r="231">
      <x:c r="A231" t="n">
        <x:v>43</x:v>
      </x:c>
      <x:c r="B231" t="inlineStr">
        <x:is>
          <x:t xml:space="preserve">1-11</x:t>
        </x:is>
      </x:c>
      <x:c r="C231" t="inlineStr">
        <x:is>
          <x:t xml:space="preserve">商业模式、财务质量、行业分析</x:t>
        </x:is>
      </x:c>
      <x:c r="D231" t="inlineStr">
        <x:is>
          <x:t xml:space="preserve">连续段落合并；依赖链闭合</x:t>
        </x:is>
      </x:c>
      <x:c r="E231" t="inlineStr">
        <x:is>
          <x:t xml:space="preserve"/>
        </x:is>
      </x:c>
      <x:c r="F231" t="n">
        <x:v>0.8</x:v>
      </x:c>
      <x:c r="G231" t="n">
        <x:v>0.65</x:v>
      </x:c>
      <x:c r="H231" t="inlineStr">
        <x:is>
          <x:t xml:space="preserve">铝土矿→氧化铝→电解铝→原铝→各种铝产品（比如铝型材、铝板带、铝箔）→下 游厂商。 因为产能限制，电解铝是限制整个行业发展的瓶颈。所以，就商业模式而言，电解 铝是“二求”（比如Z集团被要求接入国家电网），而其他环节是“一求”甚至 “零求”。 从总量思维来看，在从“铝土矿”到“下游厂商”的过程中，整个利润总量可以看 作固定的，如果电解铝的商业模式优于其他环节，利润就会往电解铝环节集中。那 么投资的时候，你只有两种选择，要么投只有电解铝的，要么投全产业链的。你如 果投没有电解铝环节的标的，就容易被电解铝这个环节侵蚀利润。 那么在产能限制这个框架下，你能找的就是Z铝业、S集团、Y股份、T集团这4家，...</x:t>
        </x:is>
      </x:c>
      <x:c r="I231" s="4" t="str">
        <x:v>需修改：拆分为三个论点——第43页第1段~第5段为“电解铝瓶颈与全产业链利润分配”；第43页第6段~第9段为“境外项目新闻的辅助信号”；第43页第10段~第13段为“N铝业与Z集团的估值/基本盘比较”。第43页第14段为页码，不收录。</x:v>
      </x:c>
    </x:row>
    <x:row r="232">
      <x:c r="A232" t="n">
        <x:v>43</x:v>
      </x:c>
      <x:c r="B232" t="inlineStr">
        <x:is>
          <x:t xml:space="preserve">12-14</x:t>
        </x:is>
      </x:c>
      <x:c r="C232" t="inlineStr">
        <x:is>
          <x:t xml:space="preserve">行业分析</x:t>
        </x:is>
      </x:c>
      <x:c r="D232" t="inlineStr">
        <x:is>
          <x:t xml:space="preserve">连续段落合并；依赖链闭合</x:t>
        </x:is>
      </x:c>
      <x:c r="E232" t="inlineStr">
        <x:is>
          <x:t xml:space="preserve"/>
        </x:is>
      </x:c>
      <x:c r="F232" t="n">
        <x:v>0.8</x:v>
      </x:c>
      <x:c r="G232" t="n">
        <x:v>0.5</x:v>
      </x:c>
      <x:c r="H232" t="inlineStr">
        <x:is>
          <x:t xml:space="preserve">铝土矿→氧化铝→电解铝→原铝→各种铝产品（比如铝型材、铝板带、铝箔）→下 游厂商。 因为产能限制，电解铝是限制整个行业发展的瓶颈。所以，就商业模式而言，电解 铝是“二求”（比如Z集团被要求接入国家电网），而其他环节是“一求”甚至 “零求”。 从总量思维来看，在从“铝土矿”到“下游厂商”的过程中，整个利润总量可以看 作固定的，如果电解铝的商业模式优于其他环节，利润就会往电解铝环节集中。那 么投资的时候，你只有两种选择，要么投只有电解铝的，要么投全产业链的。你如 果投没有电解铝环节的标的，就容易被电解铝这个环节侵蚀利润。 那么在产能限制这个框架下，你能找的就是Z铝业、S集团、Y股份、T集团这4家，...</x:t>
        </x:is>
      </x:c>
      <x:c r="I232" s="4" t="str">
        <x:v>需修改：第43页第12段~第13段是N铝业国内基本盘与股息率结论，应与第44页第1段~第5段、第45页第1段~第3段及第46页第1段~第11段合并为“N铝业基础业务、印尼期权和估值”；第43页第14段为页码，不收录。</x:v>
      </x:c>
    </x:row>
    <x:row r="233">
      <x:c r="A233" t="n">
        <x:v>44</x:v>
      </x:c>
      <x:c r="B233" t="inlineStr">
        <x:is>
          <x:t xml:space="preserve">1-6</x:t>
        </x:is>
      </x:c>
      <x:c r="C233" t="inlineStr">
        <x:is>
          <x:t xml:space="preserve">买入、估值</x:t>
        </x:is>
      </x:c>
      <x:c r="D233" t="inlineStr">
        <x:is>
          <x:t xml:space="preserve">连续段落合并；依赖链闭合</x:t>
        </x:is>
      </x:c>
      <x:c r="E233" t="inlineStr">
        <x:is>
          <x:t xml:space="preserve"/>
        </x:is>
      </x:c>
      <x:c r="F233" t="n">
        <x:v>0.8</x:v>
      </x:c>
      <x:c r="G233" t="n">
        <x:v>0.65</x:v>
      </x:c>
      <x:c r="H233" t="inlineStr">
        <x:is>
          <x:t xml:space="preserve">在的汽车板）。国内业务的基本盘非常稳，你要相信公司的专业性，盯着最后产出 的那个产品的售价就行了。 按照50%的派息率，每年也能分0.2元左右，以此时4元左右的股价计算，股息率稳 定在5%是毫无疑问的。那如果我花这个钱买入，我会得到什么？一只价值最少4元 的国内业务的股票，以及一份免费的看涨印尼项目的期权。（期权思维太重要 了。） 这份期权包含什么？200万吨氧化铝+25万吨电解铝。（这些东西你要在港股买的 话，一股是42港币，接近1.8倍PB，而A股仅需1倍PB。）需要注意的是，200万吨氧 化铝如果按照1.93转换比测算，应该对应的是100多吨电解铝。而此时25吨的电解 铝产能规划远小于这...</x:t>
        </x:is>
      </x:c>
      <x:c r="I233" s="4" t="str">
        <x:v>需修改：第44页第1段为资料来源，第44页第2段~第5段为表4-1及氧化铝价格图，应与第43页第12段~第13段、第45页第1段~第3段及第46页第1段~第11段合并为“N铝业基础业务、印尼期权和估值”；第44页第6段为页码，不收录。</x:v>
      </x:c>
    </x:row>
    <x:row r="234">
      <x:c r="A234" t="n">
        <x:v>45</x:v>
      </x:c>
      <x:c r="B234" t="inlineStr">
        <x:is>
          <x:t xml:space="preserve">1-4</x:t>
        </x:is>
      </x:c>
      <x:c r="C234" t="inlineStr">
        <x:is>
          <x:t xml:space="preserve">财务质量</x:t>
        </x:is>
      </x:c>
      <x:c r="D234" t="inlineStr">
        <x:is>
          <x:t xml:space="preserve">连续段落合并；依赖链不完整（需前后文）</x:t>
        </x:is>
      </x:c>
      <x:c r="E234" t="inlineStr">
        <x:is>
          <x:t xml:space="preserve"/>
        </x:is>
      </x:c>
      <x:c r="F234" t="n">
        <x:v>0.8</x:v>
      </x:c>
      <x:c r="G234" t="n">
        <x:v>0.2</x:v>
      </x:c>
      <x:c r="H234" t="inlineStr">
        <x:is>
          <x:t xml:space="preserve">数据来源：上海证券交易所官网。</x:t>
        </x:is>
      </x:c>
      <x:c r="I234" s="4" t="str">
        <x:v>驳回：第45页第1段~第3段仅为图表标题、资料来源或图表承接文字（“数据来源：上海证券交易所官网。”），没有独立论证；第45页第4段为页码，不收录。</x:v>
      </x:c>
    </x:row>
    <x:row r="235">
      <x:c r="A235" t="n">
        <x:v>46</x:v>
      </x:c>
      <x:c r="B235" t="inlineStr">
        <x:is>
          <x:t xml:space="preserve">1-16</x:t>
        </x:is>
      </x:c>
      <x:c r="C235" t="inlineStr">
        <x:is>
          <x:t xml:space="preserve">失败案例、行业分析、回顾、风险、选股、估值</x:t>
        </x:is>
      </x:c>
      <x:c r="D235" t="inlineStr">
        <x:is>
          <x:t xml:space="preserve">连续段落合并；依赖链闭合</x:t>
        </x:is>
      </x:c>
      <x:c r="E235" t="inlineStr">
        <x:is>
          <x:t xml:space="preserve"/>
        </x:is>
      </x:c>
      <x:c r="F235" t="n">
        <x:v>0.8</x:v>
      </x:c>
      <x:c r="G235" t="n">
        <x:v>0.65</x:v>
      </x:c>
      <x:c r="H235" t="inlineStr">
        <x:is>
          <x:t xml:space="preserve">图4-1 2024年和2025年第三季度印尼氧化铝平均售价周度走势对比 数据来源：上海钢联、上海有色网。 我反复重复的一句话，就是巴菲特经常念叨的，模糊的正确远胜精准的错误。具体 到N铝业，模糊的正确是什么，可以总结为以下几点： 1.国内业务基本盘模糊地稳定； 2.大股东资金紧张（因为其他项目资本开支大），急需用钱，股息率模糊地提高； 3.整个铝行业模糊地向好； 4.印尼项目模糊地增长； 5.国家模糊地支持，未来想象空间模糊地大。 但是N铝业的估值一定是低的，在有色2025年涨上天的时候，它甚至趴着没动！ 补充视角 截至2026年2月，N铝业股价上涨到了七八元，风险增加。 铝的高业绩弹性逻辑 ...</x:t>
        </x:is>
      </x:c>
      <x:c r="I235" s="4" t="str">
        <x:v>需修改：拆分为两个论点——第46页第1段~第11段为“N铝业的模糊正确、估值与风险更新”；第46页第12段~第15段与第47页第1段~第6段合并为“铝价、电价与业绩弹性筛选”。第46页第16段为页码，不收录。</x:v>
      </x:c>
    </x:row>
    <x:row r="236">
      <x:c r="A236" t="n">
        <x:v>47</x:v>
      </x:c>
      <x:c r="B236" t="inlineStr">
        <x:is>
          <x:t xml:space="preserve">1-11</x:t>
        </x:is>
      </x:c>
      <x:c r="C236" t="inlineStr">
        <x:is>
          <x:t xml:space="preserve">财务质量、行业分析、风险、估值</x:t>
        </x:is>
      </x:c>
      <x:c r="D236" t="inlineStr">
        <x:is>
          <x:t xml:space="preserve">连续段落合并；依赖链闭合</x:t>
        </x:is>
      </x:c>
      <x:c r="E236" t="inlineStr">
        <x:is>
          <x:t xml:space="preserve"/>
        </x:is>
      </x:c>
      <x:c r="F236" t="n">
        <x:v>0.8</x:v>
      </x:c>
      <x:c r="G236" t="n">
        <x:v>0.35</x:v>
      </x:c>
      <x:c r="H236" t="inlineStr">
        <x:is>
          <x:t xml:space="preserve">对于标的选择，我自己是综合考虑预期股息率和弹性系数来进行选择的。 如果按照2026年1月底的铝价，这些铝股的前瞻PE都很低，股息率也不错，还是挺 好的。有些标的在半年报之前就会发增速超过50%的业绩预告，我对这个也是有预 期的。2.4万元/吨的铝价对应的算是非常景气的周期了，但是如果天然气、国际电 价继续涨，铝价也会水涨船高。如果每吨均价能到2.5万元甚至2.6万元，那对铝股 来说就是超级周期，可以“无脑冲”的那种。 风险就是铝价不及预期，以及资本支出超预期导致股息率下降。如果铝价跌破2.1 万元/吨，那就又变回以前的样子了。我知道表4-2是比较冲击人的“三观”的，因 为按照表中的预测，此时的...</x:t>
        </x:is>
      </x:c>
      <x:c r="I236" s="4" t="str">
        <x:v>需修改：第47页第1段~第6段为“铝企股息率、弹性系数、价格情景与风险”；第47页第7段~第10段为磷化工案例标题、时间和“顶层设计”标题，应与第48页第1段~第6段合并。第47页第11段为页码，不收录。</x:v>
      </x:c>
    </x:row>
    <x:row r="237">
      <x:c r="A237" t="n">
        <x:v>48</x:v>
      </x:c>
      <x:c r="B237" t="inlineStr">
        <x:is>
          <x:t xml:space="preserve">1-7</x:t>
        </x:is>
      </x:c>
      <x:c r="C237" t="inlineStr">
        <x:is>
          <x:t xml:space="preserve">行业分析、回顾</x:t>
        </x:is>
      </x:c>
      <x:c r="D237" t="inlineStr">
        <x:is>
          <x:t xml:space="preserve">连续段落合并；依赖链闭合</x:t>
        </x:is>
      </x:c>
      <x:c r="E237" t="inlineStr">
        <x:is>
          <x:t xml:space="preserve"/>
        </x:is>
      </x:c>
      <x:c r="F237" t="n">
        <x:v>0.8</x:v>
      </x:c>
      <x:c r="G237" t="n">
        <x:v>0.5</x:v>
      </x:c>
      <x:c r="H237" t="inlineStr">
        <x:is>
          <x:t xml:space="preserve">磷化工行业的特点是什么？ 中国磷储量在全世界占比5.1%，而磷产量在全世界占比40%以上。两个数字一对 比，你就知道在国内，矿石是相对稀缺的。那么国家的忧虑是什么？可以总结为以 下几点。 1.怕磷矿被浪费。磷矿有好开采的，叫富矿；也有开采成本高、品位低的，叫贫 矿。对企业来说，肯定是开采富矿利益多，开采贫矿利益少。如果贫矿和富矿在一 起，企业就会“嫌贫爱富”。贫矿因为经济价值低，就被抛弃了。但是站在国家的 立场上，都是自己的家当，怎么能说扔就扔呢？于是国家就会出台各种文件，保证 矿石的综合利用水平。 2.怕磷矿被出口。浪费不行，出口也不行，就指着矿的深加工赚附加值呢，怎么能 允许你偷偷地把富矿...</x:t>
        </x:is>
      </x:c>
      <x:c r="I237" s="4" t="str">
        <x:v>需修改：第48页第1段~第6段应与第49页第1段~第7段合并为“磷矿稀缺、贫富兼采和出口管制的政策逻辑”；第48页第7段为页码，不收录。</x:v>
      </x:c>
    </x:row>
    <x:row r="238">
      <x:c r="A238" t="n">
        <x:v>49</x:v>
      </x:c>
      <x:c r="B238" t="inlineStr">
        <x:is>
          <x:t xml:space="preserve">1-8</x:t>
        </x:is>
      </x:c>
      <x:c r="C238" t="inlineStr">
        <x:is>
          <x:t xml:space="preserve">商业模式、行业分析</x:t>
        </x:is>
      </x:c>
      <x:c r="D238" t="inlineStr">
        <x:is>
          <x:t xml:space="preserve">连续段落合并；依赖链不完整（需前后文）</x:t>
        </x:is>
      </x:c>
      <x:c r="E238" t="inlineStr">
        <x:is>
          <x:t xml:space="preserve"/>
        </x:is>
      </x:c>
      <x:c r="F238" t="n">
        <x:v>0.8</x:v>
      </x:c>
      <x:c r="G238" t="n">
        <x:v>0.2</x:v>
      </x:c>
      <x:c r="H238" t="inlineStr">
        <x:is>
          <x:t xml:space="preserve">图4-2 《推进磷资源高效高值利用实施方案》解读（部分） 资料来源：中国政府网。 图4-3 商务部公告2025年第69号（部分） 资料来源：商务部官网。 商业模式</x:t>
        </x:is>
      </x:c>
      <x:c r="I238" s="4" t="str">
        <x:v>驳回：第49页第1段~第7段主要是背景、过渡或零散信息（起始为“图4-2 《推进磷资源高效高值利用实施方案》解读（部分）”），缺少完整的判断条件、证据和结论；第49页第8段为页码，不收录。</x:v>
      </x:c>
    </x:row>
    <x:row r="239">
      <x:c r="A239" t="n">
        <x:v>5</x:v>
      </x:c>
      <x:c r="B239" t="inlineStr">
        <x:is>
          <x:t xml:space="preserve">1-19</x:t>
        </x:is>
      </x:c>
      <x:c r="C239" t="inlineStr">
        <x:is>
          <x:t xml:space="preserve">（未分类）</x:t>
        </x:is>
      </x:c>
      <x:c r="D239" t="inlineStr">
        <x:is>
          <x:t xml:space="preserve">只有背景信息，无投资方法结论；连续段落合并；依赖链闭合</x:t>
        </x:is>
      </x:c>
      <x:c r="E239" t="inlineStr">
        <x:is>
          <x:t xml:space="preserve"/>
        </x:is>
      </x:c>
      <x:c r="F239" t="n">
        <x:v>0.4</x:v>
      </x:c>
      <x:c r="G239" t="n">
        <x:v>0.15</x:v>
      </x:c>
      <x:c r="H239" t="inlineStr">
        <x:is>
          <x:t xml:space="preserve">前言 余幼时家尚裕，壬申岁，父携资初入沪市，时人谓之“股民”。 余年方龆龀，学于书院。是岁，书院新置电脑数十，白墙银屏，列坐如星，一室 皆惊。 同窗皆逐《大富翁》之戏，余独嗜其中“股市”一法。 观其涨跌如潮汐，买田收租、高抛低吸，乃暗合父日常所语“滚雪球”“复利” 云云。 当是时，同辈方争购虚地、掷骰为乐，余已晓察K线绿红，每于股贱时重仓，待其 涨而沽之。 由是局终盘结，金常盈库，地虽寡而利倍。 然同窗渐厌余术，或嗔曰：“彼专营机巧，不务正道！”遂散座各戏，无复与 弈。 余每至电算之课，辄独坐屏前，虚拟市廛，调仓换股，若老吏断狱。 虽无呼卢喝雉之喧，然观走势、算盈亏，未尝不拊掌自得。 盖童蒙之...</x:t>
        </x:is>
      </x:c>
      <x:c r="I239" s="4" t="str">
        <x:v>驳回：第5页第1段~第19段为作者经历、市场感悟和文言化叙事；虽然包含“不杠杆、辨价值、控心性”的价值观，但该范围未拆成可执行规则。</x:v>
      </x:c>
    </x:row>
    <x:row r="240">
      <x:c r="A240" t="n">
        <x:v>50</x:v>
      </x:c>
      <x:c r="B240" t="inlineStr">
        <x:is>
          <x:t xml:space="preserve">1-7</x:t>
        </x:is>
      </x:c>
      <x:c r="C240" t="inlineStr">
        <x:is>
          <x:t xml:space="preserve">商业模式、行业分析</x:t>
        </x:is>
      </x:c>
      <x:c r="D240" t="inlineStr">
        <x:is>
          <x:t xml:space="preserve">连续段落合并；依赖链不完整（需前后文）</x:t>
        </x:is>
      </x:c>
      <x:c r="E240" t="inlineStr">
        <x:is>
          <x:t xml:space="preserve"/>
        </x:is>
      </x:c>
      <x:c r="F240" t="n">
        <x:v>0.8</x:v>
      </x:c>
      <x:c r="G240" t="n">
        <x:v>0.5</x:v>
      </x:c>
      <x:c r="H240" t="inlineStr">
        <x:is>
          <x:t xml:space="preserve">纯磷矿企业的商业模式是“二求”甚至“三求”，面对上游供货的、下游拿货的， 都能占主导地位，说话硬气；但面对地方政府时，因为采矿权攥在地方政府手里， 所以就算它们贡献了不少税收，也根本硬气不起来。 磷矿跟茅台一样稀缺珍贵，所以地方政府一般会规定：企业想拿到磷矿的开采生产 权，必须配套建几万吨（一般为5万吨）磷酸铁生产线（就像想拿茅台经销权，得 搭配买指定的系列酒一样）。 纯化工企业是“零求”的地狱模式，面对上、下游都没有议价权，同时还是污染 源，属于最差的商业模式之一。 因此，磷化工企业的标的选择排序就是：最好的是纯磷矿，次一点儿的是全产业链 （磷矿自给率越高越好），不可找纯化工。 标的选择 标...</x:t>
        </x:is>
      </x:c>
      <x:c r="I240" s="4" t="str">
        <x:v>需修改：拆分为两个论点——第50页第1段~第4段为“纯磷矿、全产业链和纯化工的商业模式排序”；第50页第5段~第7段为“按开采成本筛选磷矿标的”。</x:v>
      </x:c>
    </x:row>
    <x:row r="241">
      <x:c r="A241" t="n">
        <x:v>50</x:v>
      </x:c>
      <x:c r="B241" t="inlineStr">
        <x:is>
          <x:t xml:space="preserve">8-11</x:t>
        </x:is>
      </x:c>
      <x:c r="C241" t="inlineStr">
        <x:is>
          <x:t xml:space="preserve">估值</x:t>
        </x:is>
      </x:c>
      <x:c r="D241" t="inlineStr">
        <x:is>
          <x:t xml:space="preserve">连续段落合并；依赖链闭合</x:t>
        </x:is>
      </x:c>
      <x:c r="E241" t="inlineStr">
        <x:is>
          <x:t xml:space="preserve"/>
        </x:is>
      </x:c>
      <x:c r="F241" t="n">
        <x:v>0.8</x:v>
      </x:c>
      <x:c r="G241" t="n">
        <x:v>0.5</x:v>
      </x:c>
      <x:c r="H241" t="inlineStr">
        <x:is>
          <x:t xml:space="preserve">纯磷矿企业的商业模式是“二求”甚至“三求”，面对上游供货的、下游拿货的， 都能占主导地位，说话硬气；但面对地方政府时，因为采矿权攥在地方政府手里， 所以就算它们贡献了不少税收，也根本硬气不起来。 磷矿跟茅台一样稀缺珍贵，所以地方政府一般会规定：企业想拿到磷矿的开采生产 权，必须配套建几万吨（一般为5万吨）磷酸铁生产线（就像想拿茅台经销权，得 搭配买指定的系列酒一样）。 纯化工企业是“零求”的地狱模式，面对上、下游都没有议价权，同时还是污染 源，属于最差的商业模式之一。 因此，磷化工企业的标的选择排序就是：最好的是纯磷矿，次一点儿的是全产业链 （磷矿自给率越高越好），不可找纯化工。 标的选择 标...</x:t>
        </x:is>
      </x:c>
      <x:c r="I241" s="4" t="str">
        <x:v>需修改：第50页第8段~第10段为“成本口径、PE、分红承诺和股息率比较”，应与第51页第1段~第5段的表4-3数据和结论合并；第50页第11段为页码，不收录。</x:v>
      </x:c>
    </x:row>
    <x:row r="242">
      <x:c r="A242" t="n">
        <x:v>51</x:v>
      </x:c>
      <x:c r="B242" t="inlineStr">
        <x:is>
          <x:t xml:space="preserve">1-12</x:t>
        </x:is>
      </x:c>
      <x:c r="C242" t="inlineStr">
        <x:is>
          <x:t xml:space="preserve">估值</x:t>
        </x:is>
      </x:c>
      <x:c r="D242" t="inlineStr">
        <x:is>
          <x:t xml:space="preserve">连续段落合并；依赖链不完整（需前后文）</x:t>
        </x:is>
      </x:c>
      <x:c r="E242" t="inlineStr">
        <x:is>
          <x:t xml:space="preserve"/>
        </x:is>
      </x:c>
      <x:c r="F242" t="n">
        <x:v>0.8</x:v>
      </x:c>
      <x:c r="G242" t="n">
        <x:v>0.2</x:v>
      </x:c>
      <x:c r="H242" t="inlineStr">
        <x:is>
          <x:t xml:space="preserve">数据来源：上海证券交易所官网、巨潮资讯网。 ① 本表制作时间为2025年10月31日。 可以看出，所谓磷化工景气，实际上是磷矿景气，没有矿的纯加工型化工企业L化 工“吃了大半年的土”。至于磷矿到底是黄磷矿、一铵矿还是二铵矿，无所谓的， 各有各的用途，没必要分那么清，抓大放小即可。 我们来具体看一下表4-3中的突出企业。 • Y控股 弹性最大，“饼”最大，可能最快要到2027年或者2028年才能看到能不能落地。在 此之前，以预期博弈为主。在我展开分析时，它的磷矿具体进度如下。 A磷矿（290万吨/年采选）：正在稳步施工，地表选矿的边坡治理、挡土工程等前 期基础工作都已经全面开工了。 N磷矿（40...</x:t>
        </x:is>
      </x:c>
      <x:c r="I242" s="4" t="str">
        <x:v>需修改：拆分为三个论点——第51页第1段~第5段为表4-3结论和标的过渡；第51页第6段~第10段为“Y控股磷矿项目进度与期权风险”；第51页第11段为Y天化标题，应与第52页第1段~第5段合并。第51页第12段为页码，不收录。</x:v>
      </x:c>
    </x:row>
    <x:row r="243">
      <x:c r="A243" t="n">
        <x:v>52</x:v>
      </x:c>
      <x:c r="B243" t="inlineStr">
        <x:is>
          <x:t xml:space="preserve">1-13</x:t>
        </x:is>
      </x:c>
      <x:c r="C243" t="inlineStr">
        <x:is>
          <x:t xml:space="preserve">财务质量、行业分析</x:t>
        </x:is>
      </x:c>
      <x:c r="D243" t="inlineStr">
        <x:is>
          <x:t xml:space="preserve">只有背景信息，无投资方法结论；连续段落合并；依赖链闭合</x:t>
        </x:is>
      </x:c>
      <x:c r="E243" t="inlineStr">
        <x:is>
          <x:t xml:space="preserve"/>
        </x:is>
      </x:c>
      <x:c r="F243" t="n">
        <x:v>0.8</x:v>
      </x:c>
      <x:c r="G243" t="n">
        <x:v>0.15</x:v>
      </x:c>
      <x:c r="H243" t="inlineStr">
        <x:is>
          <x:t xml:space="preserve">全产业链最稳的，此时回报方面还不错，凭借超高的储量稳坐磷化工头把交椅。但 是这也意味着它没有什么大的预期差。磷矿、铵和煤自给率很高，但是磷矿的利润 相当于在化肥业务里体现了，如果化肥整体利润没有抬高，就意味着无法享受到磷 矿景气带来的收益。 在我展开分析时，它的磷矿具体进度如下： 参股公司J公司的W磷矿探转采工作正在快速推进。 简单来说就是：等吧。 • C股份 拥有B磷矿、X磷矿及J磷矿，参股公司T矿业拥有L磷矿。2025年上半年开采154.1万 吨，平均品位20%~27%，外销29.21万吨。 在我展开分析时，它的磷矿具体进度如下： J磷矿（250万吨年产）在建，大约2027年投产。 C股份...</x:t>
        </x:is>
      </x:c>
      <x:c r="I243" s="4" t="str">
        <x:v>需修改：拆分为三个论点——第52页第1段~第5段为“Y天化全产业链与预期差”；第52页第6段~第11段为“C股份磷矿项目、毛利率和确定性”；第52页第12段~第13段为B股份标题和增量引入，应与第53页第1段~第7段合并。</x:v>
      </x:c>
    </x:row>
    <x:row r="244">
      <x:c r="A244" t="n">
        <x:v>53</x:v>
      </x:c>
      <x:c r="B244" t="inlineStr">
        <x:is>
          <x:t xml:space="preserve">1-7</x:t>
        </x:is>
      </x:c>
      <x:c r="C244" t="inlineStr">
        <x:is>
          <x:t xml:space="preserve">财务质量</x:t>
        </x:is>
      </x:c>
      <x:c r="D244" t="inlineStr">
        <x:is>
          <x:t xml:space="preserve">连续段落合并；依赖链不完整（需前后文）</x:t>
        </x:is>
      </x:c>
      <x:c r="E244" t="inlineStr">
        <x:is>
          <x:t xml:space="preserve"/>
        </x:is>
      </x:c>
      <x:c r="F244" t="n">
        <x:v>0.8</x:v>
      </x:c>
      <x:c r="G244" t="n">
        <x:v>0.7</x:v>
      </x:c>
      <x:c r="H244" t="inlineStr">
        <x:is>
          <x:t xml:space="preserve">图4-4 2022年12月至2025年9月B股份归母净利润变化 数据来源：上海证券交易所官网、巨潮资讯网。 B股份的主营是复合肥、磷矿、磷酸铁，化肥业务不必看，Y天化和C股份完胜。配 套磷酸铁项目，是获取磷矿资源的前提，在我展开分析时B股份的产能是5万吨/ 年。半年报中显示磷酸铁毛利亏损4 000万元。随着产能释放以及此时磷酸大约1万 元/吨的价格，运气好的话以后可能会实现盈亏平衡。 B股份的磷矿储量6 392万吨，五氧化二磷平均品位为26.74%，是所有上市企业里最 高的。（26.74%是什么概念呢？超过30%都算是富矿了，Y天化的W磷矿是23%，X集 团的Q磷矿是22.8%，Y控股的N磷矿...</x:t>
        </x:is>
      </x:c>
      <x:c r="I244" s="4" t="str">
        <x:v>需修改：第53页第1段~第6段应与第52页第12段~第13段及第54页第1段~第13段合并为“B股份磷矿品位、产能、分部估值、股权激励与股息率”；第53页第7段为页码，不收录。</x:v>
      </x:c>
    </x:row>
    <x:row r="245">
      <x:c r="A245" t="n">
        <x:v>54</x:v>
      </x:c>
      <x:c r="B245" t="inlineStr">
        <x:is>
          <x:t xml:space="preserve">1-14</x:t>
        </x:is>
      </x:c>
      <x:c r="C245" t="inlineStr">
        <x:is>
          <x:t xml:space="preserve">财务质量、行业分析、估值</x:t>
        </x:is>
      </x:c>
      <x:c r="D245" t="inlineStr">
        <x:is>
          <x:t xml:space="preserve">连续段落合并；依赖链闭合</x:t>
        </x:is>
      </x:c>
      <x:c r="E245" t="inlineStr">
        <x:is>
          <x:t xml:space="preserve"/>
        </x:is>
      </x:c>
      <x:c r="F245" t="n">
        <x:v>0.8</x:v>
      </x:c>
      <x:c r="G245" t="n">
        <x:v>0.35</x:v>
      </x:c>
      <x:c r="H245" t="inlineStr">
        <x:is>
          <x:t xml:space="preserve">B股份自用量一年不到40万吨，其余全部可以出售，是所有上市企业中可售比例最 高的。 根据2025年半年报，B股份化肥业务营收15.2亿元，占总营收的60%；毛利率 14.5%，毛利2.2亿元，占总毛利的23%；按照其半年报中披露的4.5亿元净利润测 算，化肥业务贡献的净利润大约为1亿元，全年2亿元，按10倍PE算，化肥业务的估 值为20亿元，倒推出磷矿估值不到90亿元（108亿元-20亿元=88亿元）。B股份磷矿 业务营收10亿元，占总营收的40%；毛利率70.8%，毛利7.08亿元，贡献了总毛利的 77%；磷矿含量极高，随着磷矿的放量，最终占比能到80%以上。 也就是说，B股份每年的化肥业务...</x:t>
        </x:is>
      </x:c>
      <x:c r="I245" s="4" t="str">
        <x:v>需修改：第54页第1段~第6段为“B股份磷矿/化肥分部估值和股权激励EPS”；第54页第7段~第13段与第55页第1段~第7段合并为“分红承诺、预期股息率与风险”。第54页第14段为页码，不收录。</x:v>
      </x:c>
    </x:row>
    <x:row r="246">
      <x:c r="A246" t="n">
        <x:v>55</x:v>
      </x:c>
      <x:c r="B246" t="inlineStr">
        <x:is>
          <x:t xml:space="preserve">1-8</x:t>
        </x:is>
      </x:c>
      <x:c r="C246" t="inlineStr">
        <x:is>
          <x:t xml:space="preserve">买入、风险</x:t>
        </x:is>
      </x:c>
      <x:c r="D246" t="inlineStr">
        <x:is>
          <x:t xml:space="preserve">连续段落合并；依赖链不完整（需前后文）</x:t>
        </x:is>
      </x:c>
      <x:c r="E246" t="inlineStr">
        <x:is>
          <x:t xml:space="preserve"/>
        </x:is>
      </x:c>
      <x:c r="F246" t="n">
        <x:v>0.8</x:v>
      </x:c>
      <x:c r="G246" t="n">
        <x:v>0.2</x:v>
      </x:c>
      <x:c r="H246" t="inlineStr">
        <x:is>
          <x:t xml:space="preserve">图4-5 2024至2026年B股份现金分红政策说明 数据来源：巨潮资讯网。 B股份的风险主要有以下几点。 1. B股份的K线图极不正常，K线显示有大资金活动，贸然买入容易被套，一定要谨 慎，若想参与可逢低布局，不要追高。 2. 90万吨新增产能批复存在不确定性，若2025年内未批复，则股权激励会落在90 分档（见表4-5）。根据此时的公司公告，2025年业绩落在90分档的可能性较高。 表4-5 2025至2026年B股份股权激励业绩考核评分表</x:t>
        </x:is>
      </x:c>
      <x:c r="I246" s="4" t="str">
        <x:v>需修改：第55页第1段~第7段为“B股份K线、产能批复与业绩考核风险”，应与第54页第2段~第6段及第56页第1段~第4段合并；第55页第8段为页码，不收录。</x:v>
      </x:c>
    </x:row>
    <x:row r="247">
      <x:c r="A247" t="n">
        <x:v>56</x:v>
      </x:c>
      <x:c r="B247" t="inlineStr">
        <x:is>
          <x:t xml:space="preserve">1-9</x:t>
        </x:is>
      </x:c>
      <x:c r="C247" t="inlineStr">
        <x:is>
          <x:t xml:space="preserve">财务质量、行业分析、估值</x:t>
        </x:is>
      </x:c>
      <x:c r="D247" t="inlineStr">
        <x:is>
          <x:t xml:space="preserve">连续段落合并；依赖链不完整（需前后文）</x:t>
        </x:is>
      </x:c>
      <x:c r="E247" t="inlineStr">
        <x:is>
          <x:t xml:space="preserve"/>
        </x:is>
      </x:c>
      <x:c r="F247" t="n">
        <x:v>0.8</x:v>
      </x:c>
      <x:c r="G247" t="n">
        <x:v>0.55</x:v>
      </x:c>
      <x:c r="H247" t="inlineStr">
        <x:is>
          <x:t xml:space="preserve">数据来源：上海证券交易所官网。 90分档对应的大致股息率分别为：2025年5.94%，2026年7.4%。 3.相对于Y天化和C股份，B股份磷矿储量仅可供20年开发利用，生命周期较短，天 花板较低。 以上就是对4个标的的分析。基于2025年11月2日的股价，我个人认为，如果看好磷 矿富矿的价格弹性和股息率保证下限，B股份为优解。如果看好整个磷化工行业，C 股份为优解。 如果看好磷化工的同时还想博一把磷矿的预期弹性，Y天化+Y控股的“YY组合”可 以代替C股份。磷化工不要超过整体仓位的15%。B股份占8%，C股份或者YY组合占7% 是一个雨露均沾的解法，比较稳妥。 我个人偏爱B股份的原因是，作为...</x:t>
        </x:is>
      </x:c>
      <x:c r="I247" s="4" t="str">
        <x:v>需修改：第56页第1段~第4段并入第55页第1段~第7段，完成“B股份风险与股息率情景”；第56页第5段~第8段为“磷化工标的比较与15%仓位配置”；第56页第9段为页码，不收录。</x:v>
      </x:c>
    </x:row>
    <x:row r="248">
      <x:c r="A248" t="n">
        <x:v>57</x:v>
      </x:c>
      <x:c r="B248" t="inlineStr">
        <x:is>
          <x:t xml:space="preserve">1-10</x:t>
        </x:is>
      </x:c>
      <x:c r="C248" t="inlineStr">
        <x:is>
          <x:t xml:space="preserve">商业模式、行业分析</x:t>
        </x:is>
      </x:c>
      <x:c r="D248" t="inlineStr">
        <x:is>
          <x:t xml:space="preserve">连续段落合并；依赖链闭合</x:t>
        </x:is>
      </x:c>
      <x:c r="E248" t="inlineStr">
        <x:is>
          <x:t xml:space="preserve"/>
        </x:is>
      </x:c>
      <x:c r="F248" t="n">
        <x:v>0.8</x:v>
      </x:c>
      <x:c r="G248" t="n">
        <x:v>0.65</x:v>
      </x:c>
      <x:c r="H248" t="inlineStr">
        <x:is>
          <x:t xml:space="preserve">D药房投资价值分析 分析时间：2025年11月 顶层设计 D药房所在的行业属于药品流通环节中的零售环节。药品属于民生的重要保障，那 么国家的第一要求是什么？安全。在安全的基础上，第二要求是什么？便宜。 嵌入我们的“安全”投资主线： 安全→药品安全→相关标的。 但是安全是没有量化指标的，所以要出台一系列的文件强化监管。比如2019年修订 的《中华人民共和国药品管理法》，从法律上确定了药品上市许可持有人制度、药 品全程追溯制度等，强化药品全生命周期管理；《药品经营和使用质量监督管理办 法》规定了必须配备相应的人员和追溯系统。 商业模式 国家的出发点自然是极好的，但是安全和便宜，有点儿“鱼和熊掌不可...</x:t>
        </x:is>
      </x:c>
      <x:c r="I248" s="4" t="str">
        <x:v>需修改：拆分为两个论点——第57页第1段~第7段为“药品零售的安全、便宜与监管顶层设计”；第57页第8段~第10段与第58页第1段~第6段合并为“合规成本、集采与行业出清”。</x:v>
      </x:c>
    </x:row>
    <x:row r="249">
      <x:c r="A249" t="n">
        <x:v>57</x:v>
      </x:c>
      <x:c r="B249" t="inlineStr">
        <x:is>
          <x:t xml:space="preserve">11-12</x:t>
        </x:is>
      </x:c>
      <x:c r="C249" t="inlineStr">
        <x:is>
          <x:t xml:space="preserve">行业分析</x:t>
        </x:is>
      </x:c>
      <x:c r="D249" t="inlineStr">
        <x:is>
          <x:t xml:space="preserve">连续段落合并；依赖链闭合</x:t>
        </x:is>
      </x:c>
      <x:c r="E249" t="inlineStr">
        <x:is>
          <x:t xml:space="preserve"/>
        </x:is>
      </x:c>
      <x:c r="F249" t="n">
        <x:v>0.8</x:v>
      </x:c>
      <x:c r="G249" t="n">
        <x:v>0.5</x:v>
      </x:c>
      <x:c r="H249" t="inlineStr">
        <x:is>
          <x:t xml:space="preserve">D药房投资价值分析 分析时间：2025年11月 顶层设计 D药房所在的行业属于药品流通环节中的零售环节。药品属于民生的重要保障，那 么国家的第一要求是什么？安全。在安全的基础上，第二要求是什么？便宜。 嵌入我们的“安全”投资主线： 安全→药品安全→相关标的。 但是安全是没有量化指标的，所以要出台一系列的文件强化监管。比如2019年修订 的《中华人民共和国药品管理法》，从法律上确定了药品上市许可持有人制度、药 品全程追溯制度等，强化药品全生命周期管理；《药品经营和使用质量监督管理办 法》规定了必须配备相应的人员和追溯系统。 商业模式 国家的出发点自然是极好的，但是安全和便宜，有点儿“鱼和熊掌不可...</x:t>
        </x:is>
      </x:c>
      <x:c r="I249" s="4" t="str">
        <x:v>需修改：第57页第11段为图4-6/图4-7的引入，第57页第12段为页码；应与第58页第1段~第6段、第59页第1段~第6段及第60页第1段~第7段合并为“药品零售行业出清、需求刚性和门店数量第一性原理”。</x:v>
      </x:c>
    </x:row>
    <x:row r="250">
      <x:c r="A250" t="n">
        <x:v>58</x:v>
      </x:c>
      <x:c r="B250" t="inlineStr">
        <x:is>
          <x:t xml:space="preserve">1-6</x:t>
        </x:is>
      </x:c>
      <x:c r="C250" t="inlineStr">
        <x:is>
          <x:t xml:space="preserve">（未分类）</x:t>
        </x:is>
      </x:c>
      <x:c r="D250" t="inlineStr">
        <x:is>
          <x:t xml:space="preserve">图片页无投资关键词；连续段落合并；依赖链不完整（需前后文）；含图片/图表</x:t>
        </x:is>
      </x:c>
      <x:c r="E250" t="inlineStr">
        <x:is>
          <x:t xml:space="preserve">Y</x:t>
        </x:is>
      </x:c>
      <x:c r="F250" t="n">
        <x:v>0.5</x:v>
      </x:c>
      <x:c r="G250" t="n">
        <x:v>0.2</x:v>
      </x:c>
      <x:c r="H250" t="inlineStr">
        <x:is>
          <x:t xml:space="preserve">图4-6 2013至2024年全国实体药店销售额及增长率变化 数据来源：米内网。 图4-7 2017至2025年第一季度全国零售药店门店数量变化</x:t>
        </x:is>
      </x:c>
      <x:c r="I250" s="4" t="str">
        <x:v>驳回：第58页第1段~第5段主要是背景、过渡或零散信息（起始为“图4-6 2013至2024年全国实体药店销售额及增长率变化”），缺少完整的判断条件、证据和结论；第58页第6段为页码，不收录。</x:v>
      </x:c>
    </x:row>
    <x:row r="251">
      <x:c r="A251" t="n">
        <x:v>6</x:v>
      </x:c>
      <x:c r="B251" t="inlineStr">
        <x:is>
          <x:t xml:space="preserve">1-12</x:t>
        </x:is>
      </x:c>
      <x:c r="C251" t="inlineStr">
        <x:is>
          <x:t xml:space="preserve">（未分类）</x:t>
        </x:is>
      </x:c>
      <x:c r="D251" t="inlineStr">
        <x:is>
          <x:t xml:space="preserve">只有背景信息，无投资方法结论；连续段落合并；依赖链闭合</x:t>
        </x:is>
      </x:c>
      <x:c r="E251" t="inlineStr">
        <x:is>
          <x:t xml:space="preserve"/>
        </x:is>
      </x:c>
      <x:c r="F251" t="n">
        <x:v>0.4</x:v>
      </x:c>
      <x:c r="G251" t="n">
        <x:v>0.15</x:v>
      </x:c>
      <x:c r="H251" t="inlineStr">
        <x:is>
          <x:t xml:space="preserve">“幼时所恃者，沧海一粟耳！市道之变，岂囿一法？昔以价值为舟，可渡浅溪； 今处博弈之川，非兼通天文水势，难免倾覆之危矣。” 当是时，余怔对荧屏，但见红绿交织，如雾锁重楼。乃喟然叹曰：“嗟乎！昔之 制胜，非智绝于人，实童子未谙规则耳。今棋枰之上，人皆能囤卡操盘，信息之 利尽失，复以何道争先？” 已而弱冠涉市，沪指扶摇，余适乘牛脊，竟得自由。 初，观账户数字跳荡，若春潮夜涌，一日浮盈可易名车。然心随K线起伏，昼策牛 熊，夜谋进退，虽寝食亦忘。 未几盛夏，风云陡变，指数倾颓如雪崩，仓廪尽覆。 经此一劫，始悟《大富翁》中“黑卡”之怖，竟藏于现实市埂——昔童子惧屏幕 里虚拟屠戮，今壮岁历人间真实收割。 自...</x:t>
        </x:is>
      </x:c>
      <x:c r="I251" s="4" t="str">
        <x:v>驳回：第6页第1段~第12段主要为写作说明、致谢和修辞性结语，没有独立可执行的投资方法。</x:v>
      </x:c>
    </x:row>
    <x:row r="252">
      <x:c r="A252" t="n">
        <x:v>61</x:v>
      </x:c>
      <x:c r="B252" t="inlineStr">
        <x:is>
          <x:t xml:space="preserve">1-7</x:t>
        </x:is>
      </x:c>
      <x:c r="C252" t="inlineStr">
        <x:is>
          <x:t xml:space="preserve">（未分类）</x:t>
        </x:is>
      </x:c>
      <x:c r="D252" t="inlineStr">
        <x:is>
          <x:t xml:space="preserve">连续段落合并；依赖链闭合</x:t>
        </x:is>
      </x:c>
      <x:c r="E252" t="inlineStr">
        <x:is>
          <x:t xml:space="preserve"/>
        </x:is>
      </x:c>
      <x:c r="F252" t="n">
        <x:v>0.4</x:v>
      </x:c>
      <x:c r="G252" t="n">
        <x:v>0.65</x:v>
      </x:c>
      <x:c r="H252" t="inlineStr">
        <x:is>
          <x:t xml:space="preserve">对上游厂商时就会有非常强的议价权。因为普通药品本身是同质化相当严重的商 品，大多数消费者的认知停留在“进口/国产”。过评的国产药和没过评的国产药 在普通消费者眼里的区别也只是包装盒和价格不同。 一旦议价权增强，毛利就会增加，那么吸引的加盟店数量就会增加，进一步提高规 模效应就会形成完美闭环：规模效应→议价权→盈利能力提升→吸引加盟商→规模 效应进一步增加。财报上的数字可以调整，但是加盟者的真金白银不会说谎，你只 要盯着加盟店的数量变化看就行了。它是企业盈利能力、管理能力、经营能力的综 合体现。 标的选择 由于我们寻找的是具有规模效应的品牌，所以我们从全国数千家药店连锁品牌中选 择了5个主要品牌...</x:t>
        </x:is>
      </x:c>
      <x:c r="I252" s="4" t="str">
        <x:v>需修改：第61页第1段~第2段应与第60页第6段~第7段合并为“规模效应—议价权—加盟扩张闭环”；第61页第3段~第6段为“药房候选池和加盟店增速筛选”；第61页第7段为页码，不收录。</x:v>
      </x:c>
    </x:row>
    <x:row r="253">
      <x:c r="A253" t="n">
        <x:v>62</x:v>
      </x:c>
      <x:c r="B253" t="inlineStr">
        <x:is>
          <x:t xml:space="preserve">1-10</x:t>
        </x:is>
      </x:c>
      <x:c r="C253" t="inlineStr">
        <x:is>
          <x:t xml:space="preserve">财务质量、行业分析</x:t>
        </x:is>
      </x:c>
      <x:c r="D253" t="inlineStr">
        <x:is>
          <x:t xml:space="preserve">连续段落合并；依赖链不完整（需前后文）</x:t>
        </x:is>
      </x:c>
      <x:c r="E253" t="inlineStr">
        <x:is>
          <x:t xml:space="preserve"/>
        </x:is>
      </x:c>
      <x:c r="F253" t="n">
        <x:v>0.8</x:v>
      </x:c>
      <x:c r="G253" t="n">
        <x:v>0.2</x:v>
      </x:c>
      <x:c r="H253" t="inlineStr">
        <x:is>
          <x:t xml:space="preserve">图4-11 2020至2025年第三季度“药房三傻”加盟店数量变化 数据来源：巨潮资讯网。 即使L在“三傻”里差一点儿，加盟店的数量也一直在增加。也就是说，药房行业 的马太效应再次被证实了，就算是次一点儿的龙头，整体的市占率都在缓慢增加。 “三傻”从加盟商那里获得的收益数据如下。 D：毛利率9.39%，7 029家加盟店2025年前3季度贡献了3亿元毛利，合每年5.7万 元/家。 Y：毛利率10.88%，4 097家加盟店2025年前3季度贡献了1.6亿元毛利，合每年5.2 万元/家。 L：毛利率12.61%，5 751家加盟店2025年前3季度贡献了3.5亿元毛利，合每年8.1 万元/家。 ...</x:t>
        </x:is>
      </x:c>
      <x:c r="I253" s="4" t="str">
        <x:v>需修改：第62页第1段应与第61页第1段~第6段合并，完成“规模效应、加盟条件与增速比较”；第62页第2段~第9段为“闭店率、医保资质与客户黏性”，并与第63页第1段~第4段合并；第62页第10段为页码，不收录。</x:v>
      </x:c>
    </x:row>
    <x:row r="254">
      <x:c r="A254" t="n">
        <x:v>63</x:v>
      </x:c>
      <x:c r="B254" t="inlineStr">
        <x:is>
          <x:t xml:space="preserve">1-17</x:t>
        </x:is>
      </x:c>
      <x:c r="C254" t="inlineStr">
        <x:is>
          <x:t xml:space="preserve">商业模式、财务质量、行业分析</x:t>
        </x:is>
      </x:c>
      <x:c r="D254" t="inlineStr">
        <x:is>
          <x:t xml:space="preserve">只有背景信息，无投资方法结论；连续段落合并；依赖链闭合</x:t>
        </x:is>
      </x:c>
      <x:c r="E254" t="inlineStr">
        <x:is>
          <x:t xml:space="preserve"/>
        </x:is>
      </x:c>
      <x:c r="F254" t="n">
        <x:v>0.8</x:v>
      </x:c>
      <x:c r="G254" t="n">
        <x:v>0.15</x:v>
      </x:c>
      <x:c r="H254" t="inlineStr">
        <x:is>
          <x:t xml:space="preserve">积得80平方米以上，前期投入得60万元以上。吃相太难看自然会劝退加盟商（L， 说的就是你）。 我一再强调，加盟店的数量是结果，而不是原因，它是加盟者用真金白银对企业的 商业模式进行的检验。就像“雪王”（蜜雪冰城）一样，是“雪王”的商业模式吸 引了无数的加盟者，从而进一步加强了规模效应，形成了现在的局面。D现在就有 这样的苗头，在2025年这种行业寒冬，3个季度逆势增加800家加盟店，已经从红海 里杀出来了，虽然行业拐点不知何时到来，但是企业拐点已经确定。 2.从闭店率来看，2025年前3季度的具体数据如下。 L的净闭店率= 304家÷9 981家×100% ≈ 3.05% Y的净闭店率= 35...</x:t>
        </x:is>
      </x:c>
      <x:c r="I254" s="4" t="str">
        <x:v>需修改：第63页第1段~第4段应与第62页第2段~第9段合并，完成“会员黏性和加盟标的排序”；第63页第5段~第16段为“自营店数量与坪效”，并与第64页第1段~第6段合并；第63页第17段为页码，不收录。</x:v>
      </x:c>
    </x:row>
    <x:row r="255">
      <x:c r="A255" t="n">
        <x:v>64</x:v>
      </x:c>
      <x:c r="B255" t="inlineStr">
        <x:is>
          <x:t xml:space="preserve">1-4</x:t>
        </x:is>
      </x:c>
      <x:c r="C255" t="inlineStr">
        <x:is>
          <x:t xml:space="preserve">财务质量</x:t>
        </x:is>
      </x:c>
      <x:c r="D255" t="inlineStr">
        <x:is>
          <x:t xml:space="preserve">连续段落合并；依赖链闭合</x:t>
        </x:is>
      </x:c>
      <x:c r="E255" t="inlineStr">
        <x:is>
          <x:t xml:space="preserve"/>
        </x:is>
      </x:c>
      <x:c r="F255" t="n">
        <x:v>0.8</x:v>
      </x:c>
      <x:c r="G255" t="n">
        <x:v>0.3</x:v>
      </x:c>
      <x:c r="H255" t="inlineStr">
        <x:is>
          <x:t xml:space="preserve">Y：1.1亿个会员，会员合同负债总额1.7亿元（含货物）。 L：1.04亿个会员，活跃的有2 214万个，2025年上半年新增454万个，会员合同负 债+积分计划总额0.77亿元。 总之，在客户黏性方面，D&gt;Y&gt;L。 综上，不管是从加盟商角度，还是从客户角度来说，D都是更好的选择，这是市场 选择的结果，而不是原因。 至于原因是什么，有可能是激励员工自掏钱包冲业绩，向加盟商进行了广泛宣传， 把便宜药物包装成自营品牌销售，采取了更适应市场的管理方式，等等。我们并不 需要回答这个问题。 自营 我们再来看自营店数量，见表4-6。和加盟店的突飞猛进不同，自营店是另一种画 风。D减少的自营店数量最少，Y减...</x:t>
        </x:is>
      </x:c>
      <x:c r="I255" s="4" t="str">
        <x:v>通过</x:v>
      </x:c>
    </x:row>
    <x:row r="256">
      <x:c r="A256" t="n">
        <x:v>65</x:v>
      </x:c>
      <x:c r="B256" t="inlineStr">
        <x:is>
          <x:t xml:space="preserve">1-14</x:t>
        </x:is>
      </x:c>
      <x:c r="C256" t="inlineStr">
        <x:is>
          <x:t xml:space="preserve">失败案例、财务质量、行业分析、估值</x:t>
        </x:is>
      </x:c>
      <x:c r="D256" t="inlineStr">
        <x:is>
          <x:t xml:space="preserve">连续段落合并；依赖链不完整（需前后文）</x:t>
        </x:is>
      </x:c>
      <x:c r="E256" t="inlineStr">
        <x:is>
          <x:t xml:space="preserve"/>
        </x:is>
      </x:c>
      <x:c r="F256" t="n">
        <x:v>0.8</x:v>
      </x:c>
      <x:c r="G256" t="n">
        <x:v>0.55</x:v>
      </x:c>
      <x:c r="H256" t="inlineStr">
        <x:is>
          <x:t xml:space="preserve">数据来源：巨潮资讯网。 从坪效来说，D在绝对值上遥遥领先。从边际变化来看，D和Y已经从4年的下跌通道 中止跌，2025年的坪效开始缓慢增加，拐点迹象明显。L有点儿L形筑底的意思，拐 点还没到。 综合数量和质量两方面，在自营店上，D≥Y &gt; L。 结合加盟和自营两方面，我最终的选择是D。当然Y也不错，L似乎差了点儿。 财务数据 我们先来看看D的历年三季报（表4-8）。 从财务数据看，你甚至看不出这是一个在疯狂“内卷”的龙头企业。其2025年的三 季报是史上最强的，营收、毛利、净利都是上市以来最好的。 D近10年PE（TTM）的30分位值为27.13倍。D的估值此时接近6分位。是的，你没看 错，史...</x:t>
        </x:is>
      </x:c>
      <x:c r="I256" s="4" t="str">
        <x:v>需修改：拆分为两个论点——第65页第1段~第5段为“自营店坪效、数量与标的排序”；第65页第6段~第12段与第66页第1段~第7段合并为“财务、估值与股东视角”；第65页第13段为承接句，不单独收录。第65页第14段为页码，不收录。</x:v>
      </x:c>
    </x:row>
    <x:row r="257">
      <x:c r="A257" t="n">
        <x:v>66</x:v>
      </x:c>
      <x:c r="B257" t="inlineStr">
        <x:is>
          <x:t xml:space="preserve">1-5</x:t>
        </x:is>
      </x:c>
      <x:c r="C257" t="inlineStr">
        <x:is>
          <x:t xml:space="preserve">商业模式、财务质量</x:t>
        </x:is>
      </x:c>
      <x:c r="D257" t="inlineStr">
        <x:is>
          <x:t xml:space="preserve">连续段落合并；依赖链闭合</x:t>
        </x:is>
      </x:c>
      <x:c r="E257" t="inlineStr">
        <x:is>
          <x:t xml:space="preserve"/>
        </x:is>
      </x:c>
      <x:c r="F257" t="n">
        <x:v>0.8</x:v>
      </x:c>
      <x:c r="G257" t="n">
        <x:v>0.35</x:v>
      </x:c>
      <x:c r="H257" t="inlineStr">
        <x:is>
          <x:t xml:space="preserve">看待问题的时候，用的是打工人的视角。但是你做投资，你需要的是股东视角。 如果一家公司把业绩、指标、营收都压在员工身上，你身处“牛马”岗位，对它的 评价自然不会高。而当你站在股东视角的时候，这一现象就叫“商业模式处于强势 地位，对员工话语权强”。 表4-8 2017至2025年D公司三季报（部分）对比 数据来源：巨潮资讯网。 为什么很多银行员工不买银行股？因为见得多、干得累。我在银行工作的时候就在 想，一家公司可以把员工压榨到这种程度，这家公司一定是赚大钱的。打不过就加 入呗，不想被压榨就买银行股，这是很简单的道理。 你去D的加盟店上班，可能一个月工资3 000元，完不成业绩还要被扣钱。你加盟 ...</x:t>
        </x:is>
      </x:c>
      <x:c r="I257" s="4" t="str">
        <x:v>需修改：第66页第1段~第2段与第65页第12段~第13段合并为“打工人视角与股东视角的差异”；第66页第3段~第5段为表4-8及来源，不单独成论点。</x:v>
      </x:c>
    </x:row>
    <x:row r="258">
      <x:c r="A258" t="n">
        <x:v>66</x:v>
      </x:c>
      <x:c r="B258" t="inlineStr">
        <x:is>
          <x:t xml:space="preserve">6-10</x:t>
        </x:is>
      </x:c>
      <x:c r="C258" t="inlineStr">
        <x:is>
          <x:t xml:space="preserve">风险</x:t>
        </x:is>
      </x:c>
      <x:c r="D258" t="inlineStr">
        <x:is>
          <x:t xml:space="preserve">只有背景信息，无投资方法结论；连续段落合并；依赖链闭合</x:t>
        </x:is>
      </x:c>
      <x:c r="E258" t="inlineStr">
        <x:is>
          <x:t xml:space="preserve"/>
        </x:is>
      </x:c>
      <x:c r="F258" t="n">
        <x:v>0.8</x:v>
      </x:c>
      <x:c r="G258" t="n">
        <x:v>0.5</x:v>
      </x:c>
      <x:c r="H258" t="inlineStr">
        <x:is>
          <x:t xml:space="preserve">看待问题的时候，用的是打工人的视角。但是你做投资，你需要的是股东视角。 如果一家公司把业绩、指标、营收都压在员工身上，你身处“牛马”岗位，对它的 评价自然不会高。而当你站在股东视角的时候，这一现象就叫“商业模式处于强势 地位，对员工话语权强”。 表4-8 2017至2025年D公司三季报（部分）对比 数据来源：巨潮资讯网。 为什么很多银行员工不买银行股？因为见得多、干得累。我在银行工作的时候就在 想，一家公司可以把员工压榨到这种程度，这家公司一定是赚大钱的。打不过就加 入呗，不想被压榨就买银行股，这是很简单的道理。 你去D的加盟店上班，可能一个月工资3 000元，完不成业绩还要被扣钱。你加盟 ...</x:t>
        </x:is>
      </x:c>
      <x:c r="I258" s="4" t="str">
        <x:v>需修改：第66页第6段~第7段并入第65页第6段~第13段，完成“股东视角与门店估值”；第66页第8段~第9段为风险标题，应与第67页第1段~第5段合并；第66页第10段为页码，不收录。</x:v>
      </x:c>
    </x:row>
    <x:row r="259">
      <x:c r="A259" t="n">
        <x:v>67</x:v>
      </x:c>
      <x:c r="B259" t="inlineStr">
        <x:is>
          <x:t xml:space="preserve">1-19</x:t>
        </x:is>
      </x:c>
      <x:c r="C259" t="inlineStr">
        <x:is>
          <x:t xml:space="preserve">买入、财务质量、行业分析、回顾、选股、估值</x:t>
        </x:is>
      </x:c>
      <x:c r="D259" t="inlineStr">
        <x:is>
          <x:t xml:space="preserve">连续段落合并；依赖链闭合</x:t>
        </x:is>
      </x:c>
      <x:c r="E259" t="inlineStr">
        <x:is>
          <x:t xml:space="preserve"/>
        </x:is>
      </x:c>
      <x:c r="F259" t="n">
        <x:v>0.8</x:v>
      </x:c>
      <x:c r="G259" t="n">
        <x:v>0.65</x:v>
      </x:c>
      <x:c r="H259" t="inlineStr">
        <x:is>
          <x:t xml:space="preserve">1.尽管D的估值很低，但是如果基于股息率投资，在我展开分析时的股息率吸引力 不足。 2.股票的走势不会因为谁的买入就产生变化，D的低估是市场选择的结果，这种情 况可能持续很长的时间，此时买入很可能会长时间坐冷板凳，看别人吃香的喝辣 的，心态容易崩。 3.药品行业受政策影响大，从长期看的话，受制于医保费用的限制，药品行业很难 有爆发性的增长，适合长期持有以平滑周期，不适合短线投机。 2026年1月，商务部等9部门发布了《关于促进药品零售行业高质量发展的意见》。 文件第十三条指出：“鼓励药品零售企业依法开展横向并购与重组。” 这一表态更加坐实了该行业的马太效应，对头部企业的有序竞争更加有利。 消费...</x:t>
        </x:is>
      </x:c>
      <x:c r="I259" s="4" t="str">
        <x:v>需修改：拆分为两个论点——第67页第1段~第5段与第66页第8段~第9段合并为“D药房风险与政策补充”；第67页第6段~第18段与第68页、第69页各参数单元共同构成“消费股六参数选股框架”；第67页第19段为页码，不收录。</x:v>
      </x:c>
    </x:row>
    <x:row r="260">
      <x:c r="A260" t="n">
        <x:v>68</x:v>
      </x:c>
      <x:c r="B260" t="inlineStr">
        <x:is>
          <x:t xml:space="preserve">1-13</x:t>
        </x:is>
      </x:c>
      <x:c r="C260" t="inlineStr">
        <x:is>
          <x:t xml:space="preserve">行业分析</x:t>
        </x:is>
      </x:c>
      <x:c r="D260" t="inlineStr">
        <x:is>
          <x:t xml:space="preserve">连续段落合并；依赖链闭合</x:t>
        </x:is>
      </x:c>
      <x:c r="E260" t="inlineStr">
        <x:is>
          <x:t xml:space="preserve"/>
        </x:is>
      </x:c>
      <x:c r="F260" t="n">
        <x:v>0.8</x:v>
      </x:c>
      <x:c r="G260" t="n">
        <x:v>0.65</x:v>
      </x:c>
      <x:c r="H260" t="inlineStr">
        <x:is>
          <x:t xml:space="preserve">这是资本市场最爱讲故事的地方，也是鬼故事最多的地方，比如白酒，就是渗透率 出了大问题。 渗透率能提高的行业，都是好行业。 但是渗透率有上限，所以达到一定程度后，就没想象空间了，特别是那种动不动渗 透率80%、90%的行业，你想想，增长点在哪里？ 一般来说，渗透率超过50%就要警惕了，只有现在够低，增长够快，才有未来。 渗透率这里还可以细分，分为行业渗透率和品牌渗透率，但是原理上都差不多。 最好的生意是行业渗透率和品牌渗透率两面开花的，这种生意可以闭眼投，一般都 是新兴行业的龙头。 差一点儿的是行业渗透率向上，但是品牌渗透率向下的生意，多见于行业上升期、 疯狂爆产能的时候。 再差一点儿的是行业渗...</x:t>
        </x:is>
      </x:c>
      <x:c r="I260" s="4" t="str">
        <x:v>需修改：第68页第1段~第11段为“行业/品牌渗透率双维度筛选”；第68页第12段~第17段为“人均消费量的跨国比较”，并与第69页第1段~第6段合并。第68页第18段为页码，不收录。</x:v>
      </x:c>
    </x:row>
    <x:row r="261">
      <x:c r="A261" t="n">
        <x:v>68</x:v>
      </x:c>
      <x:c r="B261" t="inlineStr">
        <x:is>
          <x:t xml:space="preserve">14-18</x:t>
        </x:is>
      </x:c>
      <x:c r="C261" t="inlineStr">
        <x:is>
          <x:t xml:space="preserve">（未分类）</x:t>
        </x:is>
      </x:c>
      <x:c r="D261" t="inlineStr">
        <x:is>
          <x:t xml:space="preserve">只有背景信息，无投资方法结论；连续段落合并；依赖链闭合</x:t>
        </x:is>
      </x:c>
      <x:c r="E261" t="inlineStr">
        <x:is>
          <x:t xml:space="preserve"/>
        </x:is>
      </x:c>
      <x:c r="F261" t="n">
        <x:v>0.4</x:v>
      </x:c>
      <x:c r="G261" t="n">
        <x:v>0.5</x:v>
      </x:c>
      <x:c r="H261" t="inlineStr">
        <x:is>
          <x:t xml:space="preserve">这是资本市场最爱讲故事的地方，也是鬼故事最多的地方，比如白酒，就是渗透率 出了大问题。 渗透率能提高的行业，都是好行业。 但是渗透率有上限，所以达到一定程度后，就没想象空间了，特别是那种动不动渗 透率80%、90%的行业，你想想，增长点在哪里？ 一般来说，渗透率超过50%就要警惕了，只有现在够低，增长够快，才有未来。 渗透率这里还可以细分，分为行业渗透率和品牌渗透率，但是原理上都差不多。 最好的生意是行业渗透率和品牌渗透率两面开花的，这种生意可以闭眼投，一般都 是新兴行业的龙头。 差一点儿的是行业渗透率向上，但是品牌渗透率向下的生意，多见于行业上升期、 疯狂爆产能的时候。 再差一点儿的是行业渗...</x:t>
        </x:is>
      </x:c>
      <x:c r="I261" s="4" t="str">
        <x:v>需修改：主题改为“行业分析、人均消费量”；第68页第14段~第17段讨论跨国人均消费量比较和需求上限，第68页第18段为页码，不收录，并与第67页第18段及第69页第1段~第7段保持同一参数层级。</x:v>
      </x:c>
    </x:row>
    <x:row r="262">
      <x:c r="A262" t="n">
        <x:v>69</x:v>
      </x:c>
      <x:c r="B262" t="inlineStr">
        <x:is>
          <x:t xml:space="preserve">1-14</x:t>
        </x:is>
      </x:c>
      <x:c r="C262" t="inlineStr">
        <x:is>
          <x:t xml:space="preserve">财务质量、行业分析</x:t>
        </x:is>
      </x:c>
      <x:c r="D262" t="inlineStr">
        <x:is>
          <x:t xml:space="preserve">连续段落合并；依赖链闭合</x:t>
        </x:is>
      </x:c>
      <x:c r="E262" t="inlineStr">
        <x:is>
          <x:t xml:space="preserve"/>
        </x:is>
      </x:c>
      <x:c r="F262" t="n">
        <x:v>0.8</x:v>
      </x:c>
      <x:c r="G262" t="n">
        <x:v>0.65</x:v>
      </x:c>
      <x:c r="H262" t="inlineStr">
        <x:is>
          <x:t xml:space="preserve">很多人天天问猪肉股怎么样，投不投？数据给你了，你如果觉得中国人富起来了就 天天吃猪肉，比美国人还能吃，那可以投。 猪肉这生意真的挺没劲的，我说等猪瘟，大家说我真幽默。等到时候猪瘟来了，大 家就知道了，猪肉股在这种时候才能原地起飞。 猪肉需求端没空间了，只能靠供应端出“黑天鹅”。 人有钱了不会拼命吃更多的猪肉，只会升级成吃海鲜、牛肉。 我为什么更看好纸呢？因为即便人更有钱了，拿的快递盒也依然是纸，平时用的还 是纸，只会用更多的纸，而不会像吃肉那样升级成其他的肉。 中国人均财富占有量和美国一样的时候，人均用纸量也会和美国的差不多，这起码 听起来是逻辑自洽的。 单价 价格是由供需关系决定的，而人均消...</x:t>
        </x:is>
      </x:c>
      <x:c r="I262" s="4" t="str">
        <x:v>需修改：拆分为三个论点——第69页第1段~第6段为“人均消费量和需求上限”；第69页第7段~第12段为“供应端出清、单价和龙头筛选”；第69页第13段~第16段为“毛利率”导入，应与第70页第1段~第5段合并。第69页第17段为页码，不收录。</x:v>
      </x:c>
    </x:row>
    <x:row r="263">
      <x:c r="A263" t="n">
        <x:v>69</x:v>
      </x:c>
      <x:c r="B263" t="inlineStr">
        <x:is>
          <x:t xml:space="preserve">15-17</x:t>
        </x:is>
      </x:c>
      <x:c r="C263" t="inlineStr">
        <x:is>
          <x:t xml:space="preserve">（未分类）</x:t>
        </x:is>
      </x:c>
      <x:c r="D263" t="inlineStr">
        <x:is>
          <x:t xml:space="preserve">连续段落合并；依赖链闭合</x:t>
        </x:is>
      </x:c>
      <x:c r="E263" t="inlineStr">
        <x:is>
          <x:t xml:space="preserve"/>
        </x:is>
      </x:c>
      <x:c r="F263" t="n">
        <x:v>0.4</x:v>
      </x:c>
      <x:c r="G263" t="n">
        <x:v>0.5</x:v>
      </x:c>
      <x:c r="H263" t="inlineStr">
        <x:is>
          <x:t xml:space="preserve">很多人天天问猪肉股怎么样，投不投？数据给你了，你如果觉得中国人富起来了就 天天吃猪肉，比美国人还能吃，那可以投。 猪肉这生意真的挺没劲的，我说等猪瘟，大家说我真幽默。等到时候猪瘟来了，大 家就知道了，猪肉股在这种时候才能原地起飞。 猪肉需求端没空间了，只能靠供应端出“黑天鹅”。 人有钱了不会拼命吃更多的猪肉，只会升级成吃海鲜、牛肉。 我为什么更看好纸呢？因为即便人更有钱了，拿的快递盒也依然是纸，平时用的还 是纸，只会用更多的纸，而不会像吃肉那样升级成其他的肉。 中国人均财富占有量和美国一样的时候，人均用纸量也会和美国的差不多，这起码 听起来是逻辑自洽的。 单价 价格是由供需关系决定的，而人均消...</x:t>
        </x:is>
      </x:c>
      <x:c r="I263" s="4" t="str">
        <x:v>需修改：第69页第15段~第16段为“毛利率”标题和引入，应与第70页第1段~第8段合并为“原料成本、毛利率和盈利弹性”；第69页第17段为页码，不收录。主题改为“财务质量、行业分析”。</x:v>
      </x:c>
    </x:row>
    <x:row r="264">
      <x:c r="A264" t="n">
        <x:v>7</x:v>
      </x:c>
      <x:c r="B264" t="inlineStr">
        <x:is>
          <x:t xml:space="preserve">1-9</x:t>
        </x:is>
      </x:c>
      <x:c r="C264" t="inlineStr">
        <x:is>
          <x:t xml:space="preserve">风险</x:t>
        </x:is>
      </x:c>
      <x:c r="D264" t="inlineStr">
        <x:is>
          <x:t xml:space="preserve">只有背景信息，无投资方法结论；连续段落合并；依赖链闭合</x:t>
        </x:is>
      </x:c>
      <x:c r="E264" t="inlineStr">
        <x:is>
          <x:t xml:space="preserve"/>
        </x:is>
      </x:c>
      <x:c r="F264" t="n">
        <x:v>0.8</x:v>
      </x:c>
      <x:c r="G264" t="n">
        <x:v>0.15</x:v>
      </x:c>
      <x:c r="H264" t="inlineStr">
        <x:is>
          <x:t xml:space="preserve">故此书也，不作玄谈，不设门槛，但求稚子能解，妇孺可诵。若案头清玩，常阅 常新；若夜行灯火，可照坑堑。 然今媒体之世，流量如潮，最易蚀心。余亦尝陷其中——见喝彩则忘形，遇追捧 则作态。明知书前乃血肉之躯，犹渐以“必然”代“或然”，饰犹豫为铁断，易 谦辞作豪言。看客促膝仰首，独爱听“沙皇拍案”。然资本市场，从无先知；凡 自诩神明者，终必堕尘。 余每夜扪心，常惊汗浃背：若忘本为市井生徒，竟登台妄称师表，此祸之端也！ 诸君观余文字，当持明镜：盖投资之道，如临深渊、履薄冰，片刻炫技，或累他 人倾粮廪。 今书将成，临楮三叹。不敢云渡人，唯愿持此拙册，与诸君共守三则：一曰畏市 场如畏四时，知涨跌有常；二曰待...</x:t>
        </x:is>
      </x:c>
      <x:c r="I264" s="4" t="str">
        <x:v>需修改：第7页第1段~第3段和第7段~第9段为修辞、致谢与结语，不收录；第7页第4段~第6段可保留“敬畏市场、保护本金、信常识”三条风险原则。</x:v>
      </x:c>
    </x:row>
    <x:row r="265">
      <x:c r="A265" t="n">
        <x:v>70</x:v>
      </x:c>
      <x:c r="B265" t="inlineStr">
        <x:is>
          <x:t xml:space="preserve">1-9</x:t>
        </x:is>
      </x:c>
      <x:c r="C265" t="inlineStr">
        <x:is>
          <x:t xml:space="preserve">商业模式、财务质量、行业分析</x:t>
        </x:is>
      </x:c>
      <x:c r="D265" t="inlineStr">
        <x:is>
          <x:t xml:space="preserve">连续段落合并；依赖链闭合</x:t>
        </x:is>
      </x:c>
      <x:c r="E265" t="inlineStr">
        <x:is>
          <x:t xml:space="preserve"/>
        </x:is>
      </x:c>
      <x:c r="F265" t="n">
        <x:v>0.8</x:v>
      </x:c>
      <x:c r="G265" t="n">
        <x:v>0.65</x:v>
      </x:c>
      <x:c r="H265" t="inlineStr">
        <x:is>
          <x:t xml:space="preserve">但是如果放到其他行业，那就不一样了。我们还是用纸来举例，纸浆是成本大头， 你不研究毛利率就不行。 毛利率高的行业，成本降低，影响不大。毛利率低的行业，成本降低，影响就很大 了。 回到做蛋制品的行业，我之所以关注它，是因为我发现蛋价预期不高，存栏蛋鸡数 量在13亿以上，短时间内去化困难，所以鸡蛋价格要低位运行相当长一段时间。 有些公司用鸡蛋做原料，加工各种蛋制品，对它们来说，鸡蛋是占比很大的一项原 材料，如果能长时间低位运行，那么毛利率这块儿是有保障的。而且因为鸡蛋供应 过剩，所以它们在商业模式上也处于有利位置，对上游有议价权。 毛利率这个参数最大的问题是变化快、确定性不足，不像人均消费量、渗透...</x:t>
        </x:is>
      </x:c>
      <x:c r="I265" s="4" t="str">
        <x:v>需修改：拆分为两个论点——第70页第1段~第5段为“原料成本与毛利率弹性”；第70页第6段~第10段为“固定费用和销售费用的可变性”；第70页第11段~第12段为消费股六参数总结。第70页第13段为页码，不收录。</x:v>
      </x:c>
    </x:row>
    <x:row r="266">
      <x:c r="A266" t="n">
        <x:v>70</x:v>
      </x:c>
      <x:c r="B266" t="inlineStr">
        <x:is>
          <x:t xml:space="preserve">10-13</x:t>
        </x:is>
      </x:c>
      <x:c r="C266" t="inlineStr">
        <x:is>
          <x:t xml:space="preserve">财务质量、行业分析</x:t>
        </x:is>
      </x:c>
      <x:c r="D266" t="inlineStr">
        <x:is>
          <x:t xml:space="preserve">连续段落合并；依赖链闭合</x:t>
        </x:is>
      </x:c>
      <x:c r="E266" t="inlineStr">
        <x:is>
          <x:t xml:space="preserve"/>
        </x:is>
      </x:c>
      <x:c r="F266" t="n">
        <x:v>0.8</x:v>
      </x:c>
      <x:c r="G266" t="n">
        <x:v>0.5</x:v>
      </x:c>
      <x:c r="H266" t="inlineStr">
        <x:is>
          <x:t xml:space="preserve">但是如果放到其他行业，那就不一样了。我们还是用纸来举例，纸浆是成本大头， 你不研究毛利率就不行。 毛利率高的行业，成本降低，影响不大。毛利率低的行业，成本降低，影响就很大 了。 回到做蛋制品的行业，我之所以关注它，是因为我发现蛋价预期不高，存栏蛋鸡数 量在13亿以上，短时间内去化困难，所以鸡蛋价格要低位运行相当长一段时间。 有些公司用鸡蛋做原料，加工各种蛋制品，对它们来说，鸡蛋是占比很大的一项原 材料，如果能长时间低位运行，那么毛利率这块儿是有保障的。而且因为鸡蛋供应 过剩，所以它们在商业模式上也处于有利位置，对上游有议价权。 毛利率这个参数最大的问题是变化快、确定性不足，不像人均消费量、渗透...</x:t>
        </x:is>
      </x:c>
      <x:c r="I266" s="4" t="str">
        <x:v>需修改：第70页第10段为固定费用结论，第70页第11段~第12段为消费股六参数的优先级总结，应拆为“固定费用”与“选股参数排序”两个论点；第70页第13段为页码，不收录。</x:v>
      </x:c>
    </x:row>
    <x:row r="267">
      <x:c r="A267" t="n">
        <x:v>71</x:v>
      </x:c>
      <x:c r="B267" t="inlineStr">
        <x:is>
          <x:t xml:space="preserve">1-12</x:t>
        </x:is>
      </x:c>
      <x:c r="C267" t="inlineStr">
        <x:is>
          <x:t xml:space="preserve">商业模式、财务质量、风险、估值</x:t>
        </x:is>
      </x:c>
      <x:c r="D267" t="inlineStr">
        <x:is>
          <x:t xml:space="preserve">只有背景信息，无投资方法结论；连续段落合并；依赖链闭合</x:t>
        </x:is>
      </x:c>
      <x:c r="E267" t="inlineStr">
        <x:is>
          <x:t xml:space="preserve"/>
        </x:is>
      </x:c>
      <x:c r="F267" t="n">
        <x:v>0.8</x:v>
      </x:c>
      <x:c r="G267" t="n">
        <x:v>0.15</x:v>
      </x:c>
      <x:c r="H267" t="inlineStr">
        <x:is>
          <x:t xml:space="preserve">05 地阶功法：价值投资方法心得 投资是投未来最有价值的东西。 地阶功法，不讲虚的，不谈玄学。它研究的是企业最朴素、最本质的东西：商业模 式是否成立？利润从哪里来？现金流是否真实？分红是否可持续？每股收益到底怎 么算？估值到底估的是什么？这些问题听起来基础，却是绝大多数投资者真正的盲 区。财报能不能信？长期持有是不是信仰？低估值到底是机会还是陷阱？分红究竟 有没有意义？如果这些问题没有想明白，所谓“价值投资”，不过是给自己找一个 听起来体面的标签。 地阶的“地”代表的不是低，而是扎实。它要求你回到利润、现金流、股本结构这 些基本功上，拆解每一个数字背后的逻辑，而不是被报表牵着鼻子走；要求你在周...</x:t>
        </x:is>
      </x:c>
      <x:c r="I267" s="4" t="str">
        <x:v>需修改：拆分为两个论点——第71页第1段~第5段为“地阶功法”章节引言，仅作背景材料；第71页第6段~第11段为“价值投资误区一：迷信财报”；第71页第12段为页码，不收录。</x:v>
      </x:c>
    </x:row>
    <x:row r="268">
      <x:c r="A268" t="n">
        <x:v>72</x:v>
      </x:c>
      <x:c r="B268" t="inlineStr">
        <x:is>
          <x:t xml:space="preserve">1-12</x:t>
        </x:is>
      </x:c>
      <x:c r="C268" t="inlineStr">
        <x:is>
          <x:t xml:space="preserve">商业模式、失败案例、财务质量、风险</x:t>
        </x:is>
      </x:c>
      <x:c r="D268" t="inlineStr">
        <x:is>
          <x:t xml:space="preserve">连续段落合并；依赖链闭合</x:t>
        </x:is>
      </x:c>
      <x:c r="E268" t="inlineStr">
        <x:is>
          <x:t xml:space="preserve"/>
        </x:is>
      </x:c>
      <x:c r="F268" t="n">
        <x:v>0.8</x:v>
      </x:c>
      <x:c r="G268" t="n">
        <x:v>0.5</x:v>
      </x:c>
      <x:c r="H268" t="inlineStr">
        <x:is>
          <x:t xml:space="preserve">为什么？因为财报本身是不可靠的，主要体现在以下3个方面。 1.舞弊的存在。 大众对审计最大的误解就是，认为一个合格的审计流程可以规避舞弊的风险。但是 如果你去国际四大会计师事务所、中国八大会计师事务所问一遍，其审计流程能不 能应对串通舞弊导致的财务风险，我相信没有任何一个机构敢跟你打包票。 2.财务语言的失真。 投资者和财报编写者之间沟通的语言是什么？是会计准则。但是会计准则是一套复 杂的、随时更新的语言系统。这门语言复杂到专业的财务人员对于同一个财务活动 会给出不同的职业判断。财务人员之间尚且水平参差不齐，更何况财务人员和普通 投资者之间呢？随时更新又是什么意思？会计科目会随时变更。比如最重...</x:t>
        </x:is>
      </x:c>
      <x:c r="I268" s="4" t="str">
        <x:v>需修改：第72页第1段~第9段为“财报不可靠的三类原因及使用边界”；第72页第10段~第11段已进入“误区二：长期持有”，应与第73页第1段~第6段合并。第72页第12段为页码，不收录。</x:v>
      </x:c>
    </x:row>
    <x:row r="269">
      <x:c r="A269" t="n">
        <x:v>73</x:v>
      </x:c>
      <x:c r="B269" t="inlineStr">
        <x:is>
          <x:t xml:space="preserve">1-9</x:t>
        </x:is>
      </x:c>
      <x:c r="C269" t="inlineStr">
        <x:is>
          <x:t xml:space="preserve">卖出、财务质量、选股、估值</x:t>
        </x:is>
      </x:c>
      <x:c r="D269" t="inlineStr">
        <x:is>
          <x:t xml:space="preserve">连续段落合并；依赖链闭合</x:t>
        </x:is>
      </x:c>
      <x:c r="E269" t="inlineStr">
        <x:is>
          <x:t xml:space="preserve"/>
        </x:is>
      </x:c>
      <x:c r="F269" t="n">
        <x:v>0.8</x:v>
      </x:c>
      <x:c r="G269" t="n">
        <x:v>0.65</x:v>
      </x:c>
      <x:c r="H269" t="inlineStr">
        <x:is>
          <x:t xml:space="preserve">什么是价值投资？价值10元的东西，市面上有人5元兜售，你觉得便宜，就买下 了，等着涨到10元卖出去。因为没有人有把握这个5元的东西马上能涨到10元，所 以你做好了长期持有的准备。但是，如果第二天就有个人要给你8元，买你的东 西，你还想什么啊？你转手就赚了3元，还需要再等几年去赚那2元吗？ 非要死死抱着你的东西，然后等个三五年10元卖出去，图什么呢？你拿着8元钱， 去市场上再找机会，便宜的东西多的是。你已经把3元钱的价值发掘了，你所做的 就是价值投资。 但是大多时候，你的运气并不好，所以还是要长时间地等，等你手里的东西创造价 值，等别人发现你手里的东西在创造价值。 长时间持有只是一种表象，价值投...</x:t>
        </x:is>
      </x:c>
      <x:c r="I269" s="4" t="str">
        <x:v>需修改：第73页第1段~第6段为“长期持有不是价值投资的必要条件”；第73页第7段~第9段与第73页第10段合并为“低PE/PB不等于价值低估”；第73页第11段~第12段为章节总结。第73页第13段为页码，不收录。</x:v>
      </x:c>
    </x:row>
    <x:row r="270">
      <x:c r="A270" t="n">
        <x:v>73</x:v>
      </x:c>
      <x:c r="B270" t="inlineStr">
        <x:is>
          <x:t xml:space="preserve">10-13</x:t>
        </x:is>
      </x:c>
      <x:c r="C270" t="inlineStr">
        <x:is>
          <x:t xml:space="preserve">卖出、财务质量、估值</x:t>
        </x:is>
      </x:c>
      <x:c r="D270" t="inlineStr">
        <x:is>
          <x:t xml:space="preserve">只有背景信息，无投资方法结论；连续段落合并；依赖链闭合</x:t>
        </x:is>
      </x:c>
      <x:c r="E270" t="inlineStr">
        <x:is>
          <x:t xml:space="preserve"/>
        </x:is>
      </x:c>
      <x:c r="F270" t="n">
        <x:v>0.8</x:v>
      </x:c>
      <x:c r="G270" t="n">
        <x:v>0.15</x:v>
      </x:c>
      <x:c r="H270" t="inlineStr">
        <x:is>
          <x:t xml:space="preserve">什么是价值投资？价值10元的东西，市面上有人5元兜售，你觉得便宜，就买下 了，等着涨到10元卖出去。因为没有人有把握这个5元的东西马上能涨到10元，所 以你做好了长期持有的准备。但是，如果第二天就有个人要给你8元，买你的东 西，你还想什么啊？你转手就赚了3元，还需要再等几年去赚那2元吗？ 非要死死抱着你的东西，然后等个三五年10元卖出去，图什么呢？你拿着8元钱， 去市场上再找机会，便宜的东西多的是。你已经把3元钱的价值发掘了，你所做的 就是价值投资。 但是大多时候，你的运气并不好，所以还是要长时间地等，等你手里的东西创造价 值，等别人发现你手里的东西在创造价值。 长时间持有只是一种表象，价值投...</x:t>
        </x:is>
      </x:c>
      <x:c r="I270" s="4" t="str">
        <x:v>需修改：第73页第10段~第11段为“低PB并不等于低估”的完整规则；第73页第12段为三大误区总结，第73页第13段为页码。应拆为“估值陷阱”和“章节总结”两个单元。</x:v>
      </x:c>
    </x:row>
    <x:row r="271">
      <x:c r="A271" t="n">
        <x:v>74</x:v>
      </x:c>
      <x:c r="B271" t="inlineStr">
        <x:is>
          <x:t xml:space="preserve">1-13</x:t>
        </x:is>
      </x:c>
      <x:c r="C271" t="inlineStr">
        <x:is>
          <x:t xml:space="preserve">买入、估值</x:t>
        </x:is>
      </x:c>
      <x:c r="D271" t="inlineStr">
        <x:is>
          <x:t xml:space="preserve">连续段落合并；依赖链闭合</x:t>
        </x:is>
      </x:c>
      <x:c r="E271" t="inlineStr">
        <x:is>
          <x:t xml:space="preserve"/>
        </x:is>
      </x:c>
      <x:c r="F271" t="n">
        <x:v>0.8</x:v>
      </x:c>
      <x:c r="G271" t="n">
        <x:v>0.65</x:v>
      </x:c>
      <x:c r="H271" t="inlineStr">
        <x:is>
          <x:t xml:space="preserve">价值投资≠估值低 价值投资不是一个筐，不要啥都往里装。 很多投资者只是道听途说几句相关的表述，就以为自己掌握了价值投资的不二法 门，多年过去，收益没有起色，就开始埋怨价值投资不行。 人的价值观是会变的，环境是会变的，所以价值的内涵也是会变的。价值投资不是 投过去什么东西最有价值，也不是投当下什么东西最有价值，而是投未来什么东西 最有价值。 正所谓：价投之道，莫奉财报为金科，莫执长期为玉律，莫视低估为圭臬，莫困价 投为牢笼。投资如弈，谋势为先，谋子为后。贵极而沽，贱极而取。贵贱之别，在 于察势。莫奉旧辙为恒常，旧岁之迹，并非今岁之径。望诸位道友慎之，思之，察 之。切莫误入迷途。 投资者必须斩杀的...</x:t>
        </x:is>
      </x:c>
      <x:c r="I271" s="4" t="str">
        <x:v>需修改：拆分为两个论点——第74页第1段~第5段为“价值投资不等于低估/旧价值”；第74页第6段~第12段为“损失厌恶及其风险”；第74页第13段为页码，不收录。</x:v>
      </x:c>
    </x:row>
    <x:row r="272">
      <x:c r="A272" t="n">
        <x:v>75</x:v>
      </x:c>
      <x:c r="B272" t="inlineStr">
        <x:is>
          <x:t xml:space="preserve">1-15</x:t>
        </x:is>
      </x:c>
      <x:c r="C272" t="inlineStr">
        <x:is>
          <x:t xml:space="preserve">买入、风险</x:t>
        </x:is>
      </x:c>
      <x:c r="D272" t="inlineStr">
        <x:is>
          <x:t xml:space="preserve">只有背景信息，无投资方法结论；连续段落合并；依赖链闭合</x:t>
        </x:is>
      </x:c>
      <x:c r="E272" t="inlineStr">
        <x:is>
          <x:t xml:space="preserve"/>
        </x:is>
      </x:c>
      <x:c r="F272" t="n">
        <x:v>0.8</x:v>
      </x:c>
      <x:c r="G272" t="n">
        <x:v>0.15</x:v>
      </x:c>
      <x:c r="H272" t="inlineStr">
        <x:is>
          <x:t xml:space="preserve">名宿有言，若不持十年，则不买一秒。深以为然，买入之时当慎之又慎，被套后才 能游刃有余，气定神闲。若非如此，事有不济，当夺路而逃。岂可视若无睹，以累 卵之躯行撞岩之事？心中无套，股市又怎会有枷锁？人本自由，怎能让心中妄念束 缚手脚？ 还不快快醒来？ 妄念二：从众心理 投资路上第二妄念，即从众心理，深深植入人类基因。 能斩却第一妄念之人，不过十之一二，而能斩却第二妄念的百不存一。几百万年进 化之路，赋予人类以聚众之本能。余者皆可用，唯独投资不可。 为何不可？ 求之者众，则贵。弃之者众，则贱。投资本应贱取贵出，怎可从众，亦步亦趋？人 众之地，必有溢价。人少之地，则有机遇。岂不闻每次秘境开启，人多之处...</x:t>
        </x:is>
      </x:c>
      <x:c r="I272" s="4" t="str">
        <x:v>需修改：第75页第1段~第2段并入第74页第6段~第12段，完成“损失厌恶”；第75页第3段~第12段为“从众心理”；第75页第13段~第14段为“锚定效应”开端，应与第76页第1段~第8段合并。第75页第15段为页码，不收录。</x:v>
      </x:c>
    </x:row>
    <x:row r="273">
      <x:c r="A273" t="n">
        <x:v>76</x:v>
      </x:c>
      <x:c r="B273" t="inlineStr">
        <x:is>
          <x:t xml:space="preserve">1-12</x:t>
        </x:is>
      </x:c>
      <x:c r="C273" t="inlineStr">
        <x:is>
          <x:t xml:space="preserve">（未分类）</x:t>
        </x:is>
      </x:c>
      <x:c r="D273" t="inlineStr">
        <x:is>
          <x:t xml:space="preserve">图片页无投资关键词；连续段落合并；依赖链闭合；含图片/图表</x:t>
        </x:is>
      </x:c>
      <x:c r="E273" t="inlineStr">
        <x:is>
          <x:t xml:space="preserve">Y</x:t>
        </x:is>
      </x:c>
      <x:c r="F273" t="n">
        <x:v>0.5</x:v>
      </x:c>
      <x:c r="G273" t="n">
        <x:v>0.85</x:v>
      </x:c>
      <x:c r="H273" t="inlineStr">
        <x:is>
          <x:t xml:space="preserve">价为锚，经营为舟。 价为表，公司为里。 价为末，价值为本。 怎可观锚猜舟，弃里求表，舍本逐末？其价值若有亏，虽暴跌，一股不取。其价值 若有盈，虽暴涨，亦可探囊。其中之道，观舟而不观锚，价值为核，此乃大道。破 锚者，非毁锚也，乃知锚非舟也。 庄周梦蝶，蝶非庄周。惠施辩鱼，鱼非惠施。若夫执锚而渡股海，犹夸父逐日，终 蹈覆辙。弃锚而逐价值，若列子御风，自得逍遥。 诸位道友何不速速醒来，与我一起参透那价值二字？ 投资之道，形在谋利，实在修心。若心术正，则大道成，路虽远，行则必至。若心 术不正，即使功法大成，也会走火入魔，其中艰难苦涩，实不足为外人道也。 奉劝诸位道友一定慎之又慎！ 如何计算每股收益 投...</x:t>
        </x:is>
      </x:c>
      <x:c r="I273" s="4" t="str">
        <x:v>需修改：第76页第1段~第8段与第75页第13段~第14段合并为“锚定效应与价值锚”；第76页第9段为图片，不单独成论点；第76页第10段~第11段为“每股收益计算”导入，应与第77页第1段~第12段合并。第76页第12段为页码，不收录。</x:v>
      </x:c>
    </x:row>
    <x:row r="274">
      <x:c r="A274" t="n">
        <x:v>77</x:v>
      </x:c>
      <x:c r="B274" t="inlineStr">
        <x:is>
          <x:t xml:space="preserve">1-15</x:t>
        </x:is>
      </x:c>
      <x:c r="C274" t="inlineStr">
        <x:is>
          <x:t xml:space="preserve">财务质量</x:t>
        </x:is>
      </x:c>
      <x:c r="D274" t="inlineStr">
        <x:is>
          <x:t xml:space="preserve">连续段落合并；依赖链闭合</x:t>
        </x:is>
      </x:c>
      <x:c r="E274" t="inlineStr">
        <x:is>
          <x:t xml:space="preserve"/>
        </x:is>
      </x:c>
      <x:c r="F274" t="n">
        <x:v>0.8</x:v>
      </x:c>
      <x:c r="G274" t="n">
        <x:v>0.65</x:v>
      </x:c>
      <x:c r="H274" t="inlineStr">
        <x:is>
          <x:t xml:space="preserve">基础概念 归母净利润 净利润咱们经常说，这个好理解。 举个例子。你开了个超市，年收入100万元，扣去进货、房租、水电、人工、折旧 的成本80万元，最后把税一交，净落了15万元，这15万元就是净利润。 那么归母是什么意思呢？这个母，就是母公司的意思。你可以理解成“我”，归母 净利润也就是归属于“我”的净利润。 在上面这个例子里，你的超市一开始的时候不是你自己一个人开的，你二舅还入了 10%的股份，大舅也入了10%的股份。你其实只有80%的股份，所以最后那个15万 元，你只能拿走15万元×0.8 = 12万元，剩下的3万元要分给大舅和二舅。 这个12万元就是所谓归母净利润。 流通在外 流通在外是什...</x:t>
        </x:is>
      </x:c>
      <x:c r="I274" s="4" t="str">
        <x:v>需修改：拆分为三个概念单元——第77页第1段~第7段为“归母净利润”；第77页第8段~第13段为“流通在外与流通股本”；第77页第14段为“普通股与优先股”标题，应与第78页第1段~第2段合并。第77页第15段为页码，不收录。</x:v>
      </x:c>
    </x:row>
    <x:row r="275">
      <x:c r="A275" t="n">
        <x:v>78</x:v>
      </x:c>
      <x:c r="B275" t="inlineStr">
        <x:is>
          <x:t xml:space="preserve">1-14</x:t>
        </x:is>
      </x:c>
      <x:c r="C275" t="inlineStr">
        <x:is>
          <x:t xml:space="preserve">财务质量</x:t>
        </x:is>
      </x:c>
      <x:c r="D275" t="inlineStr">
        <x:is>
          <x:t xml:space="preserve">连续段落合并；依赖链闭合</x:t>
        </x:is>
      </x:c>
      <x:c r="E275" t="inlineStr">
        <x:is>
          <x:t xml:space="preserve"/>
        </x:is>
      </x:c>
      <x:c r="F275" t="n">
        <x:v>0.8</x:v>
      </x:c>
      <x:c r="G275" t="n">
        <x:v>0.35</x:v>
      </x:c>
      <x:c r="H275" t="inlineStr">
        <x:is>
          <x:t xml:space="preserve">普通股就是普通投资者拿的股票，咱们讨论的大部分股票都是普通股。 与普通股相对应的概念叫优先股，一般是银行或者一些大型企业发行的类似于债券 的一类东西。优先股一般不在A股交易，优先股的股东对一般的经营事务没有参与 权，但可以收取优先股股息。什么是优先？举个例子，超市破产了，货架和别的盆 盆罐罐卖了5万元，这5万元要先赔给债权人，然后是优先股股东，最后才轮到其他 普通投资者。 加权平均股数 加权平均股数是按时间权重计算得出的、公司在一个会计年度内的平均股本数。 什么意思呢？比如你年初的时候总股本是100股，7月份的时候IPO了，总股本变成 160股了。那么这一年的加权平均股数就是： （100×6 ...</x:t>
        </x:is>
      </x:c>
      <x:c r="I275" s="4" t="str">
        <x:v>需修改：拆分为三个概念单元——第78页第1段~第2段为“普通股与优先股”；第78页第3段~第8段为“加权平均股数”；第78页第9段~第12段为“每股收益”导入；第78页第13段~第14段为图片，应并入每股收益单元。</x:v>
      </x:c>
    </x:row>
    <x:row r="276">
      <x:c r="A276" t="n">
        <x:v>79</x:v>
      </x:c>
      <x:c r="B276" t="inlineStr">
        <x:is>
          <x:t xml:space="preserve">1-9</x:t>
        </x:is>
      </x:c>
      <x:c r="C276" t="inlineStr">
        <x:is>
          <x:t xml:space="preserve">（未分类）</x:t>
        </x:is>
      </x:c>
      <x:c r="D276" t="inlineStr">
        <x:is>
          <x:t xml:space="preserve">只有背景信息，无投资方法结论；连续段落合并；依赖链闭合</x:t>
        </x:is>
      </x:c>
      <x:c r="E276" t="inlineStr">
        <x:is>
          <x:t xml:space="preserve"/>
        </x:is>
      </x:c>
      <x:c r="F276" t="n">
        <x:v>0.4</x:v>
      </x:c>
      <x:c r="G276" t="n">
        <x:v>0.15</x:v>
      </x:c>
      <x:c r="H276" t="inlineStr">
        <x:is>
          <x:t xml:space="preserve">和我们通常所知道的那个简陋的公式对比，你会发现差别主要体现在以下几点。 1.分母上，有一个修饰词“流通在外”。如果一家公司有回购股票或者有其他库存 股，就会导致流通在外的股数变少，也就是分母变小，从而使得真实的基本每股收 益比粗略计算出的更大。 2.分母上，还有一个修饰词“加权平均”。如果一家公司在一年中发生债转股、增 发，或者其他股本变动，则会导致加权平均股数&lt;期末总股本。很多人都是用净利 润/期末总股本来进行计算，这使得真实的基本每股收益比粗略计算出的更大。 3.分子上，要减去永续债或者优先股的影响，这会使得真实的基本每股收益比粗略 计算出的更小。 实战案例 说了这么多，你可能还是云里雾里...</x:t>
        </x:is>
      </x:c>
      <x:c r="I276" s="4" t="str">
        <x:v>需修改：第79页第1段~第8段为每股收益概念和案例起点，应与第80页第1段~第7段及第81页第1段~第12段合并为“基本每股收益与加权平均股本计算”；第79页第9段为页码，不收录。</x:v>
      </x:c>
    </x:row>
    <x:row r="277">
      <x:c r="A277" t="n">
        <x:v>8</x:v>
      </x:c>
      <x:c r="B277" t="inlineStr">
        <x:is>
          <x:t xml:space="preserve">1-17</x:t>
        </x:is>
      </x:c>
      <x:c r="C277" t="inlineStr">
        <x:is>
          <x:t xml:space="preserve">商业模式、财务质量、持仓、行业分析、风险</x:t>
        </x:is>
      </x:c>
      <x:c r="D277" t="inlineStr">
        <x:is>
          <x:t xml:space="preserve">连续段落合并；依赖链闭合</x:t>
        </x:is>
      </x:c>
      <x:c r="E277" t="inlineStr">
        <x:is>
          <x:t xml:space="preserve"/>
        </x:is>
      </x:c>
      <x:c r="F277" t="n">
        <x:v>0.8</x:v>
      </x:c>
      <x:c r="G277" t="n">
        <x:v>0.65</x:v>
      </x:c>
      <x:c r="H277" t="inlineStr">
        <x:is>
          <x:t xml:space="preserve">01 普通人真正需要的是一套投资组合，而不是 几只牛股 如果你不愿意持有一只股票10年，那就不要考虑持有它10分钟。 ——巴菲特 在展开具体的分析之前，我想先把这一章的逻辑说清楚。 很多人进入股市的目标非常简单：找到一只牛股，重仓，翻倍。 但问题是，牛股是结果，不是方法。你能看到的牛股，往往已经走完一大段路；你 追逐的确定性，往往只是阶段性的景气。 普通人真正的优势，不在于信息，不在于速度，更不在于判断某一家公司未来10年 一定伟大。普通人真正能把握的，是结构。 结构是什么？是不同变量之间的关系，是不同生产资料之间的联动，是周期此消彼 长时的平衡。 单一公司，只暴露在一个核心变量之下。而投资组...</x:t>
        </x:is>
      </x:c>
      <x:c r="I277" s="4" t="str">
        <x:v>需修改：第8页第1段~第13段为“组合优于单一牛股：用不同商业模式对冲核心变量”；第8页第14段~第16段为“顺周期+逆周期+困境反转+金融”的组合框架标题，应与第9页第1段~第8段合并。第8页第17段为页码，不收录。</x:v>
      </x:c>
    </x:row>
    <x:row r="278">
      <x:c r="A278" t="n">
        <x:v>80</x:v>
      </x:c>
      <x:c r="B278" t="inlineStr">
        <x:is>
          <x:t xml:space="preserve">1-8</x:t>
        </x:is>
      </x:c>
      <x:c r="C278" t="inlineStr">
        <x:is>
          <x:t xml:space="preserve">财务质量</x:t>
        </x:is>
      </x:c>
      <x:c r="D278" t="inlineStr">
        <x:is>
          <x:t xml:space="preserve">连续段落合并；依赖链不完整（需前后文）</x:t>
        </x:is>
      </x:c>
      <x:c r="E278" t="inlineStr">
        <x:is>
          <x:t xml:space="preserve"/>
        </x:is>
      </x:c>
      <x:c r="F278" t="n">
        <x:v>0.8</x:v>
      </x:c>
      <x:c r="G278" t="n">
        <x:v>0.2</x:v>
      </x:c>
      <x:c r="H278" t="inlineStr">
        <x:is>
          <x:t xml:space="preserve">数据来源：上海证券交易所官网。 如果按照一般的粗略计算，则： 每股收益=179.82亿元÷159.1亿股≈ 1.13元 实际上的基本每股收益是1.04元，比粗略计算出的要少。根据我们前文的推理，我 们得出可能是受到了优先股或者永续债影响。接着，我们按以下步骤进行操作。 第一步：处理分子。 先找到半年报。图5-1说明H银行“考虑了支付永续债利息的影响”。</x:t>
        </x:is>
      </x:c>
      <x:c r="I278" s="4" t="str">
        <x:v>需修改：第80页第1段~第7段应与第79页第1段~第8段及第81页第1段~第12段合并为“加权平均股本与基本每股收益计算案例”；第80页第8段为页码，不收录。</x:v>
      </x:c>
    </x:row>
    <x:row r="279">
      <x:c r="A279" t="n">
        <x:v>81</x:v>
      </x:c>
      <x:c r="B279" t="inlineStr">
        <x:is>
          <x:t xml:space="preserve">1-13</x:t>
        </x:is>
      </x:c>
      <x:c r="C279" t="inlineStr">
        <x:is>
          <x:t xml:space="preserve">（未分类）</x:t>
        </x:is>
      </x:c>
      <x:c r="D279" t="inlineStr">
        <x:is>
          <x:t xml:space="preserve">图片页无投资关键词；连续段落合并；依赖链不完整（需前后文）；含图片/图表</x:t>
        </x:is>
      </x:c>
      <x:c r="E279" t="inlineStr">
        <x:is>
          <x:t xml:space="preserve">Y</x:t>
        </x:is>
      </x:c>
      <x:c r="F279" t="n">
        <x:v>0.5</x:v>
      </x:c>
      <x:c r="G279" t="n">
        <x:v>0.7</x:v>
      </x:c>
      <x:c r="H279" t="inlineStr">
        <x:is>
          <x:t xml:space="preserve">图5-1 H银行2025年半年报（部分） 资料来源：上海证券交易所官网。 此外，半年报中显示永续债利息为9.84亿元，那推算三季报的永续债利息大约为： 9.84÷2×3 = 14.76（亿元） 因此，基本每股收益公式中的分子为： 179.82 - 14.76 = 165.06（亿元） 第二步：处理分母。 看了下股本（如表5-2所示），期间没有变动，同时没有库存股等特殊事件，因 此，以159.15亿股进行计算就行了。 表5-2 H银行2022至2025年前3季度股东权益主要项目对比 数据来源：上海证券交易所官网。</x:t>
        </x:is>
      </x:c>
      <x:c r="I279" s="4" t="str">
        <x:v>需修改：第81页第1段~第12段应与第80页第1段~第7段及第82页第1段~第10段合并为“加权平均股本、送股和稀释每股收益计算案例”；第81页第13段为页码，不收录。</x:v>
      </x:c>
    </x:row>
    <x:row r="280">
      <x:c r="A280" t="n">
        <x:v>83</x:v>
      </x:c>
      <x:c r="B280" t="inlineStr">
        <x:is>
          <x:t xml:space="preserve">1-14</x:t>
        </x:is>
      </x:c>
      <x:c r="C280" t="inlineStr">
        <x:is>
          <x:t xml:space="preserve">财务质量</x:t>
        </x:is>
      </x:c>
      <x:c r="D280" t="inlineStr">
        <x:is>
          <x:t xml:space="preserve">连续段落合并；依赖链闭合</x:t>
        </x:is>
      </x:c>
      <x:c r="E280" t="inlineStr">
        <x:is>
          <x:t xml:space="preserve"/>
        </x:is>
      </x:c>
      <x:c r="F280" t="n">
        <x:v>0.8</x:v>
      </x:c>
      <x:c r="G280" t="n">
        <x:v>0.5</x:v>
      </x:c>
      <x:c r="H280" t="inlineStr">
        <x:is>
          <x:t xml:space="preserve">数据来源：上海证券交易所官网。 为什么呢？ 一般碰到这种情况，就可以考虑“明股实债”了，也可以叫作“表外负债”。沿用 前文的例子来解释，这种情况就是看起来是大舅、二舅和你签了入股协议，结果仔 细一瞅，后面还有个抽屉条款，你要按照条款约定的价格回购大舅、二舅的股份。 看起来是股，实际上是债。 永续债和优先股的划分 这部分内容也是CPA里很重要的一个章节，在会计科目里应该是讲金融资产的划分 时会提到，一般的课程里光这部分内容就有30个课时以上。很多人死记硬背会计分 录，即使考过了也没搞清楚底层逻辑是什么。 其实说到底，就一个判断标准：能不能无条件不还钱。 你不要管那个金融工具叫什么，永续债也好，优...</x:t>
        </x:is>
      </x:c>
      <x:c r="I280" s="4" t="str">
        <x:v>需修改：拆分为三个论点——第83页第1段~第3段与第82页第8段~第13段合并为“明股实债/表外负债识别”；第83页第4段~第7段为“永续债和优先股的负债判断”；第83页第8段~第12段为“回购和股权激励对每股收益的影响”。第83页第13段为下一主题标题，第83页第14段为页码。</x:v>
      </x:c>
    </x:row>
    <x:row r="281">
      <x:c r="A281" t="n">
        <x:v>84</x:v>
      </x:c>
      <x:c r="B281" t="inlineStr">
        <x:is>
          <x:t xml:space="preserve">1-15</x:t>
        </x:is>
      </x:c>
      <x:c r="C281" t="inlineStr">
        <x:is>
          <x:t xml:space="preserve">财务质量</x:t>
        </x:is>
      </x:c>
      <x:c r="D281" t="inlineStr">
        <x:is>
          <x:t xml:space="preserve">只有背景信息，无投资方法结论；连续段落合并；依赖链闭合</x:t>
        </x:is>
      </x:c>
      <x:c r="E281" t="inlineStr">
        <x:is>
          <x:t xml:space="preserve"/>
        </x:is>
      </x:c>
      <x:c r="F281" t="n">
        <x:v>0.8</x:v>
      </x:c>
      <x:c r="G281" t="n">
        <x:v>0.15</x:v>
      </x:c>
      <x:c r="H281" t="inlineStr">
        <x:is>
          <x:t xml:space="preserve">这是一个比较基础的议题。 先说理论基础，这部分内容在CPA的财务管理和会计里也有提及。净利润是基于权 责发生制的会计概念，这个名字很长的权责发生制不是很直观。你理解成这个净利 润是计算出来的就行了，和你理解的净利润是两回事，完全不一样。而分红用的是 现金，也就是真金白银，是和现金流挂钩的，叫收付实现制。这个名字也不短的收 付实现制，就很直观，你理解成“只看钱，其他一概不管”就行了。 这两者之间可以换算，换算的时候要按照下面这个公式进行计算： 收付实现制下的经营性现金流=扣非净利润+非现金费用（比如折旧、摊销、资产减 值损失）-非经营损益（比如投资收益、财务费用）+经营性资产变动（即存货/应 收...</x:t>
        </x:is>
      </x:c>
      <x:c r="I281" s="4" t="str">
        <x:v>需修改：第84页第1段~第14段为经营现金流与净利润的案例分析，应与第85页第1段~第9段合并为“现金流质量、营运资本变化与利润真实性”；第84页第15段为页码，不收录。</x:v>
      </x:c>
    </x:row>
    <x:row r="282">
      <x:c r="A282" t="n">
        <x:v>85</x:v>
      </x:c>
      <x:c r="B282" t="inlineStr">
        <x:is>
          <x:t xml:space="preserve">1-18</x:t>
        </x:is>
      </x:c>
      <x:c r="C282" t="inlineStr">
        <x:is>
          <x:t xml:space="preserve">财务质量</x:t>
        </x:is>
      </x:c>
      <x:c r="D282" t="inlineStr">
        <x:is>
          <x:t xml:space="preserve">连续段落合并；依赖链闭合</x:t>
        </x:is>
      </x:c>
      <x:c r="E282" t="inlineStr">
        <x:is>
          <x:t xml:space="preserve"/>
        </x:is>
      </x:c>
      <x:c r="F282" t="n">
        <x:v>0.8</x:v>
      </x:c>
      <x:c r="G282" t="n">
        <x:v>0.65</x:v>
      </x:c>
      <x:c r="H282" t="inlineStr">
        <x:is>
          <x:t xml:space="preserve">假设你的所有交易都是现金往来，没有应收账款和应付账款，那么你的现金多了多 少呢？ 100 - 50 - 30 = 20（万元） 你手里的现金多了20万元，现在你要把这20万元分红给自己，有毛病吗？ 没毛病，挣的钱不分红才有问题。 第二年，你的卖货总收入仍是100万元，依然有30万元的人工费、水电费和税费， 产品成本还是50万元（含10万元上年的存货），最后剩下了30万元的货物。 净利润是多少呢？ 100 - 50 - 30 - 10 = 10（万元） 还是10万元。但是你手里的现金多了多少？ 100 - 30 - 50 + 10 = 30（万元） 净利润那里要减10万元，因为有10万元的无形资...</x:t>
        </x:is>
      </x:c>
      <x:c r="I282" s="4" t="str">
        <x:v>需修改：第85页第1段~第17段应与第84页第1段~第14段合并为“现金流、存货变化、摊销和分红可持续性”的完整案例；第85页第18段为页码，不收录。</x:v>
      </x:c>
    </x:row>
    <x:row r="283">
      <x:c r="A283" t="n">
        <x:v>87</x:v>
      </x:c>
      <x:c r="B283" t="inlineStr">
        <x:is>
          <x:t xml:space="preserve">1-6</x:t>
        </x:is>
      </x:c>
      <x:c r="C283" t="inlineStr">
        <x:is>
          <x:t xml:space="preserve">财务质量、回顾、风险</x:t>
        </x:is>
      </x:c>
      <x:c r="D283" t="inlineStr">
        <x:is>
          <x:t xml:space="preserve">连续段落合并；依赖链闭合</x:t>
        </x:is>
      </x:c>
      <x:c r="E283" t="inlineStr">
        <x:is>
          <x:t xml:space="preserve"/>
        </x:is>
      </x:c>
      <x:c r="F283" t="n">
        <x:v>0.8</x:v>
      </x:c>
      <x:c r="G283" t="n">
        <x:v>0.65</x:v>
      </x:c>
      <x:c r="H283" t="inlineStr">
        <x:is>
          <x:t xml:space="preserve">① “10派8”意思是“每10股派发现金8元”。 ② “10转7”意思是“每10股转增7股（股本扩张，不产生现金流出）”。 数据来源：巨潮资讯网。 G公司真正的风险在于业绩增长、业务布局与整体经营。 至于说G公司的大股东在掏空公司，甚至把G公司类比成恒大，属于一叶障目。恒大 是什么情况？负债多、马上要爆雷、拼命裁员，所以大股东赶紧拼命分钱走人。G 公司是什么情况？基本无负债，24亿元资产，3亿元负债，一年分红都比负债多， 现在还在招聘工作人员。 因此，我可以总结3点来驳斥上面的言论。其一，但凡要掏空上市公司，可以通过 关联交易和其他手段，有的是办法，没必要通过分红这种还要让小股东占便宜的方 法...</x:t>
        </x:is>
      </x:c>
      <x:c r="I283" s="4" t="str">
        <x:v>需修改：第87页第1段~第3段为注释和来源，不单独收录；第87页第4段~第6段应与第86页第1段~第9段合并为“G公司高分红、经营现金流与掏空质疑的反证”。</x:v>
      </x:c>
    </x:row>
    <x:row r="284">
      <x:c r="A284" t="n">
        <x:v>87</x:v>
      </x:c>
      <x:c r="B284" t="inlineStr">
        <x:is>
          <x:t xml:space="preserve">7-12</x:t>
        </x:is>
      </x:c>
      <x:c r="C284" t="inlineStr">
        <x:is>
          <x:t xml:space="preserve">买入、财务质量、行业分析</x:t>
        </x:is>
      </x:c>
      <x:c r="D284" t="inlineStr">
        <x:is>
          <x:t xml:space="preserve">连续段落合并；依赖链闭合</x:t>
        </x:is>
      </x:c>
      <x:c r="E284" t="inlineStr">
        <x:is>
          <x:t xml:space="preserve"/>
        </x:is>
      </x:c>
      <x:c r="F284" t="n">
        <x:v>0.8</x:v>
      </x:c>
      <x:c r="G284" t="n">
        <x:v>0.5</x:v>
      </x:c>
      <x:c r="H284" t="inlineStr">
        <x:is>
          <x:t xml:space="preserve">① “10派8”意思是“每10股派发现金8元”。 ② “10转7”意思是“每10股转增7股（股本扩张，不产生现金流出）”。 数据来源：巨潮资讯网。 G公司真正的风险在于业绩增长、业务布局与整体经营。 至于说G公司的大股东在掏空公司，甚至把G公司类比成恒大，属于一叶障目。恒大 是什么情况？负债多、马上要爆雷、拼命裁员，所以大股东赶紧拼命分钱走人。G 公司是什么情况？基本无负债，24亿元资产，3亿元负债，一年分红都比负债多， 现在还在招聘工作人员。 因此，我可以总结3点来驳斥上面的言论。其一，但凡要掏空上市公司，可以通过 关联交易和其他手段，有的是办法，没必要通过分红这种还要让小股东占便宜的方 法...</x:t>
        </x:is>
      </x:c>
      <x:c r="I284" s="4" t="str">
        <x:v>需修改：主题改为“公司治理、财务质量、分红可持续性”；第87页第7段~第11段讨论家族治理、现金流增长和高派息合理性，第87页第12段为页码，不收录。</x:v>
      </x:c>
    </x:row>
    <x:row r="285">
      <x:c r="A285" t="n">
        <x:v>88</x:v>
      </x:c>
      <x:c r="B285" t="inlineStr">
        <x:is>
          <x:t xml:space="preserve">1-15</x:t>
        </x:is>
      </x:c>
      <x:c r="C285" t="inlineStr">
        <x:is>
          <x:t xml:space="preserve">（未分类）</x:t>
        </x:is>
      </x:c>
      <x:c r="D285" t="inlineStr">
        <x:is>
          <x:t xml:space="preserve">图片页无投资关键词；连续段落合并；依赖链闭合；含图片/图表</x:t>
        </x:is>
      </x:c>
      <x:c r="E285" t="inlineStr">
        <x:is>
          <x:t xml:space="preserve">Y</x:t>
        </x:is>
      </x:c>
      <x:c r="F285" t="n">
        <x:v>0.5</x:v>
      </x:c>
      <x:c r="G285" t="n">
        <x:v>0.7</x:v>
      </x:c>
      <x:c r="H285" t="inlineStr">
        <x:is>
          <x:t xml:space="preserve">测算股息率 第一步：分类讨论 先纠正一个观点，我们要算的是预期股息率，不是过去的股息率。过去的股息率有 什么用呢？已经分出去的钱和你还有什么关系？凡是让你看去年分了多少钱，然后 除以股价的，纯属误导人。这里特别指出，所有软件上的股息率都不准确，没有参 考价值。 再重复一遍，所有，是所有，软件上的股息率都是过去的股息率，而不是预期股息 率，没有任何参考价值。 在测算预期股息率时，先给公司分一下类（见表5-5）。 表5-5 公司的4种分类业绩稳定 派息率是什么意思呢？公司挣了100元，分给股东30元，派息率就是30%。它和股息 率不是一个概念。你花了100元买股票，公司每年给你5元分红，股息率是5...</x:t>
        </x:is>
      </x:c>
      <x:c r="I285" s="4" t="str">
        <x:v>需修改：主题改为“估值、股息率”；第88页第1段~第14段建立A/B/C类公司派息率和股息率测算框架，第88页第15段为页码，不收录。</x:v>
      </x:c>
    </x:row>
    <x:row r="286">
      <x:c r="A286" t="n">
        <x:v>89</x:v>
      </x:c>
      <x:c r="B286" t="inlineStr">
        <x:is>
          <x:t xml:space="preserve">1-18</x:t>
        </x:is>
      </x:c>
      <x:c r="C286" t="inlineStr">
        <x:is>
          <x:t xml:space="preserve">（未分类）</x:t>
        </x:is>
      </x:c>
      <x:c r="D286" t="inlineStr">
        <x:is>
          <x:t xml:space="preserve">连续段落合并；依赖链闭合</x:t>
        </x:is>
      </x:c>
      <x:c r="E286" t="inlineStr">
        <x:is>
          <x:t xml:space="preserve"/>
        </x:is>
      </x:c>
      <x:c r="F286" t="n">
        <x:v>0.4</x:v>
      </x:c>
      <x:c r="G286" t="n">
        <x:v>0.65</x:v>
      </x:c>
      <x:c r="H286" t="inlineStr">
        <x:is>
          <x:t xml:space="preserve">作为补偿。如果你发现一家A类企业，股息率还高，请不要犹豫，先买了再说。 第二步：测算基准 我们需要算出最近两年的平均派息率并测算业绩。接下来，我会根据我展开分析时 的情况展示一下基本原理，你在实际应用时可以自行调整。 A类： 以Z银行为例，2023年派息率为33.92%，2024年为33.99%，平均为33.955%。 我展开分析时正值2025年第四季度，所以在预测业绩时可以参照前三季度的数据。 而同比基本没变，那么按照2024年的5.66元/股预测，应该没有大问题。2025年银 行整体差一些，再留个余量，按照5.6元/股算就行了。此时Z银行的股价为41.2 元。 预期每股分红：5.6元×0....</x:t>
        </x:is>
      </x:c>
      <x:c r="I286" s="4" t="str">
        <x:v>需修改：主题改为“估值、财务质量”；第89页第1段~第17段延续A/B/C类公司派息率测算并讨论现金流和可持续性，第89页第18段为页码，不收录。</x:v>
      </x:c>
    </x:row>
    <x:row r="287">
      <x:c r="A287" t="n">
        <x:v>9</x:v>
      </x:c>
      <x:c r="B287" t="inlineStr">
        <x:is>
          <x:t xml:space="preserve">1-14</x:t>
        </x:is>
      </x:c>
      <x:c r="C287" t="inlineStr">
        <x:is>
          <x:t xml:space="preserve">持仓、行业分析、风险</x:t>
        </x:is>
      </x:c>
      <x:c r="D287" t="inlineStr">
        <x:is>
          <x:t xml:space="preserve">连续段落合并；依赖链闭合</x:t>
        </x:is>
      </x:c>
      <x:c r="E287" t="inlineStr">
        <x:is>
          <x:t xml:space="preserve"/>
        </x:is>
      </x:c>
      <x:c r="F287" t="n">
        <x:v>0.8</x:v>
      </x:c>
      <x:c r="G287" t="n">
        <x:v>0.65</x:v>
      </x:c>
      <x:c r="H287" t="inlineStr">
        <x:is>
          <x:t xml:space="preserve">站在我写作的当下（2025年10月），我们可以这样解读这几个概念。 顺周期，就是有色、化工这类标的。 逆周期，就是消费这种不在风口的标的。 困境反转，指的是光伏、造纸等行业的标的。这个类型不是必须配置的，而且配置 时要控制好量，这类标的最考验仓位控制能力。 金融，是最有讲究的，因为银行、金融公司等同质化很严重。要在那么多银行中选 出股息高、经营稳健、增速高、弹性大或边际改善空间大的标的，特别是在银行股 整体处于历史高位的情况下，难度其实很大。同时，银行股还承担了现金等价物的 职能，所以更要根据自身情况选择最适合的。 以上4类全部都得是高股息标的（股息率在4%以上，最好加权能到5%）。也就是 说...</x:t>
        </x:is>
      </x:c>
      <x:c r="I287" s="4" t="str">
        <x:v>需修改：第9页第1段~第8段与第8页第14段~第16段合并为“顺周期、逆周期、困境反转和金融的高股息组合”；第9页第9段~第13段为“布油组合/能源安全”案例起点，应与第10页第1段~第14段合并。第9页第14段为页码，不收录。</x:v>
      </x:c>
    </x:row>
    <x:row r="288">
      <x:c r="A288" t="n">
        <x:v>90</x:v>
      </x:c>
      <x:c r="B288" t="inlineStr">
        <x:is>
          <x:t xml:space="preserve">1-10</x:t>
        </x:is>
      </x:c>
      <x:c r="C288" t="inlineStr">
        <x:is>
          <x:t xml:space="preserve">持仓、行业分析</x:t>
        </x:is>
      </x:c>
      <x:c r="D288" t="inlineStr">
        <x:is>
          <x:t xml:space="preserve">连续段落合并；依赖链闭合</x:t>
        </x:is>
      </x:c>
      <x:c r="E288" t="inlineStr">
        <x:is>
          <x:t xml:space="preserve"/>
        </x:is>
      </x:c>
      <x:c r="F288" t="n">
        <x:v>0.8</x:v>
      </x:c>
      <x:c r="G288" t="n">
        <x:v>0.65</x:v>
      </x:c>
      <x:c r="H288" t="inlineStr">
        <x:is>
          <x:t xml:space="preserve">预期每股分红：0.6元×0.365 7 ≈ 0.22元 预期股息率：0.22元÷5.53元×100% ≈ 3.98% 第三步：行业基准纠正 如果你把前两步轻松地完成了，那么此时你已经是一个合格的会计了，恭喜你算出 了预期基准股息率。但是你距离价值投资者还差一步，那就是行业基准纠正，这是 精髓所在。 怎么纠正呢？ 你有没有发现第二步的计算原理基本上是一致的，那分类的意义是什么呢？之所以 分类就是为了去纠正算出来的基准。 A类企业为什么分红稳定？因为它盈利能力稳，处于成熟期，又有健全的制度。每 年就是赚钱，然后开会，接着分红，惯性很强，所以一般不需要纠正，除非有外力 影响，比如考核目标、管理层表态...</x:t>
        </x:is>
      </x:c>
      <x:c r="I288" s="4" t="str">
        <x:v>需修改：第90页第1段~第2段应与第89页第1段~第17段合并，完成“基准股息率测算”；第90页第3段~第10段为“按行业周期和企业类型纠正派息率”，并与第90页第11段~第12段合并。</x:v>
      </x:c>
    </x:row>
    <x:row r="289">
      <x:c r="A289" t="n">
        <x:v>90</x:v>
      </x:c>
      <x:c r="B289" t="inlineStr">
        <x:is>
          <x:t xml:space="preserve">11-13</x:t>
        </x:is>
      </x:c>
      <x:c r="C289" t="inlineStr">
        <x:is>
          <x:t xml:space="preserve">（未分类）</x:t>
        </x:is>
      </x:c>
      <x:c r="D289" t="inlineStr">
        <x:is>
          <x:t xml:space="preserve">只有背景信息，无投资方法结论；连续段落合并；依赖链闭合</x:t>
        </x:is>
      </x:c>
      <x:c r="E289" t="inlineStr">
        <x:is>
          <x:t xml:space="preserve"/>
        </x:is>
      </x:c>
      <x:c r="F289" t="n">
        <x:v>0.4</x:v>
      </x:c>
      <x:c r="G289" t="n">
        <x:v>0.5</x:v>
      </x:c>
      <x:c r="H289" t="inlineStr">
        <x:is>
          <x:t xml:space="preserve">预期每股分红：0.6元×0.365 7 ≈ 0.22元 预期股息率：0.22元÷5.53元×100% ≈ 3.98% 第三步：行业基准纠正 如果你把前两步轻松地完成了，那么此时你已经是一个合格的会计了，恭喜你算出 了预期基准股息率。但是你距离价值投资者还差一步，那就是行业基准纠正，这是 精髓所在。 怎么纠正呢？ 你有没有发现第二步的计算原理基本上是一致的，那分类的意义是什么呢？之所以 分类就是为了去纠正算出来的基准。 A类企业为什么分红稳定？因为它盈利能力稳，处于成熟期，又有健全的制度。每 年就是赚钱，然后开会，接着分红，惯性很强，所以一般不需要纠正，除非有外力 影响，比如考核目标、管理层表态...</x:t>
        </x:is>
      </x:c>
      <x:c r="I289" s="4" t="str">
        <x:v>需修改：主题改为“财务质量、股息率”；第90页第11段~第12段用于纠正派息率公告口径，第90页第13段为页码，不收录。</x:v>
      </x:c>
    </x:row>
    <x:row r="290">
      <x:c r="A290" t="n">
        <x:v>91</x:v>
      </x:c>
      <x:c r="B290" t="inlineStr">
        <x:is>
          <x:t xml:space="preserve">1-12</x:t>
        </x:is>
      </x:c>
      <x:c r="C290" t="inlineStr">
        <x:is>
          <x:t xml:space="preserve">商业模式、财务质量、行业分析</x:t>
        </x:is>
      </x:c>
      <x:c r="D290" t="inlineStr">
        <x:is>
          <x:t xml:space="preserve">连续段落合并；依赖链闭合</x:t>
        </x:is>
      </x:c>
      <x:c r="E290" t="inlineStr">
        <x:is>
          <x:t xml:space="preserve"/>
        </x:is>
      </x:c>
      <x:c r="F290" t="n">
        <x:v>0.8</x:v>
      </x:c>
      <x:c r="G290" t="n">
        <x:v>0.65</x:v>
      </x:c>
      <x:c r="H290" t="inlineStr">
        <x:is>
          <x:t xml:space="preserve">第四步：大股东需求纠正 完成了第三步之后，还需要考虑大股东的诉求。因为大股东的诉求重要性更高，所 以放在第四步，纠正第三步的结果。 如果大股东急需用钱，但是又没有减持股票，很可能会通过加大派息率来达到目 的。有些股东不是大股东，但是属于重要的财务投资者，在投资的时候和大股东或 者公司都是有约定的，碰到这种情况，也要提高派息率的预期。 第五步：公告纠正 很多公司为了安抚投资者，推出了很多提振派息的公告，这一步的确定性是最高 的，所以放在最后一步进行纠正。 比如酒企W，每年派息率不低于70%且派息不低于200亿元。若业绩低于每股7.36 元，则每股派息≥5.15元。若业绩高于每股7.36元，则每股...</x:t>
        </x:is>
      </x:c>
      <x:c r="I290" s="4" t="str">
        <x:v>需修改：拆分为三个论点——第91页第1段~第3段为“大股东资金需求对派息率的纠正”；第91页第4段~第9段为“分红公告对最低股息率的纠正”；第91页第10段~第13段为“分红和除权”导入，应与第92页第1段~第13段合并。第91页第14段为页码，不收录。</x:v>
      </x:c>
    </x:row>
    <x:row r="291">
      <x:c r="A291" t="n">
        <x:v>91</x:v>
      </x:c>
      <x:c r="B291" t="inlineStr">
        <x:is>
          <x:t xml:space="preserve">13-14</x:t>
        </x:is>
      </x:c>
      <x:c r="C291" t="inlineStr">
        <x:is>
          <x:t xml:space="preserve">（未分类）</x:t>
        </x:is>
      </x:c>
      <x:c r="D291" t="inlineStr">
        <x:is>
          <x:t xml:space="preserve">只有背景信息，无投资方法结论；连续段落合并；依赖链闭合</x:t>
        </x:is>
      </x:c>
      <x:c r="E291" t="inlineStr">
        <x:is>
          <x:t xml:space="preserve"/>
        </x:is>
      </x:c>
      <x:c r="F291" t="n">
        <x:v>0.4</x:v>
      </x:c>
      <x:c r="G291" t="n">
        <x:v>0.5</x:v>
      </x:c>
      <x:c r="H291" t="inlineStr">
        <x:is>
          <x:t xml:space="preserve">第四步：大股东需求纠正 完成了第三步之后，还需要考虑大股东的诉求。因为大股东的诉求重要性更高，所 以放在第四步，纠正第三步的结果。 如果大股东急需用钱，但是又没有减持股票，很可能会通过加大派息率来达到目 的。有些股东不是大股东，但是属于重要的财务投资者，在投资的时候和大股东或 者公司都是有约定的，碰到这种情况，也要提高派息率的预期。 第五步：公告纠正 很多公司为了安抚投资者，推出了很多提振派息的公告，这一步的确定性是最高 的，所以放在最后一步进行纠正。 比如酒企W，每年派息率不低于70%且派息不低于200亿元。若业绩低于每股7.36 元，则每股派息≥5.15元。若业绩高于每股7.36元，则每股...</x:t>
        </x:is>
      </x:c>
      <x:c r="I291" s="4" t="str">
        <x:v>需修改：第91页第13段为“分红的意义”标题，应与第92页第1段~第10段合并；第91页第14段为页码，不收录。主题改为“股息、投资行为”。</x:v>
      </x:c>
    </x:row>
    <x:row r="292">
      <x:c r="A292" t="n">
        <x:v>92</x:v>
      </x:c>
      <x:c r="B292" t="inlineStr">
        <x:is>
          <x:t xml:space="preserve">1-10</x:t>
        </x:is>
      </x:c>
      <x:c r="C292" t="inlineStr">
        <x:is>
          <x:t xml:space="preserve">行业分析</x:t>
        </x:is>
      </x:c>
      <x:c r="D292" t="inlineStr">
        <x:is>
          <x:t xml:space="preserve">连续段落合并；依赖链闭合</x:t>
        </x:is>
      </x:c>
      <x:c r="E292" t="inlineStr">
        <x:is>
          <x:t xml:space="preserve"/>
        </x:is>
      </x:c>
      <x:c r="F292" t="n">
        <x:v>0.8</x:v>
      </x:c>
      <x:c r="G292" t="n">
        <x:v>0.65</x:v>
      </x:c>
      <x:c r="H292" t="inlineStr">
        <x:is>
          <x:t xml:space="preserve">如果不是亲耳所听，亲眼所见，作为一个“吃息佬”，我是完全不明白逃权思维 的。当然，我不是抨击这些观念，谁都有过做“萌新”的时候。但是这些观点会动 摇你对价值投资这件事的信仰，我可以试着说服你。 首先，我可以给你举例子。 当怀疑分红是否真的有用时，你可以找一个极端的例子去印证。假设一只股票，股 价只有两三元，然后分红一元，甚至还扣你两角的税，会发生什么？这样的股票分 红有没有意义？扣税影不影响最后的收益率呢？你说会有这样的股票吗？ 有的，兄弟，有的。 在港股市场有家H公司，常年稳定分红、非常大方。只要你买得够早，几年下来， 分到的红利就会超过你当初买股票的成本，股票几乎相当于是白送的。当然我只买...</x:t>
        </x:is>
      </x:c>
      <x:c r="I292" s="4" t="str">
        <x:v>需修改：主题改为“股息、长期持有”；第92页第1段~第10段完整讨论分红、现金回报和长期持有，论点可保留。</x:v>
      </x:c>
    </x:row>
    <x:row r="293">
      <x:c r="A293" t="n">
        <x:v>92</x:v>
      </x:c>
      <x:c r="B293" t="inlineStr">
        <x:is>
          <x:t xml:space="preserve">11-14</x:t>
        </x:is>
      </x:c>
      <x:c r="C293" t="inlineStr">
        <x:is>
          <x:t xml:space="preserve">买入</x:t>
        </x:is>
      </x:c>
      <x:c r="D293" t="inlineStr">
        <x:is>
          <x:t xml:space="preserve">连续段落合并；依赖链闭合</x:t>
        </x:is>
      </x:c>
      <x:c r="E293" t="inlineStr">
        <x:is>
          <x:t xml:space="preserve"/>
        </x:is>
      </x:c>
      <x:c r="F293" t="n">
        <x:v>0.8</x:v>
      </x:c>
      <x:c r="G293" t="n">
        <x:v>0.65</x:v>
      </x:c>
      <x:c r="H293" t="inlineStr">
        <x:is>
          <x:t xml:space="preserve">如果不是亲耳所听，亲眼所见，作为一个“吃息佬”，我是完全不明白逃权思维 的。当然，我不是抨击这些观念，谁都有过做“萌新”的时候。但是这些观点会动 摇你对价值投资这件事的信仰，我可以试着说服你。 首先，我可以给你举例子。 当怀疑分红是否真的有用时，你可以找一个极端的例子去印证。假设一只股票，股 价只有两三元，然后分红一元，甚至还扣你两角的税，会发生什么？这样的股票分 红有没有意义？扣税影不影响最后的收益率呢？你说会有这样的股票吗？ 有的，兄弟，有的。 在港股市场有家H公司，常年稳定分红、非常大方。只要你买得够早，几年下来， 分到的红利就会超过你当初买股票的成本，股票几乎相当于是白送的。当然我只买...</x:t>
        </x:is>
      </x:c>
      <x:c r="I293" s="4" t="str">
        <x:v>需修改：主题改为“股息、除权机制”；第92页第11段~第13段为除权机制的引入，应与第93页第8段~第17段合并；第92页第14段为页码，不收录。</x:v>
      </x:c>
    </x:row>
    <x:row r="294">
      <x:c r="A294" t="n">
        <x:v>93</x:v>
      </x:c>
      <x:c r="B294" t="inlineStr">
        <x:is>
          <x:t xml:space="preserve">1-18</x:t>
        </x:is>
      </x:c>
      <x:c r="C294" t="inlineStr">
        <x:is>
          <x:t xml:space="preserve">（未分类）</x:t>
        </x:is>
      </x:c>
      <x:c r="D294" t="inlineStr">
        <x:is>
          <x:t xml:space="preserve">只有背景信息，无投资方法结论；连续段落合并；依赖链闭合</x:t>
        </x:is>
      </x:c>
      <x:c r="E294" t="inlineStr">
        <x:is>
          <x:t xml:space="preserve"/>
        </x:is>
      </x:c>
      <x:c r="F294" t="n">
        <x:v>0.4</x:v>
      </x:c>
      <x:c r="G294" t="n">
        <x:v>0.5</x:v>
      </x:c>
      <x:c r="H294" t="inlineStr">
        <x:is>
          <x:t xml:space="preserve">投资者应该考虑的是： 1.公司往杯子里倒水的速度如何？（创造利润的能力） 2.公司允许你多久喝一次水？一次喝多少水？（分红的力度） 你是价值投资者，你的诉求是酣畅淋漓地喝水。你如果纠结于“哎呀，你看，喝水 以后，这个水杯的价格都便宜了，我卖不出好价了”，那就属于一叶障目了。一旦 钻到这个牛角尖里，就像陷入芝诺悖论里一样，你就再也出不来了。 回到一开始的问题： 1.分红的意义是什么？分红的意义就是可以稳定地有水喝。 2.那我为什么不在分红前赶紧把股票卖掉？因为我要喝水，而不是卖水杯。 除权与复权：看懂真实收益的关键 除权 一般在什么情况下除权呢？分红和送股。 怎么除权呢？ 1.分红：股价直接减去...</x:t>
        </x:is>
      </x:c>
      <x:c r="I294" s="4" t="str">
        <x:v>需修改：拆分为两个论点——第93页第1段~第7段为“分红的意义与长期持有”；第93页第8段~第17段为“除权与复权的基础计算”；第93页第18段为页码，不收录。</x:v>
      </x:c>
    </x:row>
    <x:row r="295">
      <x:c r="A295" t="n">
        <x:v>94</x:v>
      </x:c>
      <x:c r="B295" t="inlineStr">
        <x:is>
          <x:t xml:space="preserve">1-15</x:t>
        </x:is>
      </x:c>
      <x:c r="C295" t="inlineStr">
        <x:is>
          <x:t xml:space="preserve">卖出、失败案例、风险</x:t>
        </x:is>
      </x:c>
      <x:c r="D295" t="inlineStr">
        <x:is>
          <x:t xml:space="preserve">连续段落合并；依赖链闭合</x:t>
        </x:is>
      </x:c>
      <x:c r="E295" t="inlineStr">
        <x:is>
          <x:t xml:space="preserve"/>
        </x:is>
      </x:c>
      <x:c r="F295" t="n">
        <x:v>0.8</x:v>
      </x:c>
      <x:c r="G295" t="n">
        <x:v>0.65</x:v>
      </x:c>
      <x:c r="H295" t="inlineStr">
        <x:is>
          <x:t xml:space="preserve">复权又分为前复权和后复权。前复权的意思是，以现在的股价为基准，对之前的走 势进行复权。比如对G股份进行前复权，则上市时的开盘价为2.23元。而实际上， 不复权的时候，这个价格是35.53元。不复权的话，容易得出G股份上市几年，股价 不涨反跌的错误结论。 那么，可不可以理解成G股份从上市到现在，股价从2.23元涨到了现在的15元呢？ 涨了接近6倍？不可以。 这是一个易错点。 不可以！！！ 要看实际的收益情况，一定要看后复权。所谓后复权，就是以上市的价格为基准 价，然后进行复权的过程。按照后复权，G股份从上市的开盘价35元到现在的105元 左右，涨了约200%。这个是比较真实的收益情况。 看不懂？...</x:t>
        </x:is>
      </x:c>
      <x:c r="I295" s="4" t="str">
        <x:v>需修改：拆分为两个论点——第94页第1段~第8段为“前复权、后复权与真实收益”；第94页第9段~第14段为“以更高股息率为目标的止盈轮换”；第94页第15段为页码，不收录。</x:v>
      </x:c>
    </x:row>
    <x:row r="296">
      <x:c r="A296" t="n">
        <x:v>96</x:v>
      </x:c>
      <x:c r="B296" t="inlineStr">
        <x:is>
          <x:t xml:space="preserve">11-12</x:t>
        </x:is>
      </x:c>
      <x:c r="C296" t="inlineStr">
        <x:is>
          <x:t xml:space="preserve">财务质量、行业分析</x:t>
        </x:is>
      </x:c>
      <x:c r="D296" t="inlineStr">
        <x:is>
          <x:t xml:space="preserve">只有背景信息，无投资方法结论；连续段落合并；依赖链闭合</x:t>
        </x:is>
      </x:c>
      <x:c r="E296" t="inlineStr">
        <x:is>
          <x:t xml:space="preserve"/>
        </x:is>
      </x:c>
      <x:c r="F296" t="n">
        <x:v>0.8</x:v>
      </x:c>
      <x:c r="G296" t="n">
        <x:v>0.5</x:v>
      </x:c>
      <x:c r="H296" t="inlineStr">
        <x:is>
          <x:t xml:space="preserve">归母净利润同比增长77.78%~90.64%，在82.9亿~88.9亿元之间。 扣非净利润同比增长87.02%~100.66%，在82.3亿~88.3亿元之间。 基本每股收益在1.56~1.69元之间。 这些数字是客观事实。但是你现在不知道这些数字的含金量如何，所以需要去找一 把尺子来衡量它们。去哪里找这把尺子呢？我给出两把常见的适合新手的尺子—— 纵向尺子和横向尺子。 纵向尺子：和公司前3季度纵向对比 如表5-7所示，前3季度一共盈利45亿元。结合前文的归母净利润，你可以用小学数 学倒推出Y股份第四季度一个季度的净利润在37.9亿~43.9亿元之间，中位数为40.9 亿元。 表5-7 Y股份...</x:t>
        </x:is>
      </x:c>
      <x:c r="I296" s="4" t="str">
        <x:v>需修改：第96页第11段应与第96页第1段~第10段及第97页第1段~第3段合并为“业绩预告纵向/横向比较及季节性结算限制”；第96页第12段为页码，不收录。</x:v>
      </x:c>
    </x:row>
    <x:row r="297">
      <x:c r="A297" t="n">
        <x:v>97</x:v>
      </x:c>
      <x:c r="B297" t="inlineStr">
        <x:is>
          <x:t xml:space="preserve">1-3</x:t>
        </x:is>
      </x:c>
      <x:c r="C297" t="inlineStr">
        <x:is>
          <x:t xml:space="preserve">（未分类）</x:t>
        </x:is>
      </x:c>
      <x:c r="D297" t="inlineStr">
        <x:is>
          <x:t xml:space="preserve">连续段落合并；依赖链不完整（需前后文）</x:t>
        </x:is>
      </x:c>
      <x:c r="E297" t="inlineStr">
        <x:is>
          <x:t xml:space="preserve"/>
        </x:is>
      </x:c>
      <x:c r="F297" t="n">
        <x:v>0.4</x:v>
      </x:c>
      <x:c r="G297" t="n">
        <x:v>0.5</x:v>
      </x:c>
      <x:c r="H297" t="inlineStr">
        <x:is>
          <x:t xml:space="preserve">所以我们还需要另一把尺子。 横向尺子：和各家研报的业绩预期横向对比 要尽量选时间近一点儿的研报。如果现在的时间点是三季报以后、四季报之前，研 报就要挑三季报以后出的，它们更能代表市场的一致性预期，比如下面这几个（表 5-8的前两项、表5-9、表5-10）。 表5-8 东财研报近期Y股份相关核心观点汇总 资料来源：东方财富网。 在这类盈利预测表中，A代表实际值（已披露的实际数据），E代表预测值 （分析师对未来的预估）。——编者注 表5-9 民生研报中Y股份的盈利预测与财务指标对比（2024A—2027E ）</x:t>
        </x:is>
      </x:c>
      <x:c r="I297" s="4" t="str">
        <x:v>需修改：第97页第1段~第3段只是“横向尺子”的方法导入，应与第97页第4段~第10段、第98页第1段~第8段及第99页第1段~第4段合并为“用近期研报构造一致预期”；主题改为“公告解读、财务质量、预期差”。</x:v>
      </x:c>
    </x:row>
    <x:row r="298">
      <x:c r="A298" t="n">
        <x:v>97</x:v>
      </x:c>
      <x:c r="B298" t="inlineStr">
        <x:is>
          <x:t xml:space="preserve">4-10</x:t>
        </x:is>
      </x:c>
      <x:c r="C298" t="inlineStr">
        <x:is>
          <x:t xml:space="preserve">财务质量</x:t>
        </x:is>
      </x:c>
      <x:c r="D298" t="inlineStr">
        <x:is>
          <x:t xml:space="preserve">连续段落合并；依赖链闭合；OCR未识别到文字；含图片/图表</x:t>
        </x:is>
      </x:c>
      <x:c r="E298" t="inlineStr">
        <x:is>
          <x:t xml:space="preserve">Y</x:t>
        </x:is>
      </x:c>
      <x:c r="F298" t="n">
        <x:v>0.8</x:v>
      </x:c>
      <x:c r="G298" t="n">
        <x:v>0.7</x:v>
      </x:c>
      <x:c r="H298" t="inlineStr">
        <x:is>
          <x:t xml:space="preserve">所以我们还需要另一把尺子。 横向尺子：和各家研报的业绩预期横向对比 要尽量选时间近一点儿的研报。如果现在的时间点是三季报以后、四季报之前，研 报就要挑三季报以后出的，它们更能代表市场的一致性预期，比如下面这几个（表 5-8的前两项、表5-9、表5-10）。 表5-8 东财研报近期Y股份相关核心观点汇总 资料来源：东方财富网。 在这类盈利预测表中，A代表实际值（已披露的实际数据），E代表预测值 （分析师对未来的预估）。——编者注 表5-9 民生研报中Y股份的盈利预测与财务指标对比（2024A—2027E ）</x:t>
        </x:is>
      </x:c>
      <x:c r="I298" s="4" t="str">
        <x:v>需修改：第97页第4段~第10段为研报表格、A/E解释和盈利预测证据，应与第97页第1段~第3段、第98页第1段~第8段及第99页第1段~第4段合并为“横向一致预期比较”；主题改为“公告解读、财务质量、预期差”。</x:v>
      </x:c>
    </x:row>
    <x:row r="299">
      <x:c r="A299" t="n">
        <x:v>98</x:v>
      </x:c>
      <x:c r="B299" t="inlineStr">
        <x:is>
          <x:t xml:space="preserve">1-8</x:t>
        </x:is>
      </x:c>
      <x:c r="C299" t="inlineStr">
        <x:is>
          <x:t xml:space="preserve">财务质量、估值</x:t>
        </x:is>
      </x:c>
      <x:c r="D299" t="inlineStr">
        <x:is>
          <x:t xml:space="preserve">连续段落合并；依赖链不完整（需前后文）</x:t>
        </x:is>
      </x:c>
      <x:c r="E299" t="inlineStr">
        <x:is>
          <x:t xml:space="preserve"/>
        </x:is>
      </x:c>
      <x:c r="F299" t="n">
        <x:v>0.8</x:v>
      </x:c>
      <x:c r="G299" t="n">
        <x:v>0.2</x:v>
      </x:c>
      <x:c r="H299" t="inlineStr">
        <x:is>
          <x:t xml:space="preserve">数据来源：iFinD、民生证券研究院预测。 注：股价为2025年10月24日收盘价。 民生的研报针对Y股份2025年的净利润给了约66亿元的预期。 表5-10 国信研报中Y股份的盈利预测与财务指标对比（2023—2027E） 数据来源：Wind、国信证券经济研究所预测。</x:t>
        </x:is>
      </x:c>
      <x:c r="I299" s="4" t="str">
        <x:v>需修改：第98页第1段~第8段为研报盈利预测和来源，应与第97页第1段~第10段及第99页第1段~第4段合并为“横向一致预期比较”；主题改为“公告解读、财务质量、预期差”。</x:v>
      </x:c>
    </x:row>
    <x:row r="300">
      <x:c r="A300" t="n">
        <x:v>99</x:v>
      </x:c>
      <x:c r="B300" t="inlineStr">
        <x:is>
          <x:t xml:space="preserve">1-4</x:t>
        </x:is>
      </x:c>
      <x:c r="C300" t="inlineStr">
        <x:is>
          <x:t xml:space="preserve">财务质量</x:t>
        </x:is>
      </x:c>
      <x:c r="D300" t="inlineStr">
        <x:is>
          <x:t xml:space="preserve">连续段落合并；依赖链闭合</x:t>
        </x:is>
      </x:c>
      <x:c r="E300" t="inlineStr">
        <x:is>
          <x:t xml:space="preserve"/>
        </x:is>
      </x:c>
      <x:c r="F300" t="n">
        <x:v>0.8</x:v>
      </x:c>
      <x:c r="G300" t="n">
        <x:v>0.65</x:v>
      </x:c>
      <x:c r="H300" t="inlineStr">
        <x:is>
          <x:t xml:space="preserve">注：股价为2025年12月16日收盘价。 国信的研报针对Y股份2025年的净利润给了约68亿元的预期。 可见市场的一致性预期应该在65亿~70亿元这个区间内，由于发布研报的时候已经 发布了三季报，前3季度一共盈利约45亿元，所以第四季度的一致性预期是20亿~25 亿元。 结合以上两把尺子，可以得出一个基本的结论：这份业绩预告是远超预期的，按照 预告测算的第四季度利润比预期多了接近20亿元，几乎是预期的两倍。 第二步：分析可能的原因是什么 比起第一步，第二步的难度直线上升，需要我们仔细分析公告中的每一句话。下面 这段话是Y股份2025年某个公告中的“业绩变动原因说明”。 报告期，公司主营业务保持...</x:t>
        </x:is>
      </x:c>
      <x:c r="I300" s="4" t="str">
        <x:v>通过</x:v>
      </x:c>
    </x:row>
    <x:row r="301">
      <x:c r="A301" t="n">
        <x:v>99</x:v>
      </x:c>
      <x:c r="B301" t="inlineStr">
        <x:is>
          <x:t xml:space="preserve">5-10</x:t>
        </x:is>
      </x:c>
      <x:c r="C301" t="inlineStr">
        <x:is>
          <x:t xml:space="preserve">（未分类）</x:t>
        </x:is>
      </x:c>
      <x:c r="D301" t="inlineStr">
        <x:is>
          <x:t xml:space="preserve">连续段落合并；依赖链闭合</x:t>
        </x:is>
      </x:c>
      <x:c r="E301" t="inlineStr">
        <x:is>
          <x:t xml:space="preserve"/>
        </x:is>
      </x:c>
      <x:c r="F301" t="n">
        <x:v>0.4</x:v>
      </x:c>
      <x:c r="G301" t="n">
        <x:v>0.65</x:v>
      </x:c>
      <x:c r="H301" t="inlineStr">
        <x:is>
          <x:t xml:space="preserve">注：股价为2025年12月16日收盘价。 国信的研报针对Y股份2025年的净利润给了约68亿元的预期。 可见市场的一致性预期应该在65亿~70亿元这个区间内，由于发布研报的时候已经 发布了三季报，前3季度一共盈利约45亿元，所以第四季度的一致性预期是20亿~25 亿元。 结合以上两把尺子，可以得出一个基本的结论：这份业绩预告是远超预期的，按照 预告测算的第四季度利润比预期多了接近20亿元，几乎是预期的两倍。 第二步：分析可能的原因是什么 比起第一步，第二步的难度直线上升，需要我们仔细分析公告中的每一句话。下面 这段话是Y股份2025年某个公告中的“业绩变动原因说明”。 报告期，公司主营业务保持...</x:t>
        </x:is>
      </x:c>
      <x:c r="I301" s="4" t="str">
        <x:v>需修改：主题改为“公告解读、财务质量、行业变量”；第99页第5段~第9段为分析公告原因的起点，应与第100页第1段~第5段及第101页第1段~第9段合并；第99页第10段为页码，不收录。</x:v>
      </x:c>
    </x:row>
  </x:sheetData>
  <x:conditionalFormatting sqref="I2:I301">
    <x:cfRule type="expression" dxfId="0" priority="1">
      <x:formula>LEFT(I2,2)="通过"</x:formula>
    </x:cfRule>
    <x:cfRule type="expression" dxfId="1" priority="2">
      <x:formula>LEFT(I2,3)="需修改"</x:formula>
    </x:cfRule>
    <x:cfRule type="expression" dxfId="2" priority="3">
      <x:formula>LEFT(I2,2)="驳回"</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42" hidden="0" customWidth="1"/>
    <x:col min="3" max="3" width="4" hidden="0" customWidth="1"/>
    <x:col min="4" max="4" width="16" hidden="0" customWidth="1"/>
    <x:col min="5" max="5" width="16" hidden="0" customWidth="1"/>
    <x:col min="6" max="6" width="12" hidden="0" customWidth="1"/>
  </x:cols>
  <x:sheetData>
    <x:row r="1">
      <x:c r="A1" s="13" t="str">
        <x:v>《价值投资功法》Argument Unit 复核汇总（V2.0）</x:v>
      </x:c>
      <x:c r="B1" s="13"/>
      <x:c r="C1" s="13"/>
      <x:c r="D1" s="13"/>
      <x:c r="E1" s="13"/>
      <x:c r="F1" s="13"/>
    </x:row>
    <x:row r="3">
      <x:c r="A3" s="20" t="str">
        <x:v>项目</x:v>
      </x:c>
      <x:c r="B3" s="20" t="str">
        <x:v>结果</x:v>
      </x:c>
      <x:c r="C3" s="4"/>
      <x:c r="D3" s="20" t="str">
        <x:v>V1.0状态</x:v>
      </x:c>
      <x:c r="E3" s="20" t="str">
        <x:v>V2.0状态</x:v>
      </x:c>
      <x:c r="F3" s="20" t="str">
        <x:v>条数</x:v>
      </x:c>
    </x:row>
    <x:row r="4">
      <x:c r="A4" s="4" t="str">
        <x:v>复核条目总数</x:v>
      </x:c>
      <x:c r="B4" s="4" t="n">
        <x:v>300</x:v>
      </x:c>
      <x:c r="C4" s="4"/>
      <x:c r="D4" s="4" t="str">
        <x:v>通过</x:v>
      </x:c>
      <x:c r="E4" s="4" t="str">
        <x:v>通过</x:v>
      </x:c>
      <x:c r="F4" s="4" t="n">
        <x:v>5</x:v>
      </x:c>
    </x:row>
    <x:row r="5">
      <x:c r="A5" s="4" t="str">
        <x:v>V2.0 通过</x:v>
      </x:c>
      <x:c r="B5" s="4" t="n">
        <x:v>5</x:v>
      </x:c>
      <x:c r="C5" s="4"/>
      <x:c r="D5" s="4" t="str">
        <x:v>通过</x:v>
      </x:c>
      <x:c r="E5" s="4" t="str">
        <x:v>需修改</x:v>
      </x:c>
      <x:c r="F5" s="4" t="n">
        <x:v>109</x:v>
      </x:c>
    </x:row>
    <x:row r="6">
      <x:c r="A6" s="4" t="str">
        <x:v>V2.0 需修改</x:v>
      </x:c>
      <x:c r="B6" s="4" t="n">
        <x:v>249</x:v>
      </x:c>
      <x:c r="C6" s="4"/>
      <x:c r="D6" s="4" t="str">
        <x:v>需修改</x:v>
      </x:c>
      <x:c r="E6" s="4" t="str">
        <x:v>需修改</x:v>
      </x:c>
      <x:c r="F6" s="4" t="n">
        <x:v>129</x:v>
      </x:c>
    </x:row>
    <x:row r="7">
      <x:c r="A7" s="4" t="str">
        <x:v>V2.0 驳回</x:v>
      </x:c>
      <x:c r="B7" s="4" t="n">
        <x:v>46</x:v>
      </x:c>
      <x:c r="C7" s="4"/>
      <x:c r="D7" s="4" t="str">
        <x:v>驳回</x:v>
      </x:c>
      <x:c r="E7" s="4" t="str">
        <x:v>需修改</x:v>
      </x:c>
      <x:c r="F7" s="4" t="n">
        <x:v>11</x:v>
      </x:c>
    </x:row>
    <x:row r="8">
      <x:c r="A8" s="4" t="str">
        <x:v>状态发生变化</x:v>
      </x:c>
      <x:c r="B8" s="4" t="n">
        <x:v>120</x:v>
      </x:c>
      <x:c r="C8" s="4"/>
      <x:c r="D8" s="4" t="str">
        <x:v>驳回</x:v>
      </x:c>
      <x:c r="E8" s="4" t="str">
        <x:v>驳回</x:v>
      </x:c>
      <x:c r="F8" s="4" t="n">
        <x:v>46</x:v>
      </x:c>
    </x:row>
    <x:row r="9">
      <x:c r="A9" s="4"/>
      <x:c r="B9" s="4"/>
      <x:c r="C9" s="4"/>
      <x:c r="D9" s="4"/>
      <x:c r="E9" s="4"/>
      <x:c r="F9" s="4"/>
    </x:row>
    <x:row r="10">
      <x:c r="A10" s="21" t="str">
        <x:v>本轮复核原则</x:v>
      </x:c>
      <x:c r="B10" s="21"/>
      <x:c r="C10" s="21"/>
      <x:c r="D10" s="21"/>
      <x:c r="E10" s="21"/>
      <x:c r="F10" s="21"/>
    </x:row>
    <x:row r="11">
      <x:c r="A11" s="4" t="str">
        <x:v>1</x:v>
      </x:c>
      <x:c r="B11" s="4" t="str">
        <x:v>逐条核对工作表页码、段落范围与 PDF 页面元素。</x:v>
      </x:c>
      <x:c r="C11" s="4"/>
      <x:c r="D11" s="4"/>
      <x:c r="E11" s="4"/>
      <x:c r="F11" s="4"/>
    </x:row>
    <x:row r="12">
      <x:c r="A12" s="4" t="str">
        <x:v>2</x:v>
      </x:c>
      <x:c r="B12" s="4" t="str">
        <x:v>所有跨页/跨段调整均写明具体页码和段落号。</x:v>
      </x:c>
      <x:c r="C12" s="4"/>
      <x:c r="D12" s="4"/>
      <x:c r="E12" s="4"/>
      <x:c r="F12" s="4"/>
    </x:row>
    <x:row r="13">
      <x:c r="A13" s="4" t="str">
        <x:v>3</x:v>
      </x:c>
      <x:c r="B13" s="4" t="str">
        <x:v>图表页核对图表标题、数据位置与配套文字。</x:v>
      </x:c>
      <x:c r="C13" s="4"/>
      <x:c r="D13" s="4"/>
      <x:c r="E13" s="4"/>
      <x:c r="F13" s="4"/>
    </x:row>
    <x:row r="14">
      <x:c r="A14" s="4" t="str">
        <x:v>4</x:v>
      </x:c>
      <x:c r="B14" s="4" t="str">
        <x:v>页码、资料来源、章节标题等不作为独立方法论点。</x:v>
      </x:c>
      <x:c r="C14" s="4"/>
      <x:c r="D14" s="4"/>
      <x:c r="E14" s="4"/>
      <x:c r="F14" s="4"/>
    </x:row>
    <x:row r="15">
      <x:c r="A15" s="4" t="str">
        <x:v>5</x:v>
      </x:c>
      <x:c r="B15" s="4" t="str">
        <x:v>同一单元混合多个主题时，明确给出拆分范围及新主题。</x:v>
      </x:c>
      <x:c r="C15" s="4"/>
      <x:c r="D15" s="4"/>
      <x:c r="E15" s="4"/>
      <x:c r="F15" s="4"/>
    </x:row>
    <x:row r="16">
      <x:c r="A16" s="4" t="str">
        <x:v>6</x:v>
      </x:c>
      <x:c r="B16" s="4" t="str">
        <x:v>附录术语释义保留为知识词典，但不作为 Skill 候选。</x:v>
      </x:c>
      <x:c r="C16" s="4"/>
      <x:c r="D16" s="4"/>
      <x:c r="E16" s="4"/>
      <x:c r="F16" s="4"/>
    </x:row>
    <x:row r="17">
      <x:c r="A17" s="4" t="str">
        <x:v>7</x:v>
      </x:c>
      <x:c r="B17" s="4" t="str">
        <x:v>拿不准或证据链不完整的条目统一采用“需修改”，不强行通过。</x:v>
      </x:c>
      <x:c r="C17" s="4"/>
      <x:c r="D17" s="4"/>
      <x:c r="E17" s="4"/>
      <x:c r="F17" s="4"/>
    </x:row>
  </x:sheetData>
  <x:mergeCells>
    <x:mergeCell ref="A1:F1"/>
    <x:mergeCell ref="A10:F10"/>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8" hidden="0" customWidth="1"/>
    <x:col min="3" max="3" width="12" hidden="0" customWidth="1"/>
    <x:col min="4" max="4" width="24" hidden="0" customWidth="1"/>
    <x:col min="5" max="5" width="42" hidden="0" customWidth="1"/>
    <x:col min="6" max="6" width="58" hidden="0" customWidth="1"/>
  </x:cols>
  <x:sheetData>
    <x:row r="1">
      <x:c r="A1" s="8" t="str">
        <x:v>Excel行号</x:v>
      </x:c>
      <x:c r="B1" s="8" t="str">
        <x:v>页码</x:v>
      </x:c>
      <x:c r="C1" s="8" t="str">
        <x:v>论点范围</x:v>
      </x:c>
      <x:c r="D1" s="8" t="str">
        <x:v>涉及主题</x:v>
      </x:c>
      <x:c r="E1" s="8" t="str">
        <x:v>V1.0结论</x:v>
      </x:c>
      <x:c r="F1" s="8" t="str">
        <x:v>V2.0最终结论</x:v>
      </x:c>
    </x:row>
    <x:row r="2">
      <x:c r="A2" s="4" t="n">
        <x:v>2</x:v>
      </x:c>
      <x:c r="B2" s="4" t="n">
        <x:v>10</x:v>
      </x:c>
      <x:c r="C2" s="4" t="str">
        <x:v>1-15</x:v>
      </x:c>
      <x:c r="D2" s="4" t="str">
        <x:v>行业分析</x:v>
      </x:c>
      <x:c r="E2" s="4" t="str">
        <x:v>通过</x:v>
      </x:c>
      <x:c r="F2" s="4" t="str">
        <x:v>需修改：范围调整为第10页第1段~第14段；第10页第15段为页码，不收录。主题和投资方法结论保持不变。</x:v>
      </x:c>
    </x:row>
    <x:row r="3">
      <x:c r="A3" s="4" t="n">
        <x:v>5</x:v>
      </x:c>
      <x:c r="B3" s="4" t="n">
        <x:v>102</x:v>
      </x:c>
      <x:c r="C3" s="4" t="str">
        <x:v>1-12</x:v>
      </x:c>
      <x:c r="D3" s="4" t="str">
        <x:v>财务质量、估值</x:v>
      </x:c>
      <x:c r="E3" s="4" t="str">
        <x:v>通过</x:v>
      </x:c>
      <x:c r="F3" s="4" t="str">
        <x:v>需修改：范围调整为第102页第1段~第11段；第102页第12段为页码，不收录。主题和投资方法结论保持不变。</x:v>
      </x:c>
    </x:row>
    <x:row r="4">
      <x:c r="A4" s="4" t="n">
        <x:v>7</x:v>
      </x:c>
      <x:c r="B4" s="4" t="n">
        <x:v>103</x:v>
      </x:c>
      <x:c r="C4" s="4" t="str">
        <x:v>6-8</x:v>
      </x:c>
      <x:c r="D4" s="4" t="str">
        <x:v>持仓、风险</x:v>
      </x:c>
      <x:c r="E4" s="4" t="str">
        <x:v>通过</x:v>
      </x:c>
      <x:c r="F4" s="4" t="str">
        <x:v>需修改：第103页第6段应并入第103页第5段，完成“焦虑反映仓位过重”；第103页第7段~第8段另立“用组合回撤对比指数和中位数进行风险复盘”，主题保持“持仓、风险”。</x:v>
      </x:c>
    </x:row>
    <x:row r="5">
      <x:c r="A5" s="4" t="n">
        <x:v>10</x:v>
      </x:c>
      <x:c r="B5" s="4" t="n">
        <x:v>105</x:v>
      </x:c>
      <x:c r="C5" s="4" t="str">
        <x:v>1-4</x:v>
      </x:c>
      <x:c r="D5" s="4" t="str">
        <x:v>风险</x:v>
      </x:c>
      <x:c r="E5" s="4" t="str">
        <x:v>通过</x:v>
      </x:c>
      <x:c r="F5" s="4" t="str">
        <x:v>需修改：第105页第1段承接第104页第12段，应与第104页第12段及第105页第2段~第4段合并为“理财产品底层资产、费用和风险审查”。</x:v>
      </x:c>
    </x:row>
    <x:row r="6">
      <x:c r="A6" s="4" t="n">
        <x:v>17</x:v>
      </x:c>
      <x:c r="B6" s="4" t="n">
        <x:v>11</x:v>
      </x:c>
      <x:c r="C6" s="4" t="str">
        <x:v>1-15</x:v>
      </x:c>
      <x:c r="D6" s="4" t="str">
        <x:v>商业模式、财务质量</x:v>
      </x:c>
      <x:c r="E6" s="4" t="str">
        <x:v>通过</x:v>
      </x:c>
      <x:c r="F6" s="4" t="str">
        <x:v>需修改：范围调整为第11页第1段~第14段；第11页第15段为页码，不收录。主题和投资方法结论保持不变。</x:v>
      </x:c>
    </x:row>
    <x:row r="7">
      <x:c r="A7" s="4" t="n">
        <x:v>19</x:v>
      </x:c>
      <x:c r="B7" s="4" t="n">
        <x:v>111</x:v>
      </x:c>
      <x:c r="C7" s="4" t="str">
        <x:v>1-15</x:v>
      </x:c>
      <x:c r="D7" s="4" t="str">
        <x:v>商业模式、财务质量、行业分析</x:v>
      </x:c>
      <x:c r="E7" s="4" t="str">
        <x:v>通过</x:v>
      </x:c>
      <x:c r="F7" s="4" t="str">
        <x:v>需修改：范围调整为第111页第1段~第14段；第111页第15段为页码，不收录。主题和投资方法结论保持不变。</x:v>
      </x:c>
    </x:row>
    <x:row r="8">
      <x:c r="A8" s="4" t="n">
        <x:v>21</x:v>
      </x:c>
      <x:c r="B8" s="4" t="n">
        <x:v>112</x:v>
      </x:c>
      <x:c r="C8" s="4" t="str">
        <x:v>9-13</x:v>
      </x:c>
      <x:c r="D8" s="4" t="str">
        <x:v>财务质量、行业分析</x:v>
      </x:c>
      <x:c r="E8" s="4" t="str">
        <x:v>通过</x:v>
      </x:c>
      <x:c r="F8" s="4" t="str">
        <x:v>需修改：范围调整为第112页第9段~第12段；第112页第13段为页码，不收录。主题和投资方法结论保持不变。</x:v>
      </x:c>
    </x:row>
    <x:row r="9">
      <x:c r="A9" s="4" t="n">
        <x:v>24</x:v>
      </x:c>
      <x:c r="B9" s="4" t="n">
        <x:v>114</x:v>
      </x:c>
      <x:c r="C9" s="4" t="str">
        <x:v>1-3</x:v>
      </x:c>
      <x:c r="D9" s="4" t="str">
        <x:v>财务质量</x:v>
      </x:c>
      <x:c r="E9" s="4" t="str">
        <x:v>通过</x:v>
      </x:c>
      <x:c r="F9" s="4" t="str">
        <x:v>需修改：第114页第1段应与第113页第11段~第14段合并为“预期分红超过净利润的持续性风险”；第114页第2段~第3段另立“家族治理、实控人需求与分红判断”，主题改为“公司治理、财务质量、股息率”。</x:v>
      </x:c>
    </x:row>
    <x:row r="10">
      <x:c r="A10" s="4" t="n">
        <x:v>29</x:v>
      </x:c>
      <x:c r="B10" s="4" t="n">
        <x:v>118</x:v>
      </x:c>
      <x:c r="C10" s="4" t="str">
        <x:v>1-16</x:v>
      </x:c>
      <x:c r="D10" s="4" t="str">
        <x:v>买入、卖出、风险、估值</x:v>
      </x:c>
      <x:c r="E10" s="4" t="str">
        <x:v>通过</x:v>
      </x:c>
      <x:c r="F10" s="4" t="str">
        <x:v>需修改：范围调整为第118页第1段~第15段；第118页第16段为页码，不收录。主题和投资方法结论保持不变。</x:v>
      </x:c>
    </x:row>
    <x:row r="11">
      <x:c r="A11" s="4" t="n">
        <x:v>30</x:v>
      </x:c>
      <x:c r="B11" s="4" t="n">
        <x:v>119</x:v>
      </x:c>
      <x:c r="C11" s="4" t="str">
        <x:v>1-7</x:v>
      </x:c>
      <x:c r="D11" s="4" t="str">
        <x:v>行业分析、估值</x:v>
      </x:c>
      <x:c r="E11" s="4" t="str">
        <x:v>通过</x:v>
      </x:c>
      <x:c r="F11" s="4" t="str">
        <x:v>需修改：第119页第1段应与第118页第1段~第15段合并，完成“消费承压下寻找逆势增长企业”的导入；第119页第2段~第7段为“旅游人次增长、消费降级和估值筛选标准”。</x:v>
      </x:c>
    </x:row>
    <x:row r="12">
      <x:c r="A12" s="4" t="n">
        <x:v>31</x:v>
      </x:c>
      <x:c r="B12" s="4" t="n">
        <x:v>119</x:v>
      </x:c>
      <x:c r="C12" s="4" t="str">
        <x:v>8-12</x:v>
      </x:c>
      <x:c r="D12" s="4" t="str">
        <x:v>财务质量、估值</x:v>
      </x:c>
      <x:c r="E12" s="4" t="str">
        <x:v>通过</x:v>
      </x:c>
      <x:c r="F12" s="4" t="str">
        <x:v>需修改：拆分为两个论点——第119页第8段~第9段为“5%股息率和20倍PE的旅游股筛选门槛”；第119页第10段~第12段为“J山资源禀赋与流量优势”。</x:v>
      </x:c>
    </x:row>
    <x:row r="13">
      <x:c r="A13" s="4" t="n">
        <x:v>34</x:v>
      </x:c>
      <x:c r="B13" s="4" t="n">
        <x:v>120</x:v>
      </x:c>
      <x:c r="C13" s="4" t="str">
        <x:v>1-18</x:v>
      </x:c>
      <x:c r="D13" s="4" t="str">
        <x:v>财务质量</x:v>
      </x:c>
      <x:c r="E13" s="4" t="str">
        <x:v>通过</x:v>
      </x:c>
      <x:c r="F13" s="4" t="str">
        <x:v>需修改：范围调整为第120页第1段~第17段；第120页第18段为页码，不收录。主题和投资方法结论保持不变。</x:v>
      </x:c>
    </x:row>
    <x:row r="14">
      <x:c r="A14" s="4" t="n">
        <x:v>36</x:v>
      </x:c>
      <x:c r="B14" s="4" t="n">
        <x:v>122</x:v>
      </x:c>
      <x:c r="C14" s="4" t="str">
        <x:v>1-13</x:v>
      </x:c>
      <x:c r="D14" s="4" t="str">
        <x:v>商业模式、财务质量、风险、估值</x:v>
      </x:c>
      <x:c r="E14" s="4" t="str">
        <x:v>通过</x:v>
      </x:c>
      <x:c r="F14" s="4" t="str">
        <x:v>需修改：范围调整为第122页第1段~第12段；第122页第13段为页码，不收录。主题和投资方法结论保持不变。</x:v>
      </x:c>
    </x:row>
    <x:row r="15">
      <x:c r="A15" s="4" t="n">
        <x:v>38</x:v>
      </x:c>
      <x:c r="B15" s="4" t="n">
        <x:v>124</x:v>
      </x:c>
      <x:c r="C15" s="4" t="str">
        <x:v>1-21</x:v>
      </x:c>
      <x:c r="D15" s="4" t="str">
        <x:v>行业分析、选股、估值</x:v>
      </x:c>
      <x:c r="E15" s="4" t="str">
        <x:v>通过</x:v>
      </x:c>
      <x:c r="F15" s="4" t="str">
        <x:v>需修改：范围调整为第124页第1段~第20段；第124页第21段为页码，不收录。主题和投资方法结论保持不变。</x:v>
      </x:c>
    </x:row>
    <x:row r="16">
      <x:c r="A16" s="4" t="n">
        <x:v>40</x:v>
      </x:c>
      <x:c r="B16" s="4" t="n">
        <x:v>126</x:v>
      </x:c>
      <x:c r="C16" s="4" t="str">
        <x:v>1-12</x:v>
      </x:c>
      <x:c r="D16" s="4" t="str">
        <x:v>财务质量、行业分析</x:v>
      </x:c>
      <x:c r="E16" s="4" t="str">
        <x:v>通过</x:v>
      </x:c>
      <x:c r="F16" s="4" t="str">
        <x:v>需修改：范围调整为第126页第1段~第11段；第126页第12段为页码，不收录。主题和投资方法结论保持不变。</x:v>
      </x:c>
    </x:row>
    <x:row r="17">
      <x:c r="A17" s="4" t="n">
        <x:v>45</x:v>
      </x:c>
      <x:c r="B17" s="4" t="n">
        <x:v>131</x:v>
      </x:c>
      <x:c r="C17" s="4" t="str">
        <x:v>1-15</x:v>
      </x:c>
      <x:c r="D17" s="4" t="str">
        <x:v>风险、估值</x:v>
      </x:c>
      <x:c r="E17" s="4" t="str">
        <x:v>通过</x:v>
      </x:c>
      <x:c r="F17" s="4" t="str">
        <x:v>需修改：范围调整为第131页第1段~第14段；第131页第15段为页码，不收录。主题和投资方法结论保持不变。</x:v>
      </x:c>
    </x:row>
    <x:row r="18">
      <x:c r="A18" s="4" t="n">
        <x:v>48</x:v>
      </x:c>
      <x:c r="B18" s="4" t="n">
        <x:v>134</x:v>
      </x:c>
      <x:c r="C18" s="4" t="str">
        <x:v>1-6</x:v>
      </x:c>
      <x:c r="D18" s="4" t="str">
        <x:v>选股、估值</x:v>
      </x:c>
      <x:c r="E18" s="4" t="str">
        <x:v>通过</x:v>
      </x:c>
      <x:c r="F18" s="4" t="str">
        <x:v>需修改：第134页第1段~第4段为“超级电容标的H/Z的纯度、PE/PB和便宜优先筛选”；第134页第5段~第6段为“Z公司基本盘解析”的起点，应与第135页第1段~第4段合并。</x:v>
      </x:c>
    </x:row>
    <x:row r="19">
      <x:c r="A19" s="4" t="n">
        <x:v>52</x:v>
      </x:c>
      <x:c r="B19" s="4" t="n">
        <x:v>137</x:v>
      </x:c>
      <x:c r="C19" s="4" t="str">
        <x:v>1-12</x:v>
      </x:c>
      <x:c r="D19" s="4" t="str">
        <x:v>买入、行业分析、风险、估值</x:v>
      </x:c>
      <x:c r="E19" s="4" t="str">
        <x:v>通过</x:v>
      </x:c>
      <x:c r="F19" s="4" t="str">
        <x:v>需修改：范围调整为第137页第1段~第11段；第137页第12段为页码，不收录。主题和投资方法结论保持不变。</x:v>
      </x:c>
    </x:row>
    <x:row r="20">
      <x:c r="A20" s="4" t="n">
        <x:v>53</x:v>
      </x:c>
      <x:c r="B20" s="4" t="n">
        <x:v>138</x:v>
      </x:c>
      <x:c r="C20" s="4" t="str">
        <x:v>1-7</x:v>
      </x:c>
      <x:c r="D20" s="4" t="str">
        <x:v>行业分析</x:v>
      </x:c>
      <x:c r="E20" s="4" t="str">
        <x:v>通过</x:v>
      </x:c>
      <x:c r="F20" s="4" t="str">
        <x:v>需修改：拆分为三个论点——第138页第1段为“零售派”结论；第138页第2段~第4段为“规模派”；第138页第5段~第7段为“财报派”；第138页第8段~第12段另立“银行财报口径不可直接比较”。</x:v>
      </x:c>
    </x:row>
    <x:row r="21">
      <x:c r="A21" s="4" t="n">
        <x:v>55</x:v>
      </x:c>
      <x:c r="B21" s="4" t="n">
        <x:v>139</x:v>
      </x:c>
      <x:c r="C21" s="4" t="str">
        <x:v>1-14</x:v>
      </x:c>
      <x:c r="D21" s="4" t="str">
        <x:v>商业模式、财务质量、行业分析、估值</x:v>
      </x:c>
      <x:c r="E21" s="4" t="str">
        <x:v>驳回：仅为背景、过渡或零散信息，缺少可迁移的判断规则和完整结论。</x:v>
      </x:c>
      <x:c r="F21" s="4" t="str">
        <x:v>需修改：第139页第1段并入第138页第8段~第12段，完成“不良率/迁徙率可比性”质疑；第139页第2段~第13段另立“盲盒可视化理论：按可见股息、规模和风险信号筛选银行”，主题改为“银行选股、财务可信度、风险”；第139页第14段为页码，不收录。</x:v>
      </x:c>
    </x:row>
    <x:row r="22">
      <x:c r="A22" s="4" t="n">
        <x:v>57</x:v>
      </x:c>
      <x:c r="B22" s="4" t="n">
        <x:v>140</x:v>
      </x:c>
      <x:c r="C22" s="4" t="str">
        <x:v>1-13</x:v>
      </x:c>
      <x:c r="D22" s="4" t="str">
        <x:v>财务质量、估值</x:v>
      </x:c>
      <x:c r="E22" s="4" t="str">
        <x:v>通过</x:v>
      </x:c>
      <x:c r="F22" s="4" t="str">
        <x:v>需修改：范围调整为第140页第1段~第12段；第140页第13段为页码，不收录。主题和投资方法结论保持不变。</x:v>
      </x:c>
    </x:row>
    <x:row r="23">
      <x:c r="A23" s="4" t="n">
        <x:v>66</x:v>
      </x:c>
      <x:c r="B23" s="4" t="n">
        <x:v>147</x:v>
      </x:c>
      <x:c r="C23" s="4" t="str">
        <x:v>1-13</x:v>
      </x:c>
      <x:c r="D23" s="4" t="str">
        <x:v>行业分析、估值</x:v>
      </x:c>
      <x:c r="E23" s="4" t="str">
        <x:v>通过</x:v>
      </x:c>
      <x:c r="F23" s="4" t="str">
        <x:v>需修改：范围调整为第147页第1段~第12段；第147页第13段为页码，不收录。主题和投资方法结论保持不变。</x:v>
      </x:c>
    </x:row>
    <x:row r="24">
      <x:c r="A24" s="4" t="n">
        <x:v>68</x:v>
      </x:c>
      <x:c r="B24" s="4" t="n">
        <x:v>149</x:v>
      </x:c>
      <x:c r="C24" s="4" t="str">
        <x:v>1-8</x:v>
      </x:c>
      <x:c r="D24" s="4" t="str">
        <x:v>风险、估值</x:v>
      </x:c>
      <x:c r="E24" s="4" t="str">
        <x:v>通过</x:v>
      </x:c>
      <x:c r="F24" s="4" t="str">
        <x:v>需修改：第149页第1段~第7段为“A股黄金股高估值、港股潜在线索与经营风险”；第149页第8段为“实物黄金极端避险”标题，应与第149页第9段~第13段及第150页第1段~第10段合并。</x:v>
      </x:c>
    </x:row>
    <x:row r="25">
      <x:c r="A25" s="4" t="n">
        <x:v>77</x:v>
      </x:c>
      <x:c r="B25" s="4" t="n">
        <x:v>152</x:v>
      </x:c>
      <x:c r="C25" s="4" t="str">
        <x:v>11-13</x:v>
      </x:c>
      <x:c r="D25" s="4" t="str">
        <x:v>财务质量、行业分析、估值</x:v>
      </x:c>
      <x:c r="E25" s="4" t="str">
        <x:v>通过</x:v>
      </x:c>
      <x:c r="F25" s="4" t="str">
        <x:v>需修改：范围调整为第152页第11段~第12段；第152页第13段为页码，不收录。主题和投资方法结论保持不变。</x:v>
      </x:c>
    </x:row>
    <x:row r="26">
      <x:c r="A26" s="4" t="n">
        <x:v>78</x:v>
      </x:c>
      <x:c r="B26" s="4" t="n">
        <x:v>153</x:v>
      </x:c>
      <x:c r="C26" s="4" t="str">
        <x:v>1-15</x:v>
      </x:c>
      <x:c r="D26" s="4" t="str">
        <x:v>行业分析</x:v>
      </x:c>
      <x:c r="E26" s="4" t="str">
        <x:v>通过</x:v>
      </x:c>
      <x:c r="F26" s="4" t="str">
        <x:v>需修改：范围调整为第153页第1段~第14段；第153页第15段为页码，不收录。主题和投资方法结论保持不变。</x:v>
      </x:c>
    </x:row>
    <x:row r="27">
      <x:c r="A27" s="4" t="n">
        <x:v>80</x:v>
      </x:c>
      <x:c r="B27" s="4" t="n">
        <x:v>155</x:v>
      </x:c>
      <x:c r="C27" s="4" t="str">
        <x:v>1-7</x:v>
      </x:c>
      <x:c r="D27" s="4" t="str">
        <x:v>估值</x:v>
      </x:c>
      <x:c r="E27" s="4" t="str">
        <x:v>通过</x:v>
      </x:c>
      <x:c r="F27" s="4" t="str">
        <x:v>需修改：主题改为“选股、行业分析、估值、股息率”；第155页第1段~第7段给出铜企资源禀赋、估值、税负、管理和股息率五项筛选标准。</x:v>
      </x:c>
    </x:row>
    <x:row r="28">
      <x:c r="A28" s="4" t="n">
        <x:v>82</x:v>
      </x:c>
      <x:c r="B28" s="4" t="n">
        <x:v>155</x:v>
      </x:c>
      <x:c r="C28" s="4" t="str">
        <x:v>9-16</x:v>
      </x:c>
      <x:c r="D28" s="4" t="str">
        <x:v>买入、选股</x:v>
      </x:c>
      <x:c r="E28" s="4" t="str">
        <x:v>通过</x:v>
      </x:c>
      <x:c r="F28" s="4" t="str">
        <x:v>需修改：范围调整为第155页第9段~第15段；第155页第16段为页码，不收录。主题和投资方法结论保持不变。</x:v>
      </x:c>
    </x:row>
    <x:row r="29">
      <x:c r="A29" s="4" t="n">
        <x:v>83</x:v>
      </x:c>
      <x:c r="B29" s="4" t="n">
        <x:v>156</x:v>
      </x:c>
      <x:c r="C29" s="4" t="str">
        <x:v>1-20</x:v>
      </x:c>
      <x:c r="D29" s="4" t="str">
        <x:v>行业分析、选股、估值</x:v>
      </x:c>
      <x:c r="E29" s="4" t="str">
        <x:v>通过</x:v>
      </x:c>
      <x:c r="F29" s="4" t="str">
        <x:v>需修改：范围调整为第156页第1段~第19段；第156页第20段为页码，不收录。主题和投资方法结论保持不变。</x:v>
      </x:c>
    </x:row>
    <x:row r="30">
      <x:c r="A30" s="4" t="n">
        <x:v>84</x:v>
      </x:c>
      <x:c r="B30" s="4" t="n">
        <x:v>158</x:v>
      </x:c>
      <x:c r="C30" s="4" t="str">
        <x:v>1-15</x:v>
      </x:c>
      <x:c r="D30" s="4" t="str">
        <x:v>买入、财务质量、行业分析、风险、估值</x:v>
      </x:c>
      <x:c r="E30" s="4" t="str">
        <x:v>通过</x:v>
      </x:c>
      <x:c r="F30" s="4" t="str">
        <x:v>需修改：范围调整为第158页第1段~第14段；第158页第15段为页码，不收录。主题和投资方法结论保持不变。</x:v>
      </x:c>
    </x:row>
    <x:row r="31">
      <x:c r="A31" s="4" t="n">
        <x:v>85</x:v>
      </x:c>
      <x:c r="B31" s="4" t="n">
        <x:v>159</x:v>
      </x:c>
      <x:c r="C31" s="4" t="str">
        <x:v>1-3</x:v>
      </x:c>
      <x:c r="D31" s="4" t="str">
        <x:v>风险</x:v>
      </x:c>
      <x:c r="E31" s="4" t="str">
        <x:v>通过</x:v>
      </x:c>
      <x:c r="F31" s="4" t="str">
        <x:v>需修改：第159页第1段~第3段提出“老矿超期服役与安全资本开支风险”，但论证在第159页第4段~第14段继续，应合并为“铜供应弹性、建设周期和安全风险”。</x:v>
      </x:c>
    </x:row>
    <x:row r="32">
      <x:c r="A32" s="4" t="n">
        <x:v>86</x:v>
      </x:c>
      <x:c r="B32" s="4" t="n">
        <x:v>159</x:v>
      </x:c>
      <x:c r="C32" s="4" t="str">
        <x:v>4-15</x:v>
      </x:c>
      <x:c r="D32" s="4" t="str">
        <x:v>行业分析</x:v>
      </x:c>
      <x:c r="E32" s="4" t="str">
        <x:v>通过</x:v>
      </x:c>
      <x:c r="F32" s="4" t="str">
        <x:v>需修改：范围调整为第159页第4段~第14段；第159页第15段为页码，不收录。主题和投资方法结论保持不变。</x:v>
      </x:c>
    </x:row>
    <x:row r="33">
      <x:c r="A33" s="4" t="n">
        <x:v>89</x:v>
      </x:c>
      <x:c r="B33" s="4" t="n">
        <x:v>160</x:v>
      </x:c>
      <x:c r="C33" s="4" t="str">
        <x:v>11-14</x:v>
      </x:c>
      <x:c r="D33" s="4" t="str">
        <x:v>选股</x:v>
      </x:c>
      <x:c r="E33" s="4" t="str">
        <x:v>通过</x:v>
      </x:c>
      <x:c r="F33" s="4" t="str">
        <x:v>需修改：范围调整为第160页第11段~第13段；第160页第14段为页码，不收录。主题和投资方法结论保持不变。</x:v>
      </x:c>
    </x:row>
    <x:row r="34">
      <x:c r="A34" s="4" t="n">
        <x:v>92</x:v>
      </x:c>
      <x:c r="B34" s="4" t="n">
        <x:v>161</x:v>
      </x:c>
      <x:c r="C34" s="4" t="str">
        <x:v>12-16</x:v>
      </x:c>
      <x:c r="D34" s="4" t="str">
        <x:v>估值</x:v>
      </x:c>
      <x:c r="E34" s="4" t="str">
        <x:v>通过</x:v>
      </x:c>
      <x:c r="F34" s="4" t="str">
        <x:v>需修改：范围调整为第161页第12段~第15段；第161页第16段为页码，不收录。主题和投资方法结论保持不变。</x:v>
      </x:c>
    </x:row>
    <x:row r="35">
      <x:c r="A35" s="4" t="n">
        <x:v>94</x:v>
      </x:c>
      <x:c r="B35" s="4" t="n">
        <x:v>162</x:v>
      </x:c>
      <x:c r="C35" s="4" t="str">
        <x:v>10-15</x:v>
      </x:c>
      <x:c r="D35" s="4" t="str">
        <x:v>风险</x:v>
      </x:c>
      <x:c r="E35" s="4" t="str">
        <x:v>通过</x:v>
      </x:c>
      <x:c r="F35" s="4" t="str">
        <x:v>需修改：范围调整为第162页第10段~第14段；第162页第15段为页码，不收录。主题和投资方法结论保持不变。</x:v>
      </x:c>
    </x:row>
    <x:row r="36">
      <x:c r="A36" s="4" t="n">
        <x:v>96</x:v>
      </x:c>
      <x:c r="B36" s="4" t="n">
        <x:v>163</x:v>
      </x:c>
      <x:c r="C36" s="4" t="str">
        <x:v>5-15</x:v>
      </x:c>
      <x:c r="D36" s="4" t="str">
        <x:v>卖出、财务质量</x:v>
      </x:c>
      <x:c r="E36" s="4" t="str">
        <x:v>通过</x:v>
      </x:c>
      <x:c r="F36" s="4" t="str">
        <x:v>需修改：范围调整为第163页第5段~第14段；第163页第15段为页码，不收录。主题和投资方法结论保持不变。</x:v>
      </x:c>
    </x:row>
    <x:row r="37">
      <x:c r="A37" s="4" t="n">
        <x:v>97</x:v>
      </x:c>
      <x:c r="B37" s="4" t="n">
        <x:v>164</x:v>
      </x:c>
      <x:c r="C37" s="4" t="str">
        <x:v>1-11</x:v>
      </x:c>
      <x:c r="D37" s="4" t="str">
        <x:v>持仓、行业分析</x:v>
      </x:c>
      <x:c r="E37" s="4" t="str">
        <x:v>通过</x:v>
      </x:c>
      <x:c r="F37" s="4" t="str">
        <x:v>需修改：范围调整为第164页第1段~第10段；第164页第11段为页码，不收录。主题和投资方法结论保持不变。</x:v>
      </x:c>
    </x:row>
    <x:row r="38">
      <x:c r="A38" s="4" t="n">
        <x:v>98</x:v>
      </x:c>
      <x:c r="B38" s="4" t="n">
        <x:v>165</x:v>
      </x:c>
      <x:c r="C38" s="4" t="str">
        <x:v>1-8</x:v>
      </x:c>
      <x:c r="D38" s="4" t="str">
        <x:v>行业分析、风险、估值</x:v>
      </x:c>
      <x:c r="E38" s="4" t="str">
        <x:v>通过</x:v>
      </x:c>
      <x:c r="F38" s="4" t="str">
        <x:v>需修改：第165页第1段是第164页锡价/成本论证的结束句，应并入第164页第1段~第10段；第165页第2段~第6段为“锡矿标的筛选和储采比”；第165页第7段~第9段为“资源高位与仓位风险”；第165页第10段为下一主题标题。</x:v>
      </x:c>
    </x:row>
    <x:row r="39">
      <x:c r="A39" s="4" t="n">
        <x:v>99</x:v>
      </x:c>
      <x:c r="B39" s="4" t="n">
        <x:v>165</x:v>
      </x:c>
      <x:c r="C39" s="4" t="str">
        <x:v>9-11</x:v>
      </x:c>
      <x:c r="D39" s="4" t="str">
        <x:v>风险、估值</x:v>
      </x:c>
      <x:c r="E39" s="4" t="str">
        <x:v>通过</x:v>
      </x:c>
      <x:c r="F39" s="4" t="str">
        <x:v>需修改：范围调整为第165页第9段~第10段；第165页第11段为页码，不收录。主题和投资方法结论保持不变。</x:v>
      </x:c>
    </x:row>
    <x:row r="40">
      <x:c r="A40" s="4" t="n">
        <x:v>100</x:v>
      </x:c>
      <x:c r="B40" s="4" t="n">
        <x:v>166</x:v>
      </x:c>
      <x:c r="C40" s="4" t="str">
        <x:v>1-16</x:v>
      </x:c>
      <x:c r="D40" s="4" t="str">
        <x:v>风险</x:v>
      </x:c>
      <x:c r="E40" s="4" t="str">
        <x:v>通过</x:v>
      </x:c>
      <x:c r="F40" s="4" t="str">
        <x:v>需修改：范围调整为第166页第1段~第15段；第166页第16段为页码，不收录。主题和投资方法结论保持不变。</x:v>
      </x:c>
    </x:row>
    <x:row r="41">
      <x:c r="A41" s="4" t="n">
        <x:v>102</x:v>
      </x:c>
      <x:c r="B41" s="4" t="n">
        <x:v>168</x:v>
      </x:c>
      <x:c r="C41" s="4" t="str">
        <x:v>1-13</x:v>
      </x:c>
      <x:c r="D41" s="4" t="str">
        <x:v>卖出、行业分析、风险、估值</x:v>
      </x:c>
      <x:c r="E41" s="4" t="str">
        <x:v>通过</x:v>
      </x:c>
      <x:c r="F41" s="4" t="str">
        <x:v>需修改：拆分为三个论点——第168页第1段~第5段为“赛道选择、规则执行与禁止做空”；第168页第6段~第11段为“长期配置与止盈规则”；第168页第12段为下一主题标题，应与第169页第1段~第5段另行处理。第168页第13段为页码，不收录。</x:v>
      </x:c>
    </x:row>
    <x:row r="42">
      <x:c r="A42" s="4" t="n">
        <x:v>104</x:v>
      </x:c>
      <x:c r="B42" s="4" t="n">
        <x:v>17</x:v>
      </x:c>
      <x:c r="C42" s="4" t="str">
        <x:v>1-11</x:v>
      </x:c>
      <x:c r="D42" s="4" t="str">
        <x:v>行业分析、估值</x:v>
      </x:c>
      <x:c r="E42" s="4" t="str">
        <x:v>通过</x:v>
      </x:c>
      <x:c r="F42" s="4" t="str">
        <x:v>需修改：第17页第1段为资料来源，不单独收录；第17页第2段~第11段为“布油组合：用煤省油与用油制布的原油风险对冲”，应与第16页第2段~第11段及第17页第12段~第13段合并；主题改为“资产配置、对冲、行业分析、估值”。</x:v>
      </x:c>
    </x:row>
    <x:row r="43">
      <x:c r="A43" s="4" t="n">
        <x:v>110</x:v>
      </x:c>
      <x:c r="B43" s="4" t="n">
        <x:v>173</x:v>
      </x:c>
      <x:c r="C43" s="4" t="str">
        <x:v>1-14</x:v>
      </x:c>
      <x:c r="D43" s="4" t="str">
        <x:v>风险、减仓</x:v>
      </x:c>
      <x:c r="E43" s="4" t="str">
        <x:v>通过</x:v>
      </x:c>
      <x:c r="F43" s="4" t="str">
        <x:v>需修改：拆分为两个论点——第173页第1段~第10段为“平方差魔咒及三种应对：正期望、低波动、仓位控制”；第173页第11段~第16段为“两账户法的持有期限导入”，应与第174页第1段~第15段合并。第173页第17段为页码，不收录。</x:v>
      </x:c>
    </x:row>
    <x:row r="44">
      <x:c r="A44" s="4" t="n">
        <x:v>111</x:v>
      </x:c>
      <x:c r="B44" s="4" t="n">
        <x:v>173</x:v>
      </x:c>
      <x:c r="C44" s="4" t="str">
        <x:v>15-17</x:v>
      </x:c>
      <x:c r="D44" s="4" t="str">
        <x:v>（未分类）</x:v>
      </x:c>
      <x:c r="E44" s="4" t="str">
        <x:v>通过</x:v>
      </x:c>
      <x:c r="F44" s="4" t="str">
        <x:v>需修改：第173页第15段~第16段应与第173页第11段~第14段及第174页第1段~第15段合并为“持有期限服从风险收益，而非预设长短”；第173页第17段为页码，不收录。</x:v>
      </x:c>
    </x:row>
    <x:row r="45">
      <x:c r="A45" s="4" t="n">
        <x:v>116</x:v>
      </x:c>
      <x:c r="B45" s="4" t="n">
        <x:v>178</x:v>
      </x:c>
      <x:c r="C45" s="4" t="str">
        <x:v>1-12</x:v>
      </x:c>
      <x:c r="D45" s="4" t="str">
        <x:v>失败案例、行业分析</x:v>
      </x:c>
      <x:c r="E45" s="4" t="str">
        <x:v>通过</x:v>
      </x:c>
      <x:c r="F45" s="4" t="str">
        <x:v>需修改：拆分为两个论点——第178页第1段~第5段为“避坑提高投资胜率”的章节方法；第178页第6段~第11段为“不要追热点：只参与公平且突发的事件”。第178页第12段为页码，不收录。</x:v>
      </x:c>
    </x:row>
    <x:row r="46">
      <x:c r="A46" s="4" t="n">
        <x:v>118</x:v>
      </x:c>
      <x:c r="B46" s="4" t="n">
        <x:v>18</x:v>
      </x:c>
      <x:c r="C46" s="4" t="str">
        <x:v>1-16</x:v>
      </x:c>
      <x:c r="D46" s="4" t="str">
        <x:v>行业分析、风险、减仓、估值</x:v>
      </x:c>
      <x:c r="E46" s="4" t="str">
        <x:v>驳回：仅为背景、过渡或零散信息，缺少可迁移的判断规则和完整结论。</x:v>
      </x:c>
      <x:c r="F46" s="4" t="str">
        <x:v>需修改：第18页第1段为“布王”取舍结论，应并入第17页第1段~第11段；第18页第2段~第15段另立“紫菜组合：用黄金零售对冲贵金属价格风险”，主题改为“资产配置、对冲、选股、风险”；第18页第16段为页码，不收录。</x:v>
      </x:c>
    </x:row>
    <x:row r="47">
      <x:c r="A47" s="4" t="n">
        <x:v>119</x:v>
      </x:c>
      <x:c r="B47" s="4" t="n">
        <x:v>180</x:v>
      </x:c>
      <x:c r="C47" s="4" t="str">
        <x:v>1-5</x:v>
      </x:c>
      <x:c r="D47" s="4" t="str">
        <x:v>买入、估值</x:v>
      </x:c>
      <x:c r="E47" s="4" t="str">
        <x:v>通过</x:v>
      </x:c>
      <x:c r="F47" s="4" t="str">
        <x:v>需修改：第180页第1段是第179页案例的结束句，应并入第179页第1段~第15段；第180页第2段~第5段另立“普通人重大决策的100万元容错上限”，主题改为“风险承受、资金管理”。</x:v>
      </x:c>
    </x:row>
    <x:row r="48">
      <x:c r="A48" s="4" t="n">
        <x:v>121</x:v>
      </x:c>
      <x:c r="B48" s="4" t="n">
        <x:v>181</x:v>
      </x:c>
      <x:c r="C48" s="4" t="str">
        <x:v>1-12</x:v>
      </x:c>
      <x:c r="D48" s="4" t="str">
        <x:v>买入</x:v>
      </x:c>
      <x:c r="E48" s="4" t="str">
        <x:v>驳回：仅为背景、过渡或零散信息，缺少可迁移的判断规则和完整结论。</x:v>
      </x:c>
      <x:c r="F48" s="4" t="str">
        <x:v>需修改：主题改为“交易执行、买入、风险”；第181页第1段~第7段为“避免追价买顶”，第181页第8段~第11段为“股灾时的隔夜跌停挂单与集合竞价撤单”，第181页第12段为页码，不收录。</x:v>
      </x:c>
    </x:row>
    <x:row r="49">
      <x:c r="A49" s="4" t="n">
        <x:v>124</x:v>
      </x:c>
      <x:c r="B49" s="4" t="n">
        <x:v>184</x:v>
      </x:c>
      <x:c r="C49" s="4" t="str">
        <x:v>8-12</x:v>
      </x:c>
      <x:c r="D49" s="4" t="str">
        <x:v>失败案例、行业分析</x:v>
      </x:c>
      <x:c r="E49" s="4" t="str">
        <x:v>通过</x:v>
      </x:c>
      <x:c r="F49" s="4" t="str">
        <x:v>需修改：第184页第8段~第10段为“用排除法提高胜率”的结论；第184页第11段为“集合竞价”标题，应与第185页第1段~第3段合并；第184页第12段为页码，不收录。</x:v>
      </x:c>
    </x:row>
    <x:row r="50">
      <x:c r="A50" s="4" t="n">
        <x:v>125</x:v>
      </x:c>
      <x:c r="B50" s="4" t="n">
        <x:v>185</x:v>
      </x:c>
      <x:c r="C50" s="4" t="str">
        <x:v>1-14</x:v>
      </x:c>
      <x:c r="D50" s="4" t="str">
        <x:v>买入、卖出、持仓、风险</x:v>
      </x:c>
      <x:c r="E50" s="4" t="str">
        <x:v>通过</x:v>
      </x:c>
      <x:c r="F50" s="4" t="str">
        <x:v>需修改：拆分为两个论点——第185页第1段~第3段为“集合竞价可撤单与盘口诱导风险”；第185页第4段~第13段为“调仓评价：计划、执行、股息率和组合净值斜率”。第185页第14段为页码，不收录。</x:v>
      </x:c>
    </x:row>
    <x:row r="51">
      <x:c r="A51" s="4" t="n">
        <x:v>126</x:v>
      </x:c>
      <x:c r="B51" s="4" t="n">
        <x:v>186</x:v>
      </x:c>
      <x:c r="C51" s="4" t="str">
        <x:v>1-2</x:v>
      </x:c>
      <x:c r="D51" s="4" t="str">
        <x:v>财务质量</x:v>
      </x:c>
      <x:c r="E51" s="4" t="str">
        <x:v>通过</x:v>
      </x:c>
      <x:c r="F51" s="4" t="str">
        <x:v>需修改：第186页第1段~第2段只是“不要赌财报”的标题和定义，应与第186页第3段~第9段合并；主题改为“信息不对称、财报解读、风险”。</x:v>
      </x:c>
    </x:row>
    <x:row r="52">
      <x:c r="A52" s="4" t="n">
        <x:v>127</x:v>
      </x:c>
      <x:c r="B52" s="4" t="n">
        <x:v>186</x:v>
      </x:c>
      <x:c r="C52" s="4" t="str">
        <x:v>3-13</x:v>
      </x:c>
      <x:c r="D52" s="4" t="str">
        <x:v>财务质量、持仓</x:v>
      </x:c>
      <x:c r="E52" s="4" t="str">
        <x:v>驳回：仅为背景、过渡或零散信息，缺少可迁移的判断规则和完整结论。</x:v>
      </x:c>
      <x:c r="F52" s="4" t="str">
        <x:v>需修改：主题改为“信息不对称、财报解读、风险”；第186页第3段~第9段完整说明普通投资者不宜在财报披露前突击押注，第186页第10段~第12段已进入“投资3阶段实操策略”，应另立单元；第186页第13段为页码，不收录。</x:v>
      </x:c>
    </x:row>
    <x:row r="53">
      <x:c r="A53" s="4" t="n">
        <x:v>128</x:v>
      </x:c>
      <x:c r="B53" s="4" t="n">
        <x:v>187</x:v>
      </x:c>
      <x:c r="C53" s="4" t="str">
        <x:v>1-14</x:v>
      </x:c>
      <x:c r="D53" s="4" t="str">
        <x:v>加仓、卖出、失败案例、持仓、风险</x:v>
      </x:c>
      <x:c r="E53" s="4" t="str">
        <x:v>通过</x:v>
      </x:c>
      <x:c r="F53" s="4" t="str">
        <x:v>需修改：拆分为两个论点——第187页第1段~第3段为“投资事前、事中、事后的仓位和止损规则”；第187页第4段~第13段为“拿不住牛股的原因与阈值管理”。第187页第14段为页码，不收录。</x:v>
      </x:c>
    </x:row>
    <x:row r="54">
      <x:c r="A54" s="4" t="n">
        <x:v>143</x:v>
      </x:c>
      <x:c r="B54" s="4" t="n">
        <x:v>199</x:v>
      </x:c>
      <x:c r="C54" s="4" t="str">
        <x:v>1-10</x:v>
      </x:c>
      <x:c r="D54" s="4" t="str">
        <x:v>加仓、商业模式、买入</x:v>
      </x:c>
      <x:c r="E54" s="4" t="str">
        <x:v>通过</x:v>
      </x:c>
      <x:c r="F54" s="4" t="str">
        <x:v>需修改：拆分为三个论点——第199页第1段~第2段为“投资与投机的蓄积效应差异”；第199页第3段~第7段为“职业选择的蓄积效应”；第199页第8段~第9段为“学业选择的蓄积效应”。第199页第10段为页码，不收录。只有第1段~第2段进入核心投资方法库。</x:v>
      </x:c>
    </x:row>
    <x:row r="55">
      <x:c r="A55" s="4" t="n">
        <x:v>145</x:v>
      </x:c>
      <x:c r="B55" s="4" t="n">
        <x:v>20</x:v>
      </x:c>
      <x:c r="C55" s="4" t="str">
        <x:v>1-14</x:v>
      </x:c>
      <x:c r="D55" s="4" t="str">
        <x:v>商业模式、行业分析</x:v>
      </x:c>
      <x:c r="E55" s="4" t="str">
        <x:v>通过</x:v>
      </x:c>
      <x:c r="F55" s="4" t="str">
        <x:v>需修改：拆分为两个论点——第20页第1段~第8段为“黄金流通行业的议价权、成交量与标的筛选条件”；第20页第9段~第13段为“C股份的地理优势、先发优势与北京消费证据”。第20页第14段为页码，不收录。</x:v>
      </x:c>
    </x:row>
    <x:row r="56">
      <x:c r="A56" s="4" t="n">
        <x:v>153</x:v>
      </x:c>
      <x:c r="B56" s="4" t="n">
        <x:v>206</x:v>
      </x:c>
      <x:c r="C56" s="4" t="str">
        <x:v>1-15</x:v>
      </x:c>
      <x:c r="D56" s="4" t="str">
        <x:v>行业分析</x:v>
      </x:c>
      <x:c r="E56" s="4" t="str">
        <x:v>驳回：仅为背景、过渡或零散信息，缺少可迁移的判断规则和完整结论。</x:v>
      </x:c>
      <x:c r="F56" s="4" t="str">
        <x:v>需修改：第206页第1段~第2段为章节标题和引语；第206页第3段~第14段为“行业学习：按同质化程度选择行业，并阅读从业者教材”，主题改为“行业研究方法、选股”；第206页第15段为页码，不收录。</x:v>
      </x:c>
    </x:row>
    <x:row r="57">
      <x:c r="A57" s="4" t="n">
        <x:v>154</x:v>
      </x:c>
      <x:c r="B57" s="4" t="n">
        <x:v>207</x:v>
      </x:c>
      <x:c r="C57" s="4" t="str">
        <x:v>1-11</x:v>
      </x:c>
      <x:c r="D57" s="4" t="str">
        <x:v>财务质量、行业分析</x:v>
      </x:c>
      <x:c r="E57" s="4" t="str">
        <x:v>通过</x:v>
      </x:c>
      <x:c r="F57" s="4" t="str">
        <x:v>需修改：第207页第1段~第2段应与第206页第11段~第14段合并为“行业教材学习”；第207页第3段~第10段与第208页第1段合并为“从关键约束、供需链和政策建立行业池”。第207页第11段为页码，不收录。</x:v>
      </x:c>
    </x:row>
    <x:row r="58">
      <x:c r="A58" s="4" t="n">
        <x:v>155</x:v>
      </x:c>
      <x:c r="B58" s="4" t="n">
        <x:v>208</x:v>
      </x:c>
      <x:c r="C58" s="4" t="str">
        <x:v>1-16</x:v>
      </x:c>
      <x:c r="D58" s="4" t="str">
        <x:v>商业模式、行业分析、风险</x:v>
      </x:c>
      <x:c r="E58" s="4" t="str">
        <x:v>通过</x:v>
      </x:c>
      <x:c r="F58" s="4" t="str">
        <x:v>需修改：拆分为两个论点——第208页第1段~第5段为“跨行业比较后再交易”；第208页第6段~第15段为“用行业文件、数字约束和边际改善筛选细分龙头”。第208页第16段为页码，不收录。</x:v>
      </x:c>
    </x:row>
    <x:row r="59">
      <x:c r="A59" s="4" t="n">
        <x:v>160</x:v>
      </x:c>
      <x:c r="B59" s="4" t="n">
        <x:v>211</x:v>
      </x:c>
      <x:c r="C59" s="4" t="str">
        <x:v>1-10</x:v>
      </x:c>
      <x:c r="D59" s="4" t="str">
        <x:v>行业分析</x:v>
      </x:c>
      <x:c r="E59" s="4" t="str">
        <x:v>通过</x:v>
      </x:c>
      <x:c r="F59" s="4" t="str">
        <x:v>需修改：第211页第1段~第6段应与第210页第2段~第10段合并为“高学历投资者的行业认知与反馈困境”；第211页第7段~第9段为“过度追求单一因果关系的风险”。第211页第10段为页码，不收录。</x:v>
      </x:c>
    </x:row>
    <x:row r="60">
      <x:c r="A60" s="4" t="n">
        <x:v>163</x:v>
      </x:c>
      <x:c r="B60" s="4" t="n">
        <x:v>213</x:v>
      </x:c>
      <x:c r="C60" s="4" t="str">
        <x:v>4-11</x:v>
      </x:c>
      <x:c r="D60" s="4" t="str">
        <x:v>财务质量、行业分析、减仓、估值</x:v>
      </x:c>
      <x:c r="E60" s="4" t="str">
        <x:v>通过</x:v>
      </x:c>
      <x:c r="F60" s="4" t="str">
        <x:v>需修改：第213页第4段~第9段为“高估值科技股的持续订单与技术路线风险”；第213页第10段已进入“普通人财富配置”问答，应与第214页第1段~第7段另立单元。第213页第11段为页码，不收录。</x:v>
      </x:c>
    </x:row>
    <x:row r="61">
      <x:c r="A61" s="4" t="n">
        <x:v>164</x:v>
      </x:c>
      <x:c r="B61" s="4" t="n">
        <x:v>214</x:v>
      </x:c>
      <x:c r="C61" s="4" t="str">
        <x:v>1-8</x:v>
      </x:c>
      <x:c r="D61" s="4" t="str">
        <x:v>买入、估值</x:v>
      </x:c>
      <x:c r="E61" s="4" t="str">
        <x:v>通过</x:v>
      </x:c>
      <x:c r="F61" s="4" t="str">
        <x:v>需修改：第214页第1段~第7段与第213页第10段合并为“中产家庭房产/股票配置与投资房退出”；第214页第8段为页码，不收录。主题改为“资产配置、房产风险、卖出”。</x:v>
      </x:c>
    </x:row>
    <x:row r="62">
      <x:c r="A62" s="4" t="n">
        <x:v>165</x:v>
      </x:c>
      <x:c r="B62" s="4" t="n">
        <x:v>215</x:v>
      </x:c>
      <x:c r="C62" s="4" t="str">
        <x:v>1-8</x:v>
      </x:c>
      <x:c r="D62" s="4" t="str">
        <x:v>行业分析、风险</x:v>
      </x:c>
      <x:c r="E62" s="4" t="str">
        <x:v>通过</x:v>
      </x:c>
      <x:c r="F62" s="4" t="str">
        <x:v>需修改：拆分为两个论点——第215页第1段~第3段为“自住刚需、房贷杠杆与房产收益率”；第215页第4段~第7段为“持续降雨的农业和建材投资联想”，并与第216页第1段合并。第215页第8段为页码，不收录。</x:v>
      </x:c>
    </x:row>
    <x:row r="63">
      <x:c r="A63" s="4" t="n">
        <x:v>183</x:v>
      </x:c>
      <x:c r="B63" s="4" t="n">
        <x:v>23</x:v>
      </x:c>
      <x:c r="C63" s="4" t="str">
        <x:v>1-6</x:v>
      </x:c>
      <x:c r="D63" s="4" t="str">
        <x:v>财务质量、风险</x:v>
      </x:c>
      <x:c r="E63" s="4" t="str">
        <x:v>驳回：属于附录术语释义，应保留在知识词典中，不应作为投资方法论点或 Skill 候选。</x:v>
      </x:c>
      <x:c r="F63" s="4" t="str">
        <x:v>需修改：第23页第1段~第3段为图表及来源；第23页第4段为“经营现金流、黄金租赁负债与备货前瞻”；第23页第5段为“预期股息率与风险”标题，应与第24页第1段~第13段合并；第23页第6段为页码，不收录。</x:v>
      </x:c>
    </x:row>
    <x:row r="64">
      <x:c r="A64" s="4" t="n">
        <x:v>194</x:v>
      </x:c>
      <x:c r="B64" s="4" t="n">
        <x:v>24</x:v>
      </x:c>
      <x:c r="C64" s="4" t="str">
        <x:v>1-14</x:v>
      </x:c>
      <x:c r="D64" s="4" t="str">
        <x:v>财务质量、行业分析、风险、估值</x:v>
      </x:c>
      <x:c r="E64" s="4" t="str">
        <x:v>驳回：属于附录术语释义，应保留在知识词典中，不应作为投资方法论点或 Skill 候选。</x:v>
      </x:c>
      <x:c r="F64" s="4" t="str">
        <x:v>需修改：拆分为三个论点——第24页第1段~第3段为“股息率与历史估值”；第24页第4段~第11段为“C股份风险清单”；第24页第12段~第13段为“长期持有与紫菜组合对冲结论”；第24页第14段为页码，不收录。</x:v>
      </x:c>
    </x:row>
    <x:row r="65">
      <x:c r="A65" s="4" t="n">
        <x:v>205</x:v>
      </x:c>
      <x:c r="B65" s="4" t="n">
        <x:v>25</x:v>
      </x:c>
      <x:c r="C65" s="4" t="str">
        <x:v>1-18</x:v>
      </x:c>
      <x:c r="D65" s="4" t="str">
        <x:v>商业模式、选股、估值</x:v>
      </x:c>
      <x:c r="E65" s="4" t="str">
        <x:v>通过</x:v>
      </x:c>
      <x:c r="F65" s="4" t="str">
        <x:v>需修改：拆分为两个论点——第25页第1段~第14段为“商业模式层级决定估值区间”；第25页第15段~第17段为“自上而下商业模式分析与实地调研导入”。第25页第18段为页码，不收录。</x:v>
      </x:c>
    </x:row>
    <x:row r="66">
      <x:c r="A66" s="4" t="n">
        <x:v>206</x:v>
      </x:c>
      <x:c r="B66" s="4" t="n">
        <x:v>26</x:v>
      </x:c>
      <x:c r="C66" s="4" t="str">
        <x:v>1-17</x:v>
      </x:c>
      <x:c r="D66" s="4" t="str">
        <x:v>商业模式、失败案例、估值</x:v>
      </x:c>
      <x:c r="E66" s="4" t="str">
        <x:v>通过</x:v>
      </x:c>
      <x:c r="F66" s="4" t="str">
        <x:v>需修改：主题改为“商业模式、估值”；第26页第1段~第16段完整提出以利益相关者“谁求谁”判断话语权与估值层级，第26页第17段为页码，不收录。</x:v>
      </x:c>
    </x:row>
    <x:row r="67">
      <x:c r="A67" s="4" t="n">
        <x:v>207</x:v>
      </x:c>
      <x:c r="B67" s="4" t="n">
        <x:v>27</x:v>
      </x:c>
      <x:c r="C67" s="4" t="str">
        <x:v>1-12</x:v>
      </x:c>
      <x:c r="D67" s="4" t="str">
        <x:v>商业模式、行业分析</x:v>
      </x:c>
      <x:c r="E67" s="4" t="str">
        <x:v>通过</x:v>
      </x:c>
      <x:c r="F67" s="4" t="str">
        <x:v>需修改：范围调整为第27页第1段~第11段；第27页第12段为页码，不收录。主题和投资方法结论保持不变。</x:v>
      </x:c>
    </x:row>
    <x:row r="68">
      <x:c r="A68" s="4" t="n">
        <x:v>208</x:v>
      </x:c>
      <x:c r="B68" s="4" t="n">
        <x:v>28</x:v>
      </x:c>
      <x:c r="C68" s="4" t="str">
        <x:v>1-6</x:v>
      </x:c>
      <x:c r="D68" s="4" t="str">
        <x:v>商业模式、卖出、行业分析</x:v>
      </x:c>
      <x:c r="E68" s="4" t="str">
        <x:v>通过</x:v>
      </x:c>
      <x:c r="F68" s="4" t="str">
        <x:v>需修改：主题改为“商业模式、行业分析、估值”；第28页第1段~第6段用上游约束和利润分配比较有色与地产的商业模式，不包含卖出规则。</x:v>
      </x:c>
    </x:row>
    <x:row r="69">
      <x:c r="A69" s="4" t="n">
        <x:v>209</x:v>
      </x:c>
      <x:c r="B69" s="4" t="n">
        <x:v>28</x:v>
      </x:c>
      <x:c r="C69" s="4" t="str">
        <x:v>7-13</x:v>
      </x:c>
      <x:c r="D69" s="4" t="str">
        <x:v>商业模式、估值</x:v>
      </x:c>
      <x:c r="E69" s="4" t="str">
        <x:v>通过</x:v>
      </x:c>
      <x:c r="F69" s="4" t="str">
        <x:v>需修改：第28页第7段为“商业模式可比性决定估值可比性”；第28页第8段~第12段与第29页第1段~第4段合并为“价值、价格与估值的人遛狗模型”；第28页第13段为页码，不收录。</x:v>
      </x:c>
    </x:row>
    <x:row r="70">
      <x:c r="A70" s="4" t="n">
        <x:v>210</x:v>
      </x:c>
      <x:c r="B70" s="4" t="n">
        <x:v>29</x:v>
      </x:c>
      <x:c r="C70" s="4" t="str">
        <x:v>1-13</x:v>
      </x:c>
      <x:c r="D70" s="4" t="str">
        <x:v>财务质量、行业分析、估值</x:v>
      </x:c>
      <x:c r="E70" s="4" t="str">
        <x:v>通过</x:v>
      </x:c>
      <x:c r="F70" s="4" t="str">
        <x:v>需修改：拆分为两个论点——第29页第1段~第4段与第28页第8段~第12段合并为“价值、价格与估值的人遛狗模型”；第29页第5段~第12段为“PE/PB/PEG/DCF/股息率估值方法比较”。第29页第13段为页码，不收录。</x:v>
      </x:c>
    </x:row>
    <x:row r="71">
      <x:c r="A71" s="4" t="n">
        <x:v>212</x:v>
      </x:c>
      <x:c r="B71" s="4" t="n">
        <x:v>30</x:v>
      </x:c>
      <x:c r="C71" s="4" t="str">
        <x:v>1-13</x:v>
      </x:c>
      <x:c r="D71" s="4" t="str">
        <x:v>财务质量、行业分析、回顾、估值</x:v>
      </x:c>
      <x:c r="E71" s="4" t="str">
        <x:v>通过</x:v>
      </x:c>
      <x:c r="F71" s="4" t="str">
        <x:v>需修改：拆分为两个论点——第30页第1段~第4段为“PD及多估值方法综合使用”；第30页第5段~第12段与第31页第1段~第8段合并为“B公司估值案例：根据资本约束选择PE/PB并纵横比较”。第30页第13段为页码，不收录。</x:v>
      </x:c>
    </x:row>
    <x:row r="72">
      <x:c r="A72" s="4" t="n">
        <x:v>213</x:v>
      </x:c>
      <x:c r="B72" s="4" t="n">
        <x:v>31</x:v>
      </x:c>
      <x:c r="C72" s="4" t="str">
        <x:v>1-12</x:v>
      </x:c>
      <x:c r="D72" s="4" t="str">
        <x:v>买入、卖出、财务质量、行业分析、估值</x:v>
      </x:c>
      <x:c r="E72" s="4" t="str">
        <x:v>通过</x:v>
      </x:c>
      <x:c r="F72" s="4" t="str">
        <x:v>需修改：拆分为两个论点——第31页第1段~第8段为“PE纵横比较、股息率下限与盈利预测前提”；第31页第9段~第11段与第32页第1段~第8段合并为“流动性估值陷阱”；第31页第12段为页码，不收录。</x:v>
      </x:c>
    </x:row>
    <x:row r="73">
      <x:c r="A73" s="4" t="n">
        <x:v>214</x:v>
      </x:c>
      <x:c r="B73" s="4" t="n">
        <x:v>32</x:v>
      </x:c>
      <x:c r="C73" s="4" t="str">
        <x:v>1-2</x:v>
      </x:c>
      <x:c r="D73" s="4" t="str">
        <x:v>估值</x:v>
      </x:c>
      <x:c r="E73" s="4" t="str">
        <x:v>通过</x:v>
      </x:c>
      <x:c r="F73" s="4" t="str">
        <x:v>需修改：第32页第1段~第2段应与第31页第9段~第12段合并为“流动性估值陷阱的定义与极端案例”；主题保持“估值、流动性风险”。</x:v>
      </x:c>
    </x:row>
    <x:row r="74">
      <x:c r="A74" s="4" t="n">
        <x:v>215</x:v>
      </x:c>
      <x:c r="B74" s="4" t="n">
        <x:v>32</x:v>
      </x:c>
      <x:c r="C74" s="4" t="str">
        <x:v>3-9</x:v>
      </x:c>
      <x:c r="D74" s="4" t="str">
        <x:v>买入、卖出、估值</x:v>
      </x:c>
      <x:c r="E74" s="4" t="str">
        <x:v>通过</x:v>
      </x:c>
      <x:c r="F74" s="4" t="str">
        <x:v>需修改：范围调整为第32页第3段~第8段；第32页第9段为页码，不收录。主题和投资方法结论保持不变。</x:v>
      </x:c>
    </x:row>
    <x:row r="75">
      <x:c r="A75" s="4" t="n">
        <x:v>216</x:v>
      </x:c>
      <x:c r="B75" s="4" t="n">
        <x:v>33</x:v>
      </x:c>
      <x:c r="C75" s="4" t="str">
        <x:v>1-2</x:v>
      </x:c>
      <x:c r="D75" s="4" t="str">
        <x:v>（未分类）</x:v>
      </x:c>
      <x:c r="E75" s="4" t="str">
        <x:v>驳回：仅为图表标题、资料来源或上下文碎片，不构成独立投资方法论点。</x:v>
      </x:c>
      <x:c r="F75" s="4" t="str">
        <x:v>需修改：第33页第1段与第32页第1段~第8段合并，完成“二手房流动性估值陷阱”；第33页第2段为页码，不收录。</x:v>
      </x:c>
    </x:row>
    <x:row r="76">
      <x:c r="A76" s="4" t="n">
        <x:v>217</x:v>
      </x:c>
      <x:c r="B76" s="4" t="n">
        <x:v>34</x:v>
      </x:c>
      <x:c r="C76" s="4" t="str">
        <x:v>1-9</x:v>
      </x:c>
      <x:c r="D76" s="4" t="str">
        <x:v>加仓、卖出、回顾、风险</x:v>
      </x:c>
      <x:c r="E76" s="4" t="str">
        <x:v>通过</x:v>
      </x:c>
      <x:c r="F76" s="4" t="str">
        <x:v>需修改：第34页第1段~第5段为章节引言和表3-1标题，仅作背景材料；第34页第6段~第8段应与第35页第1段~第7段合并为“早年组合复盘与卖强补弱风险”；第34页第9段为页码，不收录。</x:v>
      </x:c>
    </x:row>
    <x:row r="77">
      <x:c r="A77" s="4" t="n">
        <x:v>218</x:v>
      </x:c>
      <x:c r="B77" s="4" t="n">
        <x:v>35</x:v>
      </x:c>
      <x:c r="C77" s="4" t="str">
        <x:v>1-6</x:v>
      </x:c>
      <x:c r="D77" s="4" t="str">
        <x:v>买入、选股</x:v>
      </x:c>
      <x:c r="E77" s="4" t="str">
        <x:v>通过</x:v>
      </x:c>
      <x:c r="F77" s="4" t="str">
        <x:v>需修改：第35页第1段为表3-1图表；第35页第2段~第6段应与第34页第6段~第8段及第36页第1段~第7段合并为“频繁换仓会把仓位集中到弱股，应优胜劣汰而非卖强补弱”；主题改为“持仓、调仓、风险”。</x:v>
      </x:c>
    </x:row>
    <x:row r="78">
      <x:c r="A78" s="4" t="n">
        <x:v>219</x:v>
      </x:c>
      <x:c r="B78" s="4" t="n">
        <x:v>35</x:v>
      </x:c>
      <x:c r="C78" s="4" t="str">
        <x:v>7-8</x:v>
      </x:c>
      <x:c r="D78" s="4" t="str">
        <x:v>加仓</x:v>
      </x:c>
      <x:c r="E78" s="4" t="str">
        <x:v>驳回：仅为图表标题、资料来源或上下文碎片，不构成独立投资方法论点。</x:v>
      </x:c>
      <x:c r="F78" s="4" t="str">
        <x:v>需修改：第35页第7段“谨慎加仓”是第35页第2段~第6段的结论，应并入该论点；第35页第8段为页码，不收录。</x:v>
      </x:c>
    </x:row>
    <x:row r="79">
      <x:c r="A79" s="4" t="n">
        <x:v>221</x:v>
      </x:c>
      <x:c r="B79" s="4" t="n">
        <x:v>36</x:v>
      </x:c>
      <x:c r="C79" s="4" t="str">
        <x:v>7-16</x:v>
      </x:c>
      <x:c r="D79" s="4" t="str">
        <x:v>加仓、买入</x:v>
      </x:c>
      <x:c r="E79" s="4" t="str">
        <x:v>通过</x:v>
      </x:c>
      <x:c r="F79" s="4" t="str">
        <x:v>需修改：第36页第7段为“卖强补弱”的结束结论，应并入第36页第1段~第6段；第36页第8段~第15段与第37页第1段~第7段合并为“加仓必须拉开距离并重新核查基本面”。第36页第16段为页码，不收录。</x:v>
      </x:c>
    </x:row>
    <x:row r="80">
      <x:c r="A80" s="4" t="n">
        <x:v>222</x:v>
      </x:c>
      <x:c r="B80" s="4" t="n">
        <x:v>37</x:v>
      </x:c>
      <x:c r="C80" s="4" t="str">
        <x:v>1-12</x:v>
      </x:c>
      <x:c r="D80" s="4" t="str">
        <x:v>加仓、卖出、失败案例、持仓、风险、选股</x:v>
      </x:c>
      <x:c r="E80" s="4" t="str">
        <x:v>通过</x:v>
      </x:c>
      <x:c r="F80" s="4" t="str">
        <x:v>需修改：第37页第1段~第7段应与第36页第8段~第15段合并为“加仓距离、单股仓位和拒绝解套执念”；第37页第8段~第11段为“仓位控制三阶法则—事前计划”，并与第38页第1段~第10段合并。第37页第12段为页码，不收录。</x:v>
      </x:c>
    </x:row>
    <x:row r="81">
      <x:c r="A81" s="4" t="n">
        <x:v>223</x:v>
      </x:c>
      <x:c r="B81" s="4" t="n">
        <x:v>38</x:v>
      </x:c>
      <x:c r="C81" s="4" t="str">
        <x:v>1-7</x:v>
      </x:c>
      <x:c r="D81" s="4" t="str">
        <x:v>行业分析、风险、选股</x:v>
      </x:c>
      <x:c r="E81" s="4" t="str">
        <x:v>通过</x:v>
      </x:c>
      <x:c r="F81" s="4" t="str">
        <x:v>需修改：第38页第1段~第6段应与第37页第8段~第11段合并为“持仓数量、相关性和高股息分散”；第38页第7段~第10段为“分红复投和预留加仓仓位”；第38页第11段~第12段为“事中严格执行”开端，应与第39页第1段~第6段合并。第38页第13段为页码，不收录。</x:v>
      </x:c>
    </x:row>
    <x:row r="82">
      <x:c r="A82" s="4" t="n">
        <x:v>224</x:v>
      </x:c>
      <x:c r="B82" s="4" t="n">
        <x:v>38</x:v>
      </x:c>
      <x:c r="C82" s="4" t="str">
        <x:v>8-13</x:v>
      </x:c>
      <x:c r="D82" s="4" t="str">
        <x:v>加仓、买入</x:v>
      </x:c>
      <x:c r="E82" s="4" t="str">
        <x:v>通过</x:v>
      </x:c>
      <x:c r="F82" s="4" t="str">
        <x:v>需修改：第38页第8段~第10段为“分红复投与分档加仓”；第38页第11段~第12段为“事中严格执行”开端，应与第39页第1段~第6段合并。第38页第13段为页码，不收录。</x:v>
      </x:c>
    </x:row>
    <x:row r="83">
      <x:c r="A83" s="4" t="n">
        <x:v>225</x:v>
      </x:c>
      <x:c r="B83" s="4" t="n">
        <x:v>39</x:v>
      </x:c>
      <x:c r="C83" s="4" t="str">
        <x:v>1-11</x:v>
      </x:c>
      <x:c r="D83" s="4" t="str">
        <x:v>买入、卖出、失败案例、风险</x:v>
      </x:c>
      <x:c r="E83" s="4" t="str">
        <x:v>通过</x:v>
      </x:c>
      <x:c r="F83" s="4" t="str">
        <x:v>需修改：拆分为两个论点——第39页第1段~第6段与第38页第11段~第12段合并为“按计划执行、避免盘中冲动和设定止盈线”；第39页第7段~第10段为“交易结束后不追悔、不追高”。第39页第11段为页码，不收录。</x:v>
      </x:c>
    </x:row>
    <x:row r="84">
      <x:c r="A84" s="4" t="n">
        <x:v>227</x:v>
      </x:c>
      <x:c r="B84" s="4" t="n">
        <x:v>40</x:v>
      </x:c>
      <x:c r="C84" s="4" t="str">
        <x:v>1-13</x:v>
      </x:c>
      <x:c r="D84" s="4" t="str">
        <x:v>行业分析、风险、估值</x:v>
      </x:c>
      <x:c r="E84" s="4" t="str">
        <x:v>通过</x:v>
      </x:c>
      <x:c r="F84" s="4" t="str">
        <x:v>需修改：第40页第1段~第8段为“天阶功法：从国家结构性问题寻找标的”的章节方法；第40页第9段~第12段为N铝业案例标题和设问，应与第41页第1段~第14段合并。第40页第13段为页码，不收录。</x:v>
      </x:c>
    </x:row>
    <x:row r="85">
      <x:c r="A85" s="4" t="n">
        <x:v>228</x:v>
      </x:c>
      <x:c r="B85" s="4" t="n">
        <x:v>41</x:v>
      </x:c>
      <x:c r="C85" s="4" t="str">
        <x:v>1-8</x:v>
      </x:c>
      <x:c r="D85" s="4" t="str">
        <x:v>行业分析</x:v>
      </x:c>
      <x:c r="E85" s="4" t="str">
        <x:v>通过</x:v>
      </x:c>
      <x:c r="F85" s="4" t="str">
        <x:v>需修改：第41页第1段~第8段为“铝行业一低两高与电力瓶颈”；第41页第9段~第14段与第42页第1段~第15段合并为“境外用电/排放的政策路径和国际化标的筛选”。第41页第15段为页码，不收录。</x:v>
      </x:c>
    </x:row>
    <x:row r="86">
      <x:c r="A86" s="4" t="n">
        <x:v>229</x:v>
      </x:c>
      <x:c r="B86" s="4" t="n">
        <x:v>41</x:v>
      </x:c>
      <x:c r="C86" s="4" t="str">
        <x:v>9-15</x:v>
      </x:c>
      <x:c r="D86" s="4" t="str">
        <x:v>（未分类）</x:v>
      </x:c>
      <x:c r="E86" s="4" t="str">
        <x:v>通过</x:v>
      </x:c>
      <x:c r="F86" s="4" t="str">
        <x:v>需修改：第41页第9段~第14段为政策文件、境外项目和标的筛选，应与第42页第1段~第8段合并为“铝产业国际化布局与标的选择”；第41页第15段为页码，不收录。</x:v>
      </x:c>
    </x:row>
    <x:row r="87">
      <x:c r="A87" s="4" t="n">
        <x:v>230</x:v>
      </x:c>
      <x:c r="B87" s="4" t="n">
        <x:v>42</x:v>
      </x:c>
      <x:c r="C87" s="4" t="str">
        <x:v>1-18</x:v>
      </x:c>
      <x:c r="D87" s="4" t="str">
        <x:v>商业模式、行业分析</x:v>
      </x:c>
      <x:c r="E87" s="4" t="str">
        <x:v>通过</x:v>
      </x:c>
      <x:c r="F87" s="4" t="str">
        <x:v>需修改：第42页第1段~第15段与第41页第9段~第14段合并为“境外铝项目政策与标的筛选”；第42页第16段~第17段为“商业模式/全产业链”标题，应与第43页第1段~第5段合并。第42页第18段为页码，不收录。</x:v>
      </x:c>
    </x:row>
    <x:row r="88">
      <x:c r="A88" s="4" t="n">
        <x:v>231</x:v>
      </x:c>
      <x:c r="B88" s="4" t="n">
        <x:v>43</x:v>
      </x:c>
      <x:c r="C88" s="4" t="str">
        <x:v>1-11</x:v>
      </x:c>
      <x:c r="D88" s="4" t="str">
        <x:v>商业模式、财务质量、行业分析</x:v>
      </x:c>
      <x:c r="E88" s="4" t="str">
        <x:v>通过</x:v>
      </x:c>
      <x:c r="F88" s="4" t="str">
        <x:v>需修改：拆分为三个论点——第43页第1段~第5段为“电解铝瓶颈与全产业链利润分配”；第43页第6段~第9段为“境外项目新闻的辅助信号”；第43页第10段~第13段为“N铝业与Z集团的估值/基本盘比较”。第43页第14段为页码，不收录。</x:v>
      </x:c>
    </x:row>
    <x:row r="89">
      <x:c r="A89" s="4" t="n">
        <x:v>237</x:v>
      </x:c>
      <x:c r="B89" s="4" t="n">
        <x:v>48</x:v>
      </x:c>
      <x:c r="C89" s="4" t="str">
        <x:v>1-7</x:v>
      </x:c>
      <x:c r="D89" s="4" t="str">
        <x:v>行业分析、回顾</x:v>
      </x:c>
      <x:c r="E89" s="4" t="str">
        <x:v>通过</x:v>
      </x:c>
      <x:c r="F89" s="4" t="str">
        <x:v>需修改：第48页第1段~第6段应与第49页第1段~第7段合并为“磷矿稀缺、贫富兼采和出口管制的政策逻辑”；第48页第7段为页码，不收录。</x:v>
      </x:c>
    </x:row>
    <x:row r="90">
      <x:c r="A90" s="4" t="n">
        <x:v>240</x:v>
      </x:c>
      <x:c r="B90" s="4" t="n">
        <x:v>50</x:v>
      </x:c>
      <x:c r="C90" s="4" t="str">
        <x:v>1-7</x:v>
      </x:c>
      <x:c r="D90" s="4" t="str">
        <x:v>商业模式、行业分析</x:v>
      </x:c>
      <x:c r="E90" s="4" t="str">
        <x:v>通过</x:v>
      </x:c>
      <x:c r="F90" s="4" t="str">
        <x:v>需修改：拆分为两个论点——第50页第1段~第4段为“纯磷矿、全产业链和纯化工的商业模式排序”；第50页第5段~第7段为“按开采成本筛选磷矿标的”。</x:v>
      </x:c>
    </x:row>
    <x:row r="91">
      <x:c r="A91" s="4" t="n">
        <x:v>241</x:v>
      </x:c>
      <x:c r="B91" s="4" t="n">
        <x:v>50</x:v>
      </x:c>
      <x:c r="C91" s="4" t="str">
        <x:v>8-11</x:v>
      </x:c>
      <x:c r="D91" s="4" t="str">
        <x:v>估值</x:v>
      </x:c>
      <x:c r="E91" s="4" t="str">
        <x:v>通过</x:v>
      </x:c>
      <x:c r="F91" s="4" t="str">
        <x:v>需修改：第50页第8段~第10段为“成本口径、PE、分红承诺和股息率比较”，应与第51页第1段~第5段的表4-3数据和结论合并；第50页第11段为页码，不收录。</x:v>
      </x:c>
    </x:row>
    <x:row r="92">
      <x:c r="A92" s="4" t="n">
        <x:v>244</x:v>
      </x:c>
      <x:c r="B92" s="4" t="n">
        <x:v>53</x:v>
      </x:c>
      <x:c r="C92" s="4" t="str">
        <x:v>1-7</x:v>
      </x:c>
      <x:c r="D92" s="4" t="str">
        <x:v>财务质量</x:v>
      </x:c>
      <x:c r="E92" s="4" t="str">
        <x:v>通过</x:v>
      </x:c>
      <x:c r="F92" s="4" t="str">
        <x:v>需修改：第53页第1段~第6段应与第52页第12段~第13段及第54页第1段~第13段合并为“B股份磷矿品位、产能、分部估值、股权激励与股息率”；第53页第7段为页码，不收录。</x:v>
      </x:c>
    </x:row>
    <x:row r="93">
      <x:c r="A93" s="4" t="n">
        <x:v>245</x:v>
      </x:c>
      <x:c r="B93" s="4" t="n">
        <x:v>54</x:v>
      </x:c>
      <x:c r="C93" s="4" t="str">
        <x:v>1-14</x:v>
      </x:c>
      <x:c r="D93" s="4" t="str">
        <x:v>财务质量、行业分析、估值</x:v>
      </x:c>
      <x:c r="E93" s="4" t="str">
        <x:v>通过</x:v>
      </x:c>
      <x:c r="F93" s="4" t="str">
        <x:v>需修改：第54页第1段~第6段为“B股份磷矿/化肥分部估值和股权激励EPS”；第54页第7段~第13段与第55页第1段~第7段合并为“分红承诺、预期股息率与风险”。第54页第14段为页码，不收录。</x:v>
      </x:c>
    </x:row>
    <x:row r="94">
      <x:c r="A94" s="4" t="n">
        <x:v>246</x:v>
      </x:c>
      <x:c r="B94" s="4" t="n">
        <x:v>55</x:v>
      </x:c>
      <x:c r="C94" s="4" t="str">
        <x:v>1-8</x:v>
      </x:c>
      <x:c r="D94" s="4" t="str">
        <x:v>买入、风险</x:v>
      </x:c>
      <x:c r="E94" s="4" t="str">
        <x:v>通过</x:v>
      </x:c>
      <x:c r="F94" s="4" t="str">
        <x:v>需修改：第55页第1段~第7段为“B股份K线、产能批复与业绩考核风险”，应与第54页第2段~第6段及第56页第1段~第4段合并；第55页第8段为页码，不收录。</x:v>
      </x:c>
    </x:row>
    <x:row r="95">
      <x:c r="A95" s="4" t="n">
        <x:v>247</x:v>
      </x:c>
      <x:c r="B95" s="4" t="n">
        <x:v>56</x:v>
      </x:c>
      <x:c r="C95" s="4" t="str">
        <x:v>1-9</x:v>
      </x:c>
      <x:c r="D95" s="4" t="str">
        <x:v>财务质量、行业分析、估值</x:v>
      </x:c>
      <x:c r="E95" s="4" t="str">
        <x:v>通过</x:v>
      </x:c>
      <x:c r="F95" s="4" t="str">
        <x:v>需修改：第56页第1段~第4段并入第55页第1段~第7段，完成“B股份风险与股息率情景”；第56页第5段~第8段为“磷化工标的比较与15%仓位配置”；第56页第9段为页码，不收录。</x:v>
      </x:c>
    </x:row>
    <x:row r="96">
      <x:c r="A96" s="4" t="n">
        <x:v>252</x:v>
      </x:c>
      <x:c r="B96" s="4" t="n">
        <x:v>61</x:v>
      </x:c>
      <x:c r="C96" s="4" t="str">
        <x:v>1-7</x:v>
      </x:c>
      <x:c r="D96" s="4" t="str">
        <x:v>（未分类）</x:v>
      </x:c>
      <x:c r="E96" s="4" t="str">
        <x:v>通过</x:v>
      </x:c>
      <x:c r="F96" s="4" t="str">
        <x:v>需修改：第61页第1段~第2段应与第60页第6段~第7段合并为“规模效应—议价权—加盟扩张闭环”；第61页第3段~第6段为“药房候选池和加盟店增速筛选”；第61页第7段为页码，不收录。</x:v>
      </x:c>
    </x:row>
    <x:row r="97">
      <x:c r="A97" s="4" t="n">
        <x:v>253</x:v>
      </x:c>
      <x:c r="B97" s="4" t="n">
        <x:v>62</x:v>
      </x:c>
      <x:c r="C97" s="4" t="str">
        <x:v>1-10</x:v>
      </x:c>
      <x:c r="D97" s="4" t="str">
        <x:v>财务质量、行业分析</x:v>
      </x:c>
      <x:c r="E97" s="4" t="str">
        <x:v>通过</x:v>
      </x:c>
      <x:c r="F97" s="4" t="str">
        <x:v>需修改：第62页第1段应与第61页第1段~第6段合并，完成“规模效应、加盟条件与增速比较”；第62页第2段~第9段为“闭店率、医保资质与客户黏性”，并与第63页第1段~第4段合并；第62页第10段为页码，不收录。</x:v>
      </x:c>
    </x:row>
    <x:row r="98">
      <x:c r="A98" s="4" t="n">
        <x:v>254</x:v>
      </x:c>
      <x:c r="B98" s="4" t="n">
        <x:v>63</x:v>
      </x:c>
      <x:c r="C98" s="4" t="str">
        <x:v>1-17</x:v>
      </x:c>
      <x:c r="D98" s="4" t="str">
        <x:v>商业模式、财务质量、行业分析</x:v>
      </x:c>
      <x:c r="E98" s="4" t="str">
        <x:v>通过</x:v>
      </x:c>
      <x:c r="F98" s="4" t="str">
        <x:v>需修改：第63页第1段~第4段应与第62页第2段~第9段合并，完成“会员黏性和加盟标的排序”；第63页第5段~第16段为“自营店数量与坪效”，并与第64页第1段~第6段合并；第63页第17段为页码，不收录。</x:v>
      </x:c>
    </x:row>
    <x:row r="99">
      <x:c r="A99" s="4" t="n">
        <x:v>257</x:v>
      </x:c>
      <x:c r="B99" s="4" t="n">
        <x:v>66</x:v>
      </x:c>
      <x:c r="C99" s="4" t="str">
        <x:v>1-5</x:v>
      </x:c>
      <x:c r="D99" s="4" t="str">
        <x:v>商业模式、财务质量</x:v>
      </x:c>
      <x:c r="E99" s="4" t="str">
        <x:v>通过</x:v>
      </x:c>
      <x:c r="F99" s="4" t="str">
        <x:v>需修改：第66页第1段~第2段与第65页第12段~第13段合并为“打工人视角与股东视角的差异”；第66页第3段~第5段为表4-8及来源，不单独成论点。</x:v>
      </x:c>
    </x:row>
    <x:row r="100">
      <x:c r="A100" s="4" t="n">
        <x:v>260</x:v>
      </x:c>
      <x:c r="B100" s="4" t="n">
        <x:v>68</x:v>
      </x:c>
      <x:c r="C100" s="4" t="str">
        <x:v>1-13</x:v>
      </x:c>
      <x:c r="D100" s="4" t="str">
        <x:v>行业分析</x:v>
      </x:c>
      <x:c r="E100" s="4" t="str">
        <x:v>通过</x:v>
      </x:c>
      <x:c r="F100" s="4" t="str">
        <x:v>需修改：第68页第1段~第11段为“行业/品牌渗透率双维度筛选”；第68页第12段~第17段为“人均消费量的跨国比较”，并与第69页第1段~第6段合并。第68页第18段为页码，不收录。</x:v>
      </x:c>
    </x:row>
    <x:row r="101">
      <x:c r="A101" s="4" t="n">
        <x:v>262</x:v>
      </x:c>
      <x:c r="B101" s="4" t="n">
        <x:v>69</x:v>
      </x:c>
      <x:c r="C101" s="4" t="str">
        <x:v>1-14</x:v>
      </x:c>
      <x:c r="D101" s="4" t="str">
        <x:v>财务质量、行业分析</x:v>
      </x:c>
      <x:c r="E101" s="4" t="str">
        <x:v>通过</x:v>
      </x:c>
      <x:c r="F101" s="4" t="str">
        <x:v>需修改：拆分为三个论点——第69页第1段~第6段为“人均消费量和需求上限”；第69页第7段~第12段为“供应端出清、单价和龙头筛选”；第69页第13段~第16段为“毛利率”导入，应与第70页第1段~第5段合并。第69页第17段为页码，不收录。</x:v>
      </x:c>
    </x:row>
    <x:row r="102">
      <x:c r="A102" s="4" t="n">
        <x:v>265</x:v>
      </x:c>
      <x:c r="B102" s="4" t="n">
        <x:v>70</x:v>
      </x:c>
      <x:c r="C102" s="4" t="str">
        <x:v>1-9</x:v>
      </x:c>
      <x:c r="D102" s="4" t="str">
        <x:v>商业模式、财务质量、行业分析</x:v>
      </x:c>
      <x:c r="E102" s="4" t="str">
        <x:v>通过</x:v>
      </x:c>
      <x:c r="F102" s="4" t="str">
        <x:v>需修改：拆分为两个论点——第70页第1段~第5段为“原料成本与毛利率弹性”；第70页第6段~第10段为“固定费用和销售费用的可变性”；第70页第11段~第12段为消费股六参数总结。第70页第13段为页码，不收录。</x:v>
      </x:c>
    </x:row>
    <x:row r="103">
      <x:c r="A103" s="4" t="n">
        <x:v>266</x:v>
      </x:c>
      <x:c r="B103" s="4" t="n">
        <x:v>70</x:v>
      </x:c>
      <x:c r="C103" s="4" t="str">
        <x:v>10-13</x:v>
      </x:c>
      <x:c r="D103" s="4" t="str">
        <x:v>财务质量、行业分析</x:v>
      </x:c>
      <x:c r="E103" s="4" t="str">
        <x:v>通过</x:v>
      </x:c>
      <x:c r="F103" s="4" t="str">
        <x:v>需修改：第70页第10段为固定费用结论，第70页第11段~第12段为消费股六参数的优先级总结，应拆为“固定费用”与“选股参数排序”两个论点；第70页第13段为页码，不收录。</x:v>
      </x:c>
    </x:row>
    <x:row r="104">
      <x:c r="A104" s="4" t="n">
        <x:v>268</x:v>
      </x:c>
      <x:c r="B104" s="4" t="n">
        <x:v>72</x:v>
      </x:c>
      <x:c r="C104" s="4" t="str">
        <x:v>1-12</x:v>
      </x:c>
      <x:c r="D104" s="4" t="str">
        <x:v>商业模式、失败案例、财务质量、风险</x:v>
      </x:c>
      <x:c r="E104" s="4" t="str">
        <x:v>通过</x:v>
      </x:c>
      <x:c r="F104" s="4" t="str">
        <x:v>需修改：第72页第1段~第9段为“财报不可靠的三类原因及使用边界”；第72页第10段~第11段已进入“误区二：长期持有”，应与第73页第1段~第6段合并。第72页第12段为页码，不收录。</x:v>
      </x:c>
    </x:row>
    <x:row r="105">
      <x:c r="A105" s="4" t="n">
        <x:v>269</x:v>
      </x:c>
      <x:c r="B105" s="4" t="n">
        <x:v>73</x:v>
      </x:c>
      <x:c r="C105" s="4" t="str">
        <x:v>1-9</x:v>
      </x:c>
      <x:c r="D105" s="4" t="str">
        <x:v>卖出、财务质量、选股、估值</x:v>
      </x:c>
      <x:c r="E105" s="4" t="str">
        <x:v>通过</x:v>
      </x:c>
      <x:c r="F105" s="4" t="str">
        <x:v>需修改：第73页第1段~第6段为“长期持有不是价值投资的必要条件”；第73页第7段~第9段与第73页第10段合并为“低PE/PB不等于价值低估”；第73页第11段~第12段为章节总结。第73页第13段为页码，不收录。</x:v>
      </x:c>
    </x:row>
    <x:row r="106">
      <x:c r="A106" s="4" t="n">
        <x:v>270</x:v>
      </x:c>
      <x:c r="B106" s="4" t="n">
        <x:v>73</x:v>
      </x:c>
      <x:c r="C106" s="4" t="str">
        <x:v>10-13</x:v>
      </x:c>
      <x:c r="D106" s="4" t="str">
        <x:v>卖出、财务质量、估值</x:v>
      </x:c>
      <x:c r="E106" s="4" t="str">
        <x:v>通过</x:v>
      </x:c>
      <x:c r="F106" s="4" t="str">
        <x:v>需修改：第73页第10段~第11段为“低PB并不等于低估”的完整规则；第73页第12段为三大误区总结，第73页第13段为页码。应拆为“估值陷阱”和“章节总结”两个单元。</x:v>
      </x:c>
    </x:row>
    <x:row r="107">
      <x:c r="A107" s="4" t="n">
        <x:v>274</x:v>
      </x:c>
      <x:c r="B107" s="4" t="n">
        <x:v>77</x:v>
      </x:c>
      <x:c r="C107" s="4" t="str">
        <x:v>1-15</x:v>
      </x:c>
      <x:c r="D107" s="4" t="str">
        <x:v>财务质量</x:v>
      </x:c>
      <x:c r="E107" s="4" t="str">
        <x:v>通过</x:v>
      </x:c>
      <x:c r="F107" s="4" t="str">
        <x:v>需修改：拆分为三个概念单元——第77页第1段~第7段为“归母净利润”；第77页第8段~第13段为“流通在外与流通股本”；第77页第14段为“普通股与优先股”标题，应与第78页第1段~第2段合并。第77页第15段为页码，不收录。</x:v>
      </x:c>
    </x:row>
    <x:row r="108">
      <x:c r="A108" s="4" t="n">
        <x:v>275</x:v>
      </x:c>
      <x:c r="B108" s="4" t="n">
        <x:v>78</x:v>
      </x:c>
      <x:c r="C108" s="4" t="str">
        <x:v>1-14</x:v>
      </x:c>
      <x:c r="D108" s="4" t="str">
        <x:v>财务质量</x:v>
      </x:c>
      <x:c r="E108" s="4" t="str">
        <x:v>通过</x:v>
      </x:c>
      <x:c r="F108" s="4" t="str">
        <x:v>需修改：拆分为三个概念单元——第78页第1段~第2段为“普通股与优先股”；第78页第3段~第8段为“加权平均股数”；第78页第9段~第12段为“每股收益”导入；第78页第13段~第14段为图片，应并入每股收益单元。</x:v>
      </x:c>
    </x:row>
    <x:row r="109">
      <x:c r="A109" s="4" t="n">
        <x:v>276</x:v>
      </x:c>
      <x:c r="B109" s="4" t="n">
        <x:v>79</x:v>
      </x:c>
      <x:c r="C109" s="4" t="str">
        <x:v>1-9</x:v>
      </x:c>
      <x:c r="D109" s="4" t="str">
        <x:v>（未分类）</x:v>
      </x:c>
      <x:c r="E109" s="4" t="str">
        <x:v>通过</x:v>
      </x:c>
      <x:c r="F109" s="4" t="str">
        <x:v>需修改：第79页第1段~第8段为每股收益概念和案例起点，应与第80页第1段~第7段及第81页第1段~第12段合并为“基本每股收益与加权平均股本计算”；第79页第9段为页码，不收录。</x:v>
      </x:c>
    </x:row>
    <x:row r="110">
      <x:c r="A110" s="4" t="n">
        <x:v>277</x:v>
      </x:c>
      <x:c r="B110" s="4" t="n">
        <x:v>8</x:v>
      </x:c>
      <x:c r="C110" s="4" t="str">
        <x:v>1-17</x:v>
      </x:c>
      <x:c r="D110" s="4" t="str">
        <x:v>商业模式、财务质量、持仓、行业分析、风险</x:v>
      </x:c>
      <x:c r="E110" s="4" t="str">
        <x:v>通过</x:v>
      </x:c>
      <x:c r="F110" s="4" t="str">
        <x:v>需修改：第8页第1段~第13段为“组合优于单一牛股：用不同商业模式对冲核心变量”；第8页第14段~第16段为“顺周期+逆周期+困境反转+金融”的组合框架标题，应与第9页第1段~第8段合并。第8页第17段为页码，不收录。</x:v>
      </x:c>
    </x:row>
    <x:row r="111">
      <x:c r="A111" s="4" t="n">
        <x:v>280</x:v>
      </x:c>
      <x:c r="B111" s="4" t="n">
        <x:v>83</x:v>
      </x:c>
      <x:c r="C111" s="4" t="str">
        <x:v>1-14</x:v>
      </x:c>
      <x:c r="D111" s="4" t="str">
        <x:v>财务质量</x:v>
      </x:c>
      <x:c r="E111" s="4" t="str">
        <x:v>通过</x:v>
      </x:c>
      <x:c r="F111" s="4" t="str">
        <x:v>需修改：拆分为三个论点——第83页第1段~第3段与第82页第8段~第13段合并为“明股实债/表外负债识别”；第83页第4段~第7段为“永续债和优先股的负债判断”；第83页第8段~第12段为“回购和股权激励对每股收益的影响”。第83页第13段为下一主题标题，第83页第14段为页码。</x:v>
      </x:c>
    </x:row>
    <x:row r="112">
      <x:c r="A112" s="4" t="n">
        <x:v>281</x:v>
      </x:c>
      <x:c r="B112" s="4" t="n">
        <x:v>84</x:v>
      </x:c>
      <x:c r="C112" s="4" t="str">
        <x:v>1-15</x:v>
      </x:c>
      <x:c r="D112" s="4" t="str">
        <x:v>财务质量</x:v>
      </x:c>
      <x:c r="E112" s="4" t="str">
        <x:v>通过</x:v>
      </x:c>
      <x:c r="F112" s="4" t="str">
        <x:v>需修改：第84页第1段~第14段为经营现金流与净利润的案例分析，应与第85页第1段~第9段合并为“现金流质量、营运资本变化与利润真实性”；第84页第15段为页码，不收录。</x:v>
      </x:c>
    </x:row>
    <x:row r="113">
      <x:c r="A113" s="4" t="n">
        <x:v>282</x:v>
      </x:c>
      <x:c r="B113" s="4" t="n">
        <x:v>85</x:v>
      </x:c>
      <x:c r="C113" s="4" t="str">
        <x:v>1-18</x:v>
      </x:c>
      <x:c r="D113" s="4" t="str">
        <x:v>财务质量</x:v>
      </x:c>
      <x:c r="E113" s="4" t="str">
        <x:v>通过</x:v>
      </x:c>
      <x:c r="F113" s="4" t="str">
        <x:v>需修改：第85页第1段~第17段应与第84页第1段~第14段合并为“现金流、存货变化、摊销和分红可持续性”的完整案例；第85页第18段为页码，不收录。</x:v>
      </x:c>
    </x:row>
    <x:row r="114">
      <x:c r="A114" s="4" t="n">
        <x:v>283</x:v>
      </x:c>
      <x:c r="B114" s="4" t="n">
        <x:v>87</x:v>
      </x:c>
      <x:c r="C114" s="4" t="str">
        <x:v>1-6</x:v>
      </x:c>
      <x:c r="D114" s="4" t="str">
        <x:v>财务质量、回顾、风险</x:v>
      </x:c>
      <x:c r="E114" s="4" t="str">
        <x:v>通过</x:v>
      </x:c>
      <x:c r="F114" s="4" t="str">
        <x:v>需修改：第87页第1段~第3段为注释和来源，不单独收录；第87页第4段~第6段应与第86页第1段~第9段合并为“G公司高分红、经营现金流与掏空质疑的反证”。</x:v>
      </x:c>
    </x:row>
    <x:row r="115">
      <x:c r="A115" s="4" t="n">
        <x:v>284</x:v>
      </x:c>
      <x:c r="B115" s="4" t="n">
        <x:v>87</x:v>
      </x:c>
      <x:c r="C115" s="4" t="str">
        <x:v>7-12</x:v>
      </x:c>
      <x:c r="D115" s="4" t="str">
        <x:v>买入、财务质量、行业分析</x:v>
      </x:c>
      <x:c r="E115" s="4" t="str">
        <x:v>通过</x:v>
      </x:c>
      <x:c r="F115" s="4" t="str">
        <x:v>需修改：主题改为“公司治理、财务质量、分红可持续性”；第87页第7段~第11段讨论家族治理、现金流增长和高派息合理性，第87页第12段为页码，不收录。</x:v>
      </x:c>
    </x:row>
    <x:row r="116">
      <x:c r="A116" s="4" t="n">
        <x:v>287</x:v>
      </x:c>
      <x:c r="B116" s="4" t="n">
        <x:v>9</x:v>
      </x:c>
      <x:c r="C116" s="4" t="str">
        <x:v>1-14</x:v>
      </x:c>
      <x:c r="D116" s="4" t="str">
        <x:v>持仓、行业分析、风险</x:v>
      </x:c>
      <x:c r="E116" s="4" t="str">
        <x:v>通过</x:v>
      </x:c>
      <x:c r="F116" s="4" t="str">
        <x:v>需修改：第9页第1段~第8段与第8页第14段~第16段合并为“顺周期、逆周期、困境反转和金融的高股息组合”；第9页第9段~第13段为“布油组合/能源安全”案例起点，应与第10页第1段~第14段合并。第9页第14段为页码，不收录。</x:v>
      </x:c>
    </x:row>
    <x:row r="117">
      <x:c r="A117" s="4" t="n">
        <x:v>288</x:v>
      </x:c>
      <x:c r="B117" s="4" t="n">
        <x:v>90</x:v>
      </x:c>
      <x:c r="C117" s="4" t="str">
        <x:v>1-10</x:v>
      </x:c>
      <x:c r="D117" s="4" t="str">
        <x:v>持仓、行业分析</x:v>
      </x:c>
      <x:c r="E117" s="4" t="str">
        <x:v>通过</x:v>
      </x:c>
      <x:c r="F117" s="4" t="str">
        <x:v>需修改：第90页第1段~第2段应与第89页第1段~第17段合并，完成“基准股息率测算”；第90页第3段~第10段为“按行业周期和企业类型纠正派息率”，并与第90页第11段~第12段合并。</x:v>
      </x:c>
    </x:row>
    <x:row r="118">
      <x:c r="A118" s="4" t="n">
        <x:v>290</x:v>
      </x:c>
      <x:c r="B118" s="4" t="n">
        <x:v>91</x:v>
      </x:c>
      <x:c r="C118" s="4" t="str">
        <x:v>1-12</x:v>
      </x:c>
      <x:c r="D118" s="4" t="str">
        <x:v>商业模式、财务质量、行业分析</x:v>
      </x:c>
      <x:c r="E118" s="4" t="str">
        <x:v>通过</x:v>
      </x:c>
      <x:c r="F118" s="4" t="str">
        <x:v>需修改：拆分为三个论点——第91页第1段~第3段为“大股东资金需求对派息率的纠正”；第91页第4段~第9段为“分红公告对最低股息率的纠正”；第91页第10段~第13段为“分红和除权”导入，应与第92页第1段~第13段合并。第91页第14段为页码，不收录。</x:v>
      </x:c>
    </x:row>
    <x:row r="119">
      <x:c r="A119" s="4" t="n">
        <x:v>296</x:v>
      </x:c>
      <x:c r="B119" s="4" t="n">
        <x:v>96</x:v>
      </x:c>
      <x:c r="C119" s="4" t="str">
        <x:v>11-12</x:v>
      </x:c>
      <x:c r="D119" s="4" t="str">
        <x:v>财务质量、行业分析</x:v>
      </x:c>
      <x:c r="E119" s="4" t="str">
        <x:v>驳回：仅为图表标题、资料来源或上下文碎片，不构成独立投资方法论点。</x:v>
      </x:c>
      <x:c r="F119" s="4" t="str">
        <x:v>需修改：第96页第11段应与第96页第1段~第10段及第97页第1段~第3段合并为“业绩预告纵向/横向比较及季节性结算限制”；第96页第12段为页码，不收录。</x:v>
      </x:c>
    </x:row>
    <x:row r="120">
      <x:c r="A120" s="4" t="n">
        <x:v>297</x:v>
      </x:c>
      <x:c r="B120" s="4" t="n">
        <x:v>97</x:v>
      </x:c>
      <x:c r="C120" s="4" t="str">
        <x:v>1-3</x:v>
      </x:c>
      <x:c r="D120" s="4" t="str">
        <x:v>（未分类）</x:v>
      </x:c>
      <x:c r="E120" s="4" t="str">
        <x:v>通过</x:v>
      </x:c>
      <x:c r="F120" s="4" t="str">
        <x:v>需修改：第97页第1段~第3段只是“横向尺子”的方法导入，应与第97页第4段~第10段、第98页第1段~第8段及第99页第1段~第4段合并为“用近期研报构造一致预期”；主题改为“公告解读、财务质量、预期差”。</x:v>
      </x:c>
    </x:row>
    <x:row r="121">
      <x:c r="A121" s="4" t="n">
        <x:v>298</x:v>
      </x:c>
      <x:c r="B121" s="4" t="n">
        <x:v>97</x:v>
      </x:c>
      <x:c r="C121" s="4" t="str">
        <x:v>4-10</x:v>
      </x:c>
      <x:c r="D121" s="4" t="str">
        <x:v>财务质量</x:v>
      </x:c>
      <x:c r="E121" s="4" t="str">
        <x:v>驳回：仅为图表标题、资料来源或上下文碎片，不构成独立投资方法论点。</x:v>
      </x:c>
      <x:c r="F121" s="4" t="str">
        <x:v>需修改：第97页第4段~第10段为研报表格、A/E解释和盈利预测证据，应与第97页第1段~第3段、第98页第1段~第8段及第99页第1段~第4段合并为“横向一致预期比较”；主题改为“公告解读、财务质量、预期差”。</x:v>
      </x:c>
    </x:row>
  </x:sheetData>
  <x:pageMargins left="0.7" right="0.7" top="0.75" bottom="0.75" header="0.3" footer="0.3"/>
</x:worksheet>
</file>