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esktop\"/>
    </mc:Choice>
  </mc:AlternateContent>
  <bookViews>
    <workbookView xWindow="0" yWindow="0" windowWidth="14380" windowHeight="4410"/>
  </bookViews>
  <sheets>
    <sheet name="result_size" sheetId="1" r:id="rId1"/>
  </sheets>
  <calcPr calcId="0"/>
</workbook>
</file>

<file path=xl/calcChain.xml><?xml version="1.0" encoding="utf-8"?>
<calcChain xmlns="http://schemas.openxmlformats.org/spreadsheetml/2006/main">
  <c r="F3" i="1" l="1"/>
  <c r="F2" i="1"/>
  <c r="F1" i="1"/>
  <c r="E3" i="1"/>
  <c r="E2" i="1"/>
  <c r="E1" i="1"/>
</calcChain>
</file>

<file path=xl/sharedStrings.xml><?xml version="1.0" encoding="utf-8"?>
<sst xmlns="http://schemas.openxmlformats.org/spreadsheetml/2006/main" count="3" uniqueCount="3">
  <si>
    <t>BW all data</t>
  </si>
  <si>
    <t>BW 60000-65000</t>
  </si>
  <si>
    <t>BW latter half (30000-65000)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</si>
</sst>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0"/>
            <c:backward val="1000"/>
            <c:dispRSqr val="1"/>
            <c:dispEq val="1"/>
            <c:trendlineLbl>
              <c:layout/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result_size!$A:$A</c:f>
              <c:numCache>
                <c:formatCode>General</c:formatCode>
                <c:ptCount val="104857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</c:numCache>
            </c:numRef>
          </c:xVal>
          <c:yVal>
            <c:numRef>
              <c:f>result_size!$B:$B</c:f>
              <c:numCache>
                <c:formatCode>General</c:formatCode>
                <c:ptCount val="1048576"/>
                <c:pt idx="0">
                  <c:v>0.40100000000000002</c:v>
                </c:pt>
                <c:pt idx="1">
                  <c:v>0.438</c:v>
                </c:pt>
                <c:pt idx="2">
                  <c:v>0.46500000000000002</c:v>
                </c:pt>
                <c:pt idx="3">
                  <c:v>0.48099999999999998</c:v>
                </c:pt>
                <c:pt idx="4">
                  <c:v>0.498</c:v>
                </c:pt>
                <c:pt idx="5">
                  <c:v>0.48299999999999998</c:v>
                </c:pt>
                <c:pt idx="6">
                  <c:v>0.501</c:v>
                </c:pt>
                <c:pt idx="7">
                  <c:v>0.53800000000000003</c:v>
                </c:pt>
                <c:pt idx="8">
                  <c:v>0.56299999999999994</c:v>
                </c:pt>
                <c:pt idx="9">
                  <c:v>0.57899999999999996</c:v>
                </c:pt>
                <c:pt idx="10">
                  <c:v>0.59599999999999997</c:v>
                </c:pt>
                <c:pt idx="11">
                  <c:v>0.61699999999999999</c:v>
                </c:pt>
                <c:pt idx="12">
                  <c:v>0.63500000000000001</c:v>
                </c:pt>
                <c:pt idx="13">
                  <c:v>0.61199999999999999</c:v>
                </c:pt>
                <c:pt idx="14">
                  <c:v>0.66500000000000004</c:v>
                </c:pt>
                <c:pt idx="15">
                  <c:v>0.68200000000000005</c:v>
                </c:pt>
                <c:pt idx="16">
                  <c:v>0.70399999999999996</c:v>
                </c:pt>
                <c:pt idx="17">
                  <c:v>0.72299999999999998</c:v>
                </c:pt>
                <c:pt idx="18">
                  <c:v>0.748</c:v>
                </c:pt>
                <c:pt idx="19">
                  <c:v>0.76200000000000001</c:v>
                </c:pt>
                <c:pt idx="20">
                  <c:v>0.74</c:v>
                </c:pt>
                <c:pt idx="21">
                  <c:v>0.79100000000000004</c:v>
                </c:pt>
                <c:pt idx="22">
                  <c:v>0.80600000000000005</c:v>
                </c:pt>
                <c:pt idx="23">
                  <c:v>0.82799999999999996</c:v>
                </c:pt>
                <c:pt idx="24">
                  <c:v>0.85199999999999998</c:v>
                </c:pt>
                <c:pt idx="25">
                  <c:v>0.871</c:v>
                </c:pt>
                <c:pt idx="26">
                  <c:v>0.88400000000000001</c:v>
                </c:pt>
                <c:pt idx="27">
                  <c:v>0.86699999999999999</c:v>
                </c:pt>
                <c:pt idx="28">
                  <c:v>0.89500000000000002</c:v>
                </c:pt>
                <c:pt idx="29">
                  <c:v>0.94599999999999995</c:v>
                </c:pt>
                <c:pt idx="30">
                  <c:v>0.96099999999999997</c:v>
                </c:pt>
                <c:pt idx="31">
                  <c:v>0.97499999999999998</c:v>
                </c:pt>
                <c:pt idx="32">
                  <c:v>0.998</c:v>
                </c:pt>
                <c:pt idx="33">
                  <c:v>1.014</c:v>
                </c:pt>
                <c:pt idx="34">
                  <c:v>1.036</c:v>
                </c:pt>
                <c:pt idx="35">
                  <c:v>1.008</c:v>
                </c:pt>
                <c:pt idx="36">
                  <c:v>1.0529999999999999</c:v>
                </c:pt>
                <c:pt idx="37">
                  <c:v>1.08</c:v>
                </c:pt>
                <c:pt idx="38">
                  <c:v>1.095</c:v>
                </c:pt>
                <c:pt idx="39">
                  <c:v>1.109</c:v>
                </c:pt>
                <c:pt idx="40">
                  <c:v>1.135</c:v>
                </c:pt>
                <c:pt idx="41">
                  <c:v>1.1479999999999999</c:v>
                </c:pt>
                <c:pt idx="42">
                  <c:v>1.123</c:v>
                </c:pt>
                <c:pt idx="43">
                  <c:v>1.171</c:v>
                </c:pt>
                <c:pt idx="44">
                  <c:v>1.19</c:v>
                </c:pt>
                <c:pt idx="45">
                  <c:v>1.212</c:v>
                </c:pt>
                <c:pt idx="46">
                  <c:v>1.236</c:v>
                </c:pt>
                <c:pt idx="47">
                  <c:v>1.248</c:v>
                </c:pt>
                <c:pt idx="48">
                  <c:v>1.268</c:v>
                </c:pt>
                <c:pt idx="49">
                  <c:v>1.254</c:v>
                </c:pt>
                <c:pt idx="50">
                  <c:v>1.2669999999999999</c:v>
                </c:pt>
                <c:pt idx="51">
                  <c:v>1.31</c:v>
                </c:pt>
                <c:pt idx="52">
                  <c:v>1.3360000000000001</c:v>
                </c:pt>
                <c:pt idx="53">
                  <c:v>1.353</c:v>
                </c:pt>
                <c:pt idx="54">
                  <c:v>1.37</c:v>
                </c:pt>
                <c:pt idx="55">
                  <c:v>1.3859999999999999</c:v>
                </c:pt>
                <c:pt idx="56">
                  <c:v>1.375</c:v>
                </c:pt>
                <c:pt idx="57">
                  <c:v>1.3879999999999999</c:v>
                </c:pt>
                <c:pt idx="58">
                  <c:v>1.4279999999999999</c:v>
                </c:pt>
                <c:pt idx="59">
                  <c:v>1.456</c:v>
                </c:pt>
                <c:pt idx="60">
                  <c:v>1.4730000000000001</c:v>
                </c:pt>
                <c:pt idx="61">
                  <c:v>1.488</c:v>
                </c:pt>
                <c:pt idx="62">
                  <c:v>1.51</c:v>
                </c:pt>
                <c:pt idx="63">
                  <c:v>1.5269999999999999</c:v>
                </c:pt>
                <c:pt idx="64">
                  <c:v>1.5029999999999999</c:v>
                </c:pt>
              </c:numCache>
            </c:numRef>
          </c:yVal>
          <c:smooth val="0"/>
        </c:ser>
        <c:ser>
          <c:idx val="2"/>
          <c:order val="1"/>
          <c:tx>
            <c:v>Latter half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result_size!$A$30:$A$65</c:f>
              <c:numCache>
                <c:formatCode>General</c:formatCode>
                <c:ptCount val="36"/>
                <c:pt idx="0">
                  <c:v>30000</c:v>
                </c:pt>
                <c:pt idx="1">
                  <c:v>31000</c:v>
                </c:pt>
                <c:pt idx="2">
                  <c:v>32000</c:v>
                </c:pt>
                <c:pt idx="3">
                  <c:v>33000</c:v>
                </c:pt>
                <c:pt idx="4">
                  <c:v>34000</c:v>
                </c:pt>
                <c:pt idx="5">
                  <c:v>35000</c:v>
                </c:pt>
                <c:pt idx="6">
                  <c:v>36000</c:v>
                </c:pt>
                <c:pt idx="7">
                  <c:v>37000</c:v>
                </c:pt>
                <c:pt idx="8">
                  <c:v>38000</c:v>
                </c:pt>
                <c:pt idx="9">
                  <c:v>39000</c:v>
                </c:pt>
                <c:pt idx="10">
                  <c:v>40000</c:v>
                </c:pt>
                <c:pt idx="11">
                  <c:v>41000</c:v>
                </c:pt>
                <c:pt idx="12">
                  <c:v>42000</c:v>
                </c:pt>
                <c:pt idx="13">
                  <c:v>43000</c:v>
                </c:pt>
                <c:pt idx="14">
                  <c:v>44000</c:v>
                </c:pt>
                <c:pt idx="15">
                  <c:v>45000</c:v>
                </c:pt>
                <c:pt idx="16">
                  <c:v>46000</c:v>
                </c:pt>
                <c:pt idx="17">
                  <c:v>47000</c:v>
                </c:pt>
                <c:pt idx="18">
                  <c:v>48000</c:v>
                </c:pt>
                <c:pt idx="19">
                  <c:v>49000</c:v>
                </c:pt>
                <c:pt idx="20">
                  <c:v>50000</c:v>
                </c:pt>
                <c:pt idx="21">
                  <c:v>51000</c:v>
                </c:pt>
                <c:pt idx="22">
                  <c:v>52000</c:v>
                </c:pt>
                <c:pt idx="23">
                  <c:v>53000</c:v>
                </c:pt>
                <c:pt idx="24">
                  <c:v>54000</c:v>
                </c:pt>
                <c:pt idx="25">
                  <c:v>55000</c:v>
                </c:pt>
                <c:pt idx="26">
                  <c:v>56000</c:v>
                </c:pt>
                <c:pt idx="27">
                  <c:v>57000</c:v>
                </c:pt>
                <c:pt idx="28">
                  <c:v>58000</c:v>
                </c:pt>
                <c:pt idx="29">
                  <c:v>59000</c:v>
                </c:pt>
                <c:pt idx="30">
                  <c:v>60000</c:v>
                </c:pt>
                <c:pt idx="31">
                  <c:v>61000</c:v>
                </c:pt>
                <c:pt idx="32">
                  <c:v>62000</c:v>
                </c:pt>
                <c:pt idx="33">
                  <c:v>63000</c:v>
                </c:pt>
                <c:pt idx="34">
                  <c:v>64000</c:v>
                </c:pt>
                <c:pt idx="35">
                  <c:v>65000</c:v>
                </c:pt>
              </c:numCache>
            </c:numRef>
          </c:xVal>
          <c:yVal>
            <c:numRef>
              <c:f>result_size!$B$30:$B$65</c:f>
              <c:numCache>
                <c:formatCode>General</c:formatCode>
                <c:ptCount val="36"/>
                <c:pt idx="0">
                  <c:v>0.94599999999999995</c:v>
                </c:pt>
                <c:pt idx="1">
                  <c:v>0.96099999999999997</c:v>
                </c:pt>
                <c:pt idx="2">
                  <c:v>0.97499999999999998</c:v>
                </c:pt>
                <c:pt idx="3">
                  <c:v>0.998</c:v>
                </c:pt>
                <c:pt idx="4">
                  <c:v>1.014</c:v>
                </c:pt>
                <c:pt idx="5">
                  <c:v>1.036</c:v>
                </c:pt>
                <c:pt idx="6">
                  <c:v>1.008</c:v>
                </c:pt>
                <c:pt idx="7">
                  <c:v>1.0529999999999999</c:v>
                </c:pt>
                <c:pt idx="8">
                  <c:v>1.08</c:v>
                </c:pt>
                <c:pt idx="9">
                  <c:v>1.095</c:v>
                </c:pt>
                <c:pt idx="10">
                  <c:v>1.109</c:v>
                </c:pt>
                <c:pt idx="11">
                  <c:v>1.135</c:v>
                </c:pt>
                <c:pt idx="12">
                  <c:v>1.1479999999999999</c:v>
                </c:pt>
                <c:pt idx="13">
                  <c:v>1.123</c:v>
                </c:pt>
                <c:pt idx="14">
                  <c:v>1.171</c:v>
                </c:pt>
                <c:pt idx="15">
                  <c:v>1.19</c:v>
                </c:pt>
                <c:pt idx="16">
                  <c:v>1.212</c:v>
                </c:pt>
                <c:pt idx="17">
                  <c:v>1.236</c:v>
                </c:pt>
                <c:pt idx="18">
                  <c:v>1.248</c:v>
                </c:pt>
                <c:pt idx="19">
                  <c:v>1.268</c:v>
                </c:pt>
                <c:pt idx="20">
                  <c:v>1.254</c:v>
                </c:pt>
                <c:pt idx="21">
                  <c:v>1.2669999999999999</c:v>
                </c:pt>
                <c:pt idx="22">
                  <c:v>1.31</c:v>
                </c:pt>
                <c:pt idx="23">
                  <c:v>1.3360000000000001</c:v>
                </c:pt>
                <c:pt idx="24">
                  <c:v>1.353</c:v>
                </c:pt>
                <c:pt idx="25">
                  <c:v>1.37</c:v>
                </c:pt>
                <c:pt idx="26">
                  <c:v>1.3859999999999999</c:v>
                </c:pt>
                <c:pt idx="27">
                  <c:v>1.375</c:v>
                </c:pt>
                <c:pt idx="28">
                  <c:v>1.3879999999999999</c:v>
                </c:pt>
                <c:pt idx="29">
                  <c:v>1.4279999999999999</c:v>
                </c:pt>
                <c:pt idx="30">
                  <c:v>1.456</c:v>
                </c:pt>
                <c:pt idx="31">
                  <c:v>1.4730000000000001</c:v>
                </c:pt>
                <c:pt idx="32">
                  <c:v>1.488</c:v>
                </c:pt>
                <c:pt idx="33">
                  <c:v>1.51</c:v>
                </c:pt>
                <c:pt idx="34">
                  <c:v>1.5269999999999999</c:v>
                </c:pt>
                <c:pt idx="35">
                  <c:v>1.5029999999999999</c:v>
                </c:pt>
              </c:numCache>
            </c:numRef>
          </c:yVal>
          <c:smooth val="0"/>
        </c:ser>
        <c:ser>
          <c:idx val="1"/>
          <c:order val="2"/>
          <c:tx>
            <c:v>6W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result_size!$A$60:$A$65</c:f>
              <c:numCache>
                <c:formatCode>General</c:formatCode>
                <c:ptCount val="6"/>
                <c:pt idx="0">
                  <c:v>60000</c:v>
                </c:pt>
                <c:pt idx="1">
                  <c:v>61000</c:v>
                </c:pt>
                <c:pt idx="2">
                  <c:v>62000</c:v>
                </c:pt>
                <c:pt idx="3">
                  <c:v>63000</c:v>
                </c:pt>
                <c:pt idx="4">
                  <c:v>64000</c:v>
                </c:pt>
                <c:pt idx="5">
                  <c:v>65000</c:v>
                </c:pt>
              </c:numCache>
            </c:numRef>
          </c:xVal>
          <c:yVal>
            <c:numRef>
              <c:f>result_size!$B$60:$B$65</c:f>
              <c:numCache>
                <c:formatCode>General</c:formatCode>
                <c:ptCount val="6"/>
                <c:pt idx="0">
                  <c:v>1.456</c:v>
                </c:pt>
                <c:pt idx="1">
                  <c:v>1.4730000000000001</c:v>
                </c:pt>
                <c:pt idx="2">
                  <c:v>1.488</c:v>
                </c:pt>
                <c:pt idx="3">
                  <c:v>1.51</c:v>
                </c:pt>
                <c:pt idx="4">
                  <c:v>1.5269999999999999</c:v>
                </c:pt>
                <c:pt idx="5">
                  <c:v>1.5029999999999999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10808"/>
        <c:axId val="397306104"/>
      </c:scatterChart>
      <c:valAx>
        <c:axId val="39731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06104"/>
        <c:crosses val="autoZero"/>
        <c:crossBetween val="midCat"/>
      </c:valAx>
      <c:valAx>
        <c:axId val="39730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10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4</xdr:row>
      <xdr:rowOff>82550</xdr:rowOff>
    </xdr:from>
    <xdr:to>
      <xdr:col>10</xdr:col>
      <xdr:colOff>349249</xdr:colOff>
      <xdr:row>26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" workbookViewId="0">
      <selection activeCell="L10" sqref="L10"/>
    </sheetView>
  </sheetViews>
  <sheetFormatPr defaultRowHeight="14.5" x14ac:dyDescent="0.35"/>
  <cols>
    <col min="4" max="4" width="26.6328125" customWidth="1"/>
    <col min="5" max="5" width="11.90625" customWidth="1"/>
  </cols>
  <sheetData>
    <row r="1" spans="1:6" x14ac:dyDescent="0.35">
      <c r="A1">
        <v>1000</v>
      </c>
      <c r="B1">
        <v>0.40100000000000002</v>
      </c>
      <c r="D1" t="s">
        <v>0</v>
      </c>
      <c r="E1">
        <f>16*SLOPE(A:A,B:B)/1000</f>
        <v>914.8076923585221</v>
      </c>
      <c r="F1">
        <f>INTERCEPT(B:B,A:A)</f>
        <v>0.40331778846153832</v>
      </c>
    </row>
    <row r="2" spans="1:6" x14ac:dyDescent="0.35">
      <c r="A2">
        <v>2000</v>
      </c>
      <c r="B2">
        <v>0.438</v>
      </c>
      <c r="D2" t="s">
        <v>2</v>
      </c>
      <c r="E2">
        <f>16*SLOPE(A30:A65,B30:B65)/1000</f>
        <v>944.61373167747877</v>
      </c>
      <c r="F2">
        <f>INTERCEPT(B30:B65,A30:A65)</f>
        <v>0.43467503217503189</v>
      </c>
    </row>
    <row r="3" spans="1:6" x14ac:dyDescent="0.35">
      <c r="A3">
        <v>3000</v>
      </c>
      <c r="B3">
        <v>0.46500000000000002</v>
      </c>
      <c r="D3" t="s">
        <v>1</v>
      </c>
      <c r="E3">
        <f>16*SLOPE(A60:A65,B60:B65)/1000</f>
        <v>1003.9434932361609</v>
      </c>
      <c r="F3">
        <f>INTERCEPT(B60:B65,A60:A65)</f>
        <v>0.74461904761904896</v>
      </c>
    </row>
    <row r="4" spans="1:6" x14ac:dyDescent="0.35">
      <c r="A4">
        <v>4000</v>
      </c>
      <c r="B4">
        <v>0.48099999999999998</v>
      </c>
    </row>
    <row r="5" spans="1:6" x14ac:dyDescent="0.35">
      <c r="A5">
        <v>5000</v>
      </c>
      <c r="B5">
        <v>0.498</v>
      </c>
    </row>
    <row r="6" spans="1:6" x14ac:dyDescent="0.35">
      <c r="A6">
        <v>6000</v>
      </c>
      <c r="B6">
        <v>0.48299999999999998</v>
      </c>
    </row>
    <row r="7" spans="1:6" x14ac:dyDescent="0.35">
      <c r="A7">
        <v>7000</v>
      </c>
      <c r="B7">
        <v>0.501</v>
      </c>
    </row>
    <row r="8" spans="1:6" x14ac:dyDescent="0.35">
      <c r="A8">
        <v>8000</v>
      </c>
      <c r="B8">
        <v>0.53800000000000003</v>
      </c>
    </row>
    <row r="9" spans="1:6" x14ac:dyDescent="0.35">
      <c r="A9">
        <v>9000</v>
      </c>
      <c r="B9">
        <v>0.56299999999999994</v>
      </c>
    </row>
    <row r="10" spans="1:6" x14ac:dyDescent="0.35">
      <c r="A10">
        <v>10000</v>
      </c>
      <c r="B10">
        <v>0.57899999999999996</v>
      </c>
    </row>
    <row r="11" spans="1:6" x14ac:dyDescent="0.35">
      <c r="A11">
        <v>11000</v>
      </c>
      <c r="B11">
        <v>0.59599999999999997</v>
      </c>
    </row>
    <row r="12" spans="1:6" x14ac:dyDescent="0.35">
      <c r="A12">
        <v>12000</v>
      </c>
      <c r="B12">
        <v>0.61699999999999999</v>
      </c>
    </row>
    <row r="13" spans="1:6" x14ac:dyDescent="0.35">
      <c r="A13">
        <v>13000</v>
      </c>
      <c r="B13">
        <v>0.63500000000000001</v>
      </c>
    </row>
    <row r="14" spans="1:6" x14ac:dyDescent="0.35">
      <c r="A14">
        <v>14000</v>
      </c>
      <c r="B14">
        <v>0.61199999999999999</v>
      </c>
    </row>
    <row r="15" spans="1:6" x14ac:dyDescent="0.35">
      <c r="A15">
        <v>15000</v>
      </c>
      <c r="B15">
        <v>0.66500000000000004</v>
      </c>
    </row>
    <row r="16" spans="1:6" x14ac:dyDescent="0.35">
      <c r="A16">
        <v>16000</v>
      </c>
      <c r="B16">
        <v>0.68200000000000005</v>
      </c>
    </row>
    <row r="17" spans="1:2" x14ac:dyDescent="0.35">
      <c r="A17">
        <v>17000</v>
      </c>
      <c r="B17">
        <v>0.70399999999999996</v>
      </c>
    </row>
    <row r="18" spans="1:2" x14ac:dyDescent="0.35">
      <c r="A18">
        <v>18000</v>
      </c>
      <c r="B18">
        <v>0.72299999999999998</v>
      </c>
    </row>
    <row r="19" spans="1:2" x14ac:dyDescent="0.35">
      <c r="A19">
        <v>19000</v>
      </c>
      <c r="B19">
        <v>0.748</v>
      </c>
    </row>
    <row r="20" spans="1:2" x14ac:dyDescent="0.35">
      <c r="A20">
        <v>20000</v>
      </c>
      <c r="B20">
        <v>0.76200000000000001</v>
      </c>
    </row>
    <row r="21" spans="1:2" x14ac:dyDescent="0.35">
      <c r="A21">
        <v>21000</v>
      </c>
      <c r="B21">
        <v>0.74</v>
      </c>
    </row>
    <row r="22" spans="1:2" x14ac:dyDescent="0.35">
      <c r="A22">
        <v>22000</v>
      </c>
      <c r="B22">
        <v>0.79100000000000004</v>
      </c>
    </row>
    <row r="23" spans="1:2" x14ac:dyDescent="0.35">
      <c r="A23">
        <v>23000</v>
      </c>
      <c r="B23">
        <v>0.80600000000000005</v>
      </c>
    </row>
    <row r="24" spans="1:2" x14ac:dyDescent="0.35">
      <c r="A24">
        <v>24000</v>
      </c>
      <c r="B24">
        <v>0.82799999999999996</v>
      </c>
    </row>
    <row r="25" spans="1:2" x14ac:dyDescent="0.35">
      <c r="A25">
        <v>25000</v>
      </c>
      <c r="B25">
        <v>0.85199999999999998</v>
      </c>
    </row>
    <row r="26" spans="1:2" x14ac:dyDescent="0.35">
      <c r="A26">
        <v>26000</v>
      </c>
      <c r="B26">
        <v>0.871</v>
      </c>
    </row>
    <row r="27" spans="1:2" x14ac:dyDescent="0.35">
      <c r="A27">
        <v>27000</v>
      </c>
      <c r="B27">
        <v>0.88400000000000001</v>
      </c>
    </row>
    <row r="28" spans="1:2" x14ac:dyDescent="0.35">
      <c r="A28">
        <v>28000</v>
      </c>
      <c r="B28">
        <v>0.86699999999999999</v>
      </c>
    </row>
    <row r="29" spans="1:2" x14ac:dyDescent="0.35">
      <c r="A29">
        <v>29000</v>
      </c>
      <c r="B29">
        <v>0.89500000000000002</v>
      </c>
    </row>
    <row r="30" spans="1:2" x14ac:dyDescent="0.35">
      <c r="A30">
        <v>30000</v>
      </c>
      <c r="B30">
        <v>0.94599999999999995</v>
      </c>
    </row>
    <row r="31" spans="1:2" x14ac:dyDescent="0.35">
      <c r="A31">
        <v>31000</v>
      </c>
      <c r="B31">
        <v>0.96099999999999997</v>
      </c>
    </row>
    <row r="32" spans="1:2" x14ac:dyDescent="0.35">
      <c r="A32">
        <v>32000</v>
      </c>
      <c r="B32">
        <v>0.97499999999999998</v>
      </c>
    </row>
    <row r="33" spans="1:2" x14ac:dyDescent="0.35">
      <c r="A33">
        <v>33000</v>
      </c>
      <c r="B33">
        <v>0.998</v>
      </c>
    </row>
    <row r="34" spans="1:2" x14ac:dyDescent="0.35">
      <c r="A34">
        <v>34000</v>
      </c>
      <c r="B34">
        <v>1.014</v>
      </c>
    </row>
    <row r="35" spans="1:2" x14ac:dyDescent="0.35">
      <c r="A35">
        <v>35000</v>
      </c>
      <c r="B35">
        <v>1.036</v>
      </c>
    </row>
    <row r="36" spans="1:2" x14ac:dyDescent="0.35">
      <c r="A36">
        <v>36000</v>
      </c>
      <c r="B36">
        <v>1.008</v>
      </c>
    </row>
    <row r="37" spans="1:2" x14ac:dyDescent="0.35">
      <c r="A37">
        <v>37000</v>
      </c>
      <c r="B37">
        <v>1.0529999999999999</v>
      </c>
    </row>
    <row r="38" spans="1:2" x14ac:dyDescent="0.35">
      <c r="A38">
        <v>38000</v>
      </c>
      <c r="B38">
        <v>1.08</v>
      </c>
    </row>
    <row r="39" spans="1:2" x14ac:dyDescent="0.35">
      <c r="A39">
        <v>39000</v>
      </c>
      <c r="B39">
        <v>1.095</v>
      </c>
    </row>
    <row r="40" spans="1:2" x14ac:dyDescent="0.35">
      <c r="A40">
        <v>40000</v>
      </c>
      <c r="B40">
        <v>1.109</v>
      </c>
    </row>
    <row r="41" spans="1:2" x14ac:dyDescent="0.35">
      <c r="A41">
        <v>41000</v>
      </c>
      <c r="B41">
        <v>1.135</v>
      </c>
    </row>
    <row r="42" spans="1:2" x14ac:dyDescent="0.35">
      <c r="A42">
        <v>42000</v>
      </c>
      <c r="B42">
        <v>1.1479999999999999</v>
      </c>
    </row>
    <row r="43" spans="1:2" x14ac:dyDescent="0.35">
      <c r="A43">
        <v>43000</v>
      </c>
      <c r="B43">
        <v>1.123</v>
      </c>
    </row>
    <row r="44" spans="1:2" x14ac:dyDescent="0.35">
      <c r="A44">
        <v>44000</v>
      </c>
      <c r="B44">
        <v>1.171</v>
      </c>
    </row>
    <row r="45" spans="1:2" x14ac:dyDescent="0.35">
      <c r="A45">
        <v>45000</v>
      </c>
      <c r="B45">
        <v>1.19</v>
      </c>
    </row>
    <row r="46" spans="1:2" x14ac:dyDescent="0.35">
      <c r="A46">
        <v>46000</v>
      </c>
      <c r="B46">
        <v>1.212</v>
      </c>
    </row>
    <row r="47" spans="1:2" x14ac:dyDescent="0.35">
      <c r="A47">
        <v>47000</v>
      </c>
      <c r="B47">
        <v>1.236</v>
      </c>
    </row>
    <row r="48" spans="1:2" x14ac:dyDescent="0.35">
      <c r="A48">
        <v>48000</v>
      </c>
      <c r="B48">
        <v>1.248</v>
      </c>
    </row>
    <row r="49" spans="1:2" x14ac:dyDescent="0.35">
      <c r="A49">
        <v>49000</v>
      </c>
      <c r="B49">
        <v>1.268</v>
      </c>
    </row>
    <row r="50" spans="1:2" x14ac:dyDescent="0.35">
      <c r="A50">
        <v>50000</v>
      </c>
      <c r="B50">
        <v>1.254</v>
      </c>
    </row>
    <row r="51" spans="1:2" x14ac:dyDescent="0.35">
      <c r="A51">
        <v>51000</v>
      </c>
      <c r="B51">
        <v>1.2669999999999999</v>
      </c>
    </row>
    <row r="52" spans="1:2" x14ac:dyDescent="0.35">
      <c r="A52">
        <v>52000</v>
      </c>
      <c r="B52">
        <v>1.31</v>
      </c>
    </row>
    <row r="53" spans="1:2" x14ac:dyDescent="0.35">
      <c r="A53">
        <v>53000</v>
      </c>
      <c r="B53">
        <v>1.3360000000000001</v>
      </c>
    </row>
    <row r="54" spans="1:2" x14ac:dyDescent="0.35">
      <c r="A54">
        <v>54000</v>
      </c>
      <c r="B54">
        <v>1.353</v>
      </c>
    </row>
    <row r="55" spans="1:2" x14ac:dyDescent="0.35">
      <c r="A55">
        <v>55000</v>
      </c>
      <c r="B55">
        <v>1.37</v>
      </c>
    </row>
    <row r="56" spans="1:2" x14ac:dyDescent="0.35">
      <c r="A56">
        <v>56000</v>
      </c>
      <c r="B56">
        <v>1.3859999999999999</v>
      </c>
    </row>
    <row r="57" spans="1:2" x14ac:dyDescent="0.35">
      <c r="A57">
        <v>57000</v>
      </c>
      <c r="B57">
        <v>1.375</v>
      </c>
    </row>
    <row r="58" spans="1:2" x14ac:dyDescent="0.35">
      <c r="A58">
        <v>58000</v>
      </c>
      <c r="B58">
        <v>1.3879999999999999</v>
      </c>
    </row>
    <row r="59" spans="1:2" x14ac:dyDescent="0.35">
      <c r="A59">
        <v>59000</v>
      </c>
      <c r="B59">
        <v>1.4279999999999999</v>
      </c>
    </row>
    <row r="60" spans="1:2" x14ac:dyDescent="0.35">
      <c r="A60">
        <v>60000</v>
      </c>
      <c r="B60">
        <v>1.456</v>
      </c>
    </row>
    <row r="61" spans="1:2" x14ac:dyDescent="0.35">
      <c r="A61">
        <v>61000</v>
      </c>
      <c r="B61">
        <v>1.4730000000000001</v>
      </c>
    </row>
    <row r="62" spans="1:2" x14ac:dyDescent="0.35">
      <c r="A62">
        <v>62000</v>
      </c>
      <c r="B62">
        <v>1.488</v>
      </c>
    </row>
    <row r="63" spans="1:2" x14ac:dyDescent="0.35">
      <c r="A63">
        <v>63000</v>
      </c>
      <c r="B63">
        <v>1.51</v>
      </c>
    </row>
    <row r="64" spans="1:2" x14ac:dyDescent="0.35">
      <c r="A64">
        <v>64000</v>
      </c>
      <c r="B64">
        <v>1.5269999999999999</v>
      </c>
    </row>
    <row r="65" spans="1:2" x14ac:dyDescent="0.35">
      <c r="A65">
        <v>65000</v>
      </c>
      <c r="B65">
        <v>1.5029999999999999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Zhong</dc:creator>
  <cp:lastModifiedBy>Bill Zhong</cp:lastModifiedBy>
  <dcterms:created xsi:type="dcterms:W3CDTF">2015-09-23T02:34:01Z</dcterms:created>
  <dcterms:modified xsi:type="dcterms:W3CDTF">2015-09-23T02:39:34Z</dcterms:modified>
</cp:coreProperties>
</file>