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WORK\02_GIT\202305\2023-05\"/>
    </mc:Choice>
  </mc:AlternateContent>
  <xr:revisionPtr revIDLastSave="0" documentId="13_ncr:1_{51933660-0E53-4E80-AD37-490665585A1D}" xr6:coauthVersionLast="47" xr6:coauthVersionMax="47" xr10:uidLastSave="{00000000-0000-0000-0000-000000000000}"/>
  <bookViews>
    <workbookView xWindow="-2550" yWindow="-16297" windowWidth="28995" windowHeight="15675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<sst xmlns="http://schemas.openxmlformats.org/spreadsheetml/2006/main" count="204" uniqueCount="51">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</sst>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32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1"/>
  <sheetViews>
    <sheetView tabSelected="1" zoomScale="85" zoomScaleNormal="85" workbookViewId="0">
      <pane xSplit="4" ySplit="6" topLeftCell="F7" activePane="bottomRight" state="frozen"/>
      <selection pane="topRight"/>
      <selection pane="bottomLeft"/>
      <selection pane="bottomRight" activeCell="N28" sqref="N2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bestFit="1" customWidth="1" outlineLevel="1"/>
    <col min="6" max="6" width="8.75" style="1" customWidth="1" outlineLevel="1"/>
    <col min="7" max="10" width="6.5" style="1" customWidth="1" outlineLevel="1"/>
    <col min="11" max="11" width="13" style="8" bestFit="1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6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2.9">
      <c r="B3" s="3" t="s">
        <v>0</v>
      </c>
    </row>
    <row r="4" spans="2:103" s="55" customFormat="1" ht="33" customHeight="1">
      <c r="B4" s="20" t="s">
        <v>1</v>
      </c>
      <c r="C4" s="20" t="s">
        <v>2</v>
      </c>
      <c r="D4" s="20" t="s">
        <v>3</v>
      </c>
      <c r="E4" s="20" t="s">
        <v>4</v>
      </c>
      <c r="F4" s="20"/>
      <c r="G4" s="20"/>
      <c r="H4" s="20"/>
      <c r="I4" s="20"/>
      <c r="J4" s="20"/>
      <c r="K4" s="20" t="s">
        <v>5</v>
      </c>
      <c r="L4" s="20"/>
      <c r="M4" s="20"/>
      <c r="N4" s="20"/>
      <c r="O4" s="20"/>
      <c r="P4" s="20"/>
      <c r="Q4" s="20"/>
      <c r="S4" s="20" t="s">
        <v>6</v>
      </c>
      <c r="T4" s="20"/>
      <c r="U4" s="20"/>
      <c r="V4" s="20"/>
      <c r="W4" s="20"/>
      <c r="X4" s="20"/>
      <c r="Y4" s="20" t="s">
        <v>7</v>
      </c>
      <c r="Z4" s="20"/>
      <c r="AA4" s="20"/>
      <c r="AB4" s="20"/>
      <c r="AC4" s="20"/>
      <c r="AD4" s="20"/>
      <c r="AE4" s="20"/>
      <c r="AG4" s="20" t="s">
        <v>8</v>
      </c>
      <c r="AH4" s="20"/>
      <c r="AI4" s="20"/>
      <c r="AJ4" s="20"/>
      <c r="AK4" s="20"/>
      <c r="AL4" s="20"/>
      <c r="AM4" s="20" t="s">
        <v>9</v>
      </c>
      <c r="AN4" s="20"/>
      <c r="AO4" s="20"/>
      <c r="AP4" s="20"/>
      <c r="AQ4" s="20"/>
      <c r="AR4" s="20"/>
      <c r="AS4" s="35"/>
      <c r="AT4" s="56"/>
      <c r="AU4" s="20" t="s">
        <v>10</v>
      </c>
      <c r="AV4" s="20"/>
      <c r="AW4" s="20"/>
      <c r="AX4" s="20"/>
      <c r="AY4" s="20"/>
      <c r="AZ4" s="20"/>
      <c r="BA4" s="20" t="s">
        <v>11</v>
      </c>
      <c r="BB4" s="20"/>
      <c r="BC4" s="20"/>
      <c r="BD4" s="20"/>
      <c r="BE4" s="20"/>
      <c r="BF4" s="20"/>
      <c r="BG4" s="20"/>
      <c r="BH4" s="57"/>
      <c r="BI4" s="36" t="s">
        <v>12</v>
      </c>
      <c r="BJ4" s="20"/>
      <c r="BK4" s="20"/>
      <c r="BL4" s="20"/>
      <c r="BM4" s="20"/>
      <c r="BN4" s="20"/>
      <c r="BO4" s="20" t="s">
        <v>13</v>
      </c>
      <c r="BP4" s="20"/>
      <c r="BQ4" s="20"/>
      <c r="BR4" s="20"/>
      <c r="BS4" s="20"/>
      <c r="BT4" s="20"/>
      <c r="BU4" s="20"/>
      <c r="BV4" s="20"/>
      <c r="BX4" s="20" t="s">
        <v>14</v>
      </c>
      <c r="BY4" s="20"/>
      <c r="BZ4" s="20"/>
      <c r="CA4" s="20"/>
      <c r="CB4" s="20"/>
      <c r="CC4" s="20"/>
      <c r="CD4" s="20" t="s">
        <v>15</v>
      </c>
      <c r="CE4" s="20"/>
      <c r="CF4" s="20"/>
      <c r="CG4" s="20"/>
      <c r="CH4" s="20"/>
      <c r="CI4" s="20"/>
      <c r="CJ4" s="35"/>
      <c r="CK4" s="58"/>
      <c r="CL4" s="36" t="s">
        <v>16</v>
      </c>
      <c r="CM4" s="20"/>
      <c r="CN4" s="20"/>
      <c r="CO4" s="20"/>
      <c r="CP4" s="20"/>
      <c r="CQ4" s="20"/>
      <c r="CR4" s="20" t="s">
        <v>17</v>
      </c>
      <c r="CS4" s="20"/>
      <c r="CT4" s="20"/>
      <c r="CU4" s="20"/>
      <c r="CV4" s="20"/>
      <c r="CW4" s="20"/>
      <c r="CX4" s="20"/>
      <c r="CY4" s="20"/>
    </row>
    <row r="5" spans="2:103" ht="14.25">
      <c r="B5" s="46"/>
      <c r="C5" s="46"/>
      <c r="D5" s="46"/>
      <c r="E5" s="20" t="s">
        <v>32</v>
      </c>
      <c r="F5" s="21" t="s">
        <v>19</v>
      </c>
      <c r="G5" s="21"/>
      <c r="H5" s="21" t="s">
        <v>20</v>
      </c>
      <c r="I5" s="21"/>
      <c r="J5" s="19" t="s">
        <v>21</v>
      </c>
      <c r="K5" s="20" t="s">
        <v>22</v>
      </c>
      <c r="L5" s="21" t="s">
        <v>19</v>
      </c>
      <c r="M5" s="21"/>
      <c r="N5" s="21" t="s">
        <v>20</v>
      </c>
      <c r="O5" s="21"/>
      <c r="P5" s="19" t="s">
        <v>21</v>
      </c>
      <c r="Q5" s="19" t="s">
        <v>23</v>
      </c>
      <c r="S5" s="20" t="s">
        <v>18</v>
      </c>
      <c r="T5" s="21" t="s">
        <v>19</v>
      </c>
      <c r="U5" s="21"/>
      <c r="V5" s="21" t="s">
        <v>20</v>
      </c>
      <c r="W5" s="21"/>
      <c r="X5" s="19" t="s">
        <v>21</v>
      </c>
      <c r="Y5" s="20" t="s">
        <v>22</v>
      </c>
      <c r="Z5" s="21" t="s">
        <v>19</v>
      </c>
      <c r="AA5" s="21"/>
      <c r="AB5" s="21" t="s">
        <v>20</v>
      </c>
      <c r="AC5" s="21"/>
      <c r="AD5" s="19" t="s">
        <v>21</v>
      </c>
      <c r="AE5" s="19" t="s">
        <v>23</v>
      </c>
      <c r="AG5" s="20" t="s">
        <v>18</v>
      </c>
      <c r="AH5" s="21" t="s">
        <v>19</v>
      </c>
      <c r="AI5" s="21"/>
      <c r="AJ5" s="21" t="s">
        <v>20</v>
      </c>
      <c r="AK5" s="21"/>
      <c r="AL5" s="19" t="s">
        <v>21</v>
      </c>
      <c r="AM5" s="20" t="s">
        <v>22</v>
      </c>
      <c r="AN5" s="21" t="s">
        <v>19</v>
      </c>
      <c r="AO5" s="21"/>
      <c r="AP5" s="21" t="s">
        <v>20</v>
      </c>
      <c r="AQ5" s="21"/>
      <c r="AR5" s="19" t="s">
        <v>21</v>
      </c>
      <c r="AS5" s="34" t="s">
        <v>23</v>
      </c>
      <c r="AT5" s="17"/>
      <c r="AU5" s="20" t="s">
        <v>18</v>
      </c>
      <c r="AV5" s="21" t="s">
        <v>19</v>
      </c>
      <c r="AW5" s="21"/>
      <c r="AX5" s="21" t="s">
        <v>20</v>
      </c>
      <c r="AY5" s="21"/>
      <c r="AZ5" s="19" t="s">
        <v>21</v>
      </c>
      <c r="BA5" s="20" t="s">
        <v>22</v>
      </c>
      <c r="BB5" s="21" t="s">
        <v>19</v>
      </c>
      <c r="BC5" s="21"/>
      <c r="BD5" s="21" t="s">
        <v>20</v>
      </c>
      <c r="BE5" s="21"/>
      <c r="BF5" s="19" t="s">
        <v>21</v>
      </c>
      <c r="BG5" s="19" t="s">
        <v>23</v>
      </c>
      <c r="BH5" s="18"/>
      <c r="BI5" s="36" t="s">
        <v>18</v>
      </c>
      <c r="BJ5" s="21" t="s">
        <v>19</v>
      </c>
      <c r="BK5" s="21"/>
      <c r="BL5" s="21" t="s">
        <v>20</v>
      </c>
      <c r="BM5" s="21"/>
      <c r="BN5" s="19" t="s">
        <v>21</v>
      </c>
      <c r="BO5" s="20" t="s">
        <v>22</v>
      </c>
      <c r="BP5" s="21" t="s">
        <v>19</v>
      </c>
      <c r="BQ5" s="21"/>
      <c r="BR5" s="21" t="s">
        <v>20</v>
      </c>
      <c r="BS5" s="21"/>
      <c r="BT5" s="19" t="s">
        <v>21</v>
      </c>
      <c r="BU5" s="19" t="s">
        <v>23</v>
      </c>
      <c r="BV5" s="19" t="s">
        <v>24</v>
      </c>
      <c r="BX5" s="20" t="s">
        <v>18</v>
      </c>
      <c r="BY5" s="21" t="s">
        <v>19</v>
      </c>
      <c r="BZ5" s="21"/>
      <c r="CA5" s="21" t="s">
        <v>20</v>
      </c>
      <c r="CB5" s="21"/>
      <c r="CC5" s="19" t="s">
        <v>21</v>
      </c>
      <c r="CD5" s="20" t="s">
        <v>22</v>
      </c>
      <c r="CE5" s="21" t="s">
        <v>19</v>
      </c>
      <c r="CF5" s="21"/>
      <c r="CG5" s="21" t="s">
        <v>20</v>
      </c>
      <c r="CH5" s="21"/>
      <c r="CI5" s="19" t="s">
        <v>21</v>
      </c>
      <c r="CJ5" s="34" t="s">
        <v>23</v>
      </c>
      <c r="CK5" s="14"/>
      <c r="CL5" s="36" t="s">
        <v>18</v>
      </c>
      <c r="CM5" s="21" t="s">
        <v>19</v>
      </c>
      <c r="CN5" s="21"/>
      <c r="CO5" s="21" t="s">
        <v>20</v>
      </c>
      <c r="CP5" s="21"/>
      <c r="CQ5" s="19" t="s">
        <v>21</v>
      </c>
      <c r="CR5" s="20" t="s">
        <v>22</v>
      </c>
      <c r="CS5" s="21" t="s">
        <v>19</v>
      </c>
      <c r="CT5" s="21"/>
      <c r="CU5" s="21" t="s">
        <v>20</v>
      </c>
      <c r="CV5" s="21"/>
      <c r="CW5" s="19" t="s">
        <v>21</v>
      </c>
      <c r="CX5" s="19" t="s">
        <v>23</v>
      </c>
      <c r="CY5" s="19" t="s">
        <v>24</v>
      </c>
    </row>
    <row r="6" spans="2:103" ht="14.25">
      <c r="B6" s="46"/>
      <c r="C6" s="46"/>
      <c r="D6" s="46"/>
      <c r="E6" s="20"/>
      <c r="F6" s="4" t="s">
        <v>25</v>
      </c>
      <c r="G6" s="4" t="s">
        <v>26</v>
      </c>
      <c r="H6" s="4" t="s">
        <v>25</v>
      </c>
      <c r="I6" s="4" t="s">
        <v>26</v>
      </c>
      <c r="J6" s="20"/>
      <c r="K6" s="20"/>
      <c r="L6" s="4" t="s">
        <v>25</v>
      </c>
      <c r="M6" s="4" t="s">
        <v>26</v>
      </c>
      <c r="N6" s="4" t="s">
        <v>25</v>
      </c>
      <c r="O6" s="4" t="s">
        <v>26</v>
      </c>
      <c r="P6" s="20"/>
      <c r="Q6" s="20"/>
      <c r="S6" s="20"/>
      <c r="T6" s="4" t="s">
        <v>25</v>
      </c>
      <c r="U6" s="4" t="s">
        <v>26</v>
      </c>
      <c r="V6" s="4" t="s">
        <v>25</v>
      </c>
      <c r="W6" s="4" t="s">
        <v>26</v>
      </c>
      <c r="X6" s="20"/>
      <c r="Y6" s="20"/>
      <c r="Z6" s="4" t="s">
        <v>25</v>
      </c>
      <c r="AA6" s="4" t="s">
        <v>26</v>
      </c>
      <c r="AB6" s="4" t="s">
        <v>25</v>
      </c>
      <c r="AC6" s="4" t="s">
        <v>26</v>
      </c>
      <c r="AD6" s="20"/>
      <c r="AE6" s="20"/>
      <c r="AG6" s="20"/>
      <c r="AH6" s="4" t="s">
        <v>25</v>
      </c>
      <c r="AI6" s="4" t="s">
        <v>26</v>
      </c>
      <c r="AJ6" s="4" t="s">
        <v>25</v>
      </c>
      <c r="AK6" s="4" t="s">
        <v>26</v>
      </c>
      <c r="AL6" s="20"/>
      <c r="AM6" s="20"/>
      <c r="AN6" s="4" t="s">
        <v>25</v>
      </c>
      <c r="AO6" s="4" t="s">
        <v>26</v>
      </c>
      <c r="AP6" s="4" t="s">
        <v>25</v>
      </c>
      <c r="AQ6" s="4" t="s">
        <v>26</v>
      </c>
      <c r="AR6" s="20"/>
      <c r="AS6" s="35"/>
      <c r="AT6" s="17"/>
      <c r="AU6" s="20"/>
      <c r="AV6" s="4" t="s">
        <v>25</v>
      </c>
      <c r="AW6" s="4" t="s">
        <v>26</v>
      </c>
      <c r="AX6" s="4" t="s">
        <v>25</v>
      </c>
      <c r="AY6" s="4" t="s">
        <v>26</v>
      </c>
      <c r="AZ6" s="20"/>
      <c r="BA6" s="20"/>
      <c r="BB6" s="4" t="s">
        <v>25</v>
      </c>
      <c r="BC6" s="4" t="s">
        <v>26</v>
      </c>
      <c r="BD6" s="4" t="s">
        <v>25</v>
      </c>
      <c r="BE6" s="4" t="s">
        <v>26</v>
      </c>
      <c r="BF6" s="20"/>
      <c r="BG6" s="20"/>
      <c r="BH6" s="18"/>
      <c r="BI6" s="36"/>
      <c r="BJ6" s="4" t="s">
        <v>25</v>
      </c>
      <c r="BK6" s="4" t="s">
        <v>26</v>
      </c>
      <c r="BL6" s="4" t="s">
        <v>25</v>
      </c>
      <c r="BM6" s="4" t="s">
        <v>26</v>
      </c>
      <c r="BN6" s="20"/>
      <c r="BO6" s="20"/>
      <c r="BP6" s="4" t="s">
        <v>25</v>
      </c>
      <c r="BQ6" s="4" t="s">
        <v>26</v>
      </c>
      <c r="BR6" s="4" t="s">
        <v>25</v>
      </c>
      <c r="BS6" s="4" t="s">
        <v>26</v>
      </c>
      <c r="BT6" s="20"/>
      <c r="BU6" s="20"/>
      <c r="BV6" s="20"/>
      <c r="BX6" s="20"/>
      <c r="BY6" s="4" t="s">
        <v>25</v>
      </c>
      <c r="BZ6" s="4" t="s">
        <v>26</v>
      </c>
      <c r="CA6" s="4" t="s">
        <v>25</v>
      </c>
      <c r="CB6" s="4" t="s">
        <v>26</v>
      </c>
      <c r="CC6" s="20"/>
      <c r="CD6" s="20"/>
      <c r="CE6" s="4" t="s">
        <v>25</v>
      </c>
      <c r="CF6" s="4" t="s">
        <v>26</v>
      </c>
      <c r="CG6" s="4" t="s">
        <v>25</v>
      </c>
      <c r="CH6" s="4" t="s">
        <v>26</v>
      </c>
      <c r="CI6" s="20"/>
      <c r="CJ6" s="35"/>
      <c r="CK6" s="14"/>
      <c r="CL6" s="36"/>
      <c r="CM6" s="4" t="s">
        <v>25</v>
      </c>
      <c r="CN6" s="4" t="s">
        <v>26</v>
      </c>
      <c r="CO6" s="4" t="s">
        <v>25</v>
      </c>
      <c r="CP6" s="4" t="s">
        <v>26</v>
      </c>
      <c r="CQ6" s="20"/>
      <c r="CR6" s="20"/>
      <c r="CS6" s="4" t="s">
        <v>25</v>
      </c>
      <c r="CT6" s="4" t="s">
        <v>26</v>
      </c>
      <c r="CU6" s="4" t="s">
        <v>25</v>
      </c>
      <c r="CV6" s="4" t="s">
        <v>26</v>
      </c>
      <c r="CW6" s="20"/>
      <c r="CX6" s="20"/>
      <c r="CY6" s="20"/>
    </row>
    <row r="7" spans="2:103" ht="20" customHeight="1">
      <c r="B7" s="5">
        <v>1</v>
      </c>
      <c r="C7" s="47" t="s">
        <v>33</v>
      </c>
      <c r="D7" s="48" t="s">
        <v>27</v>
      </c>
      <c r="E7" s="48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51" t="s">
        <v>36</v>
      </c>
      <c r="L7" s="6">
        <v>45048</v>
      </c>
      <c r="M7" s="6">
        <v>45054</v>
      </c>
      <c r="N7" s="6">
        <v>45048</v>
      </c>
      <c r="O7" s="6"/>
      <c r="P7" s="7"/>
      <c r="Q7" s="12"/>
      <c r="S7" s="48" t="s">
        <v>45</v>
      </c>
      <c r="T7" s="6">
        <v>45054</v>
      </c>
      <c r="U7" s="6">
        <v>45055</v>
      </c>
      <c r="V7" s="6"/>
      <c r="W7" s="6"/>
      <c r="X7" s="7"/>
      <c r="Y7" s="51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48" t="s">
        <v>48</v>
      </c>
      <c r="AH7" s="6">
        <v>45057</v>
      </c>
      <c r="AI7" s="6">
        <v>45069</v>
      </c>
      <c r="AJ7" s="6"/>
      <c r="AK7" s="6"/>
      <c r="AL7" s="7"/>
      <c r="AM7" s="51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48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51" t="s">
        <v>46</v>
      </c>
      <c r="BB7" s="6">
        <v>45072</v>
      </c>
      <c r="BC7" s="6">
        <f>BB7</f>
        <v>45072</v>
      </c>
      <c r="BD7" s="6"/>
      <c r="BE7" s="6"/>
      <c r="BF7" s="54"/>
      <c r="BG7" s="13"/>
      <c r="BH7" s="18"/>
      <c r="BI7" s="53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51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43" t="s">
        <v>49</v>
      </c>
      <c r="BY7" s="28">
        <f>BP7+1</f>
        <v>45076</v>
      </c>
      <c r="BZ7" s="28">
        <v>45076</v>
      </c>
      <c r="CA7" s="25"/>
      <c r="CB7" s="28">
        <v>45048</v>
      </c>
      <c r="CC7" s="31"/>
      <c r="CD7" s="22" t="s">
        <v>50</v>
      </c>
      <c r="CE7" s="28">
        <f>BZ7</f>
        <v>45076</v>
      </c>
      <c r="CF7" s="28">
        <f>CE7</f>
        <v>45076</v>
      </c>
      <c r="CG7" s="28"/>
      <c r="CH7" s="28"/>
      <c r="CI7" s="31"/>
      <c r="CJ7" s="37"/>
      <c r="CK7" s="14"/>
      <c r="CL7" s="40" t="s">
        <v>50</v>
      </c>
      <c r="CM7" s="28">
        <v>45077</v>
      </c>
      <c r="CN7" s="28">
        <f>CM7</f>
        <v>45077</v>
      </c>
      <c r="CO7" s="28"/>
      <c r="CP7" s="28"/>
      <c r="CQ7" s="31"/>
      <c r="CR7" s="22" t="s">
        <v>50</v>
      </c>
      <c r="CS7" s="25">
        <f>CN7</f>
        <v>45077</v>
      </c>
      <c r="CT7" s="28">
        <f>CS7</f>
        <v>45077</v>
      </c>
      <c r="CU7" s="28"/>
      <c r="CV7" s="28"/>
      <c r="CW7" s="31"/>
      <c r="CX7" s="31"/>
      <c r="CY7" s="31"/>
    </row>
    <row r="8" spans="2:103" ht="20" customHeight="1">
      <c r="B8" s="5">
        <v>2</v>
      </c>
      <c r="C8" s="47" t="s">
        <v>37</v>
      </c>
      <c r="D8" s="48" t="s">
        <v>42</v>
      </c>
      <c r="E8" s="48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51" t="s">
        <v>34</v>
      </c>
      <c r="L8" s="6">
        <v>45048</v>
      </c>
      <c r="M8" s="6">
        <v>45054</v>
      </c>
      <c r="N8" s="6">
        <v>45048</v>
      </c>
      <c r="O8" s="6"/>
      <c r="P8" s="7"/>
      <c r="Q8" s="12"/>
      <c r="S8" s="48" t="s">
        <v>36</v>
      </c>
      <c r="T8" s="6">
        <v>45054</v>
      </c>
      <c r="U8" s="6">
        <v>45055</v>
      </c>
      <c r="V8" s="6"/>
      <c r="W8" s="6"/>
      <c r="X8" s="7"/>
      <c r="Y8" s="51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48" t="s">
        <v>34</v>
      </c>
      <c r="AH8" s="6">
        <v>45057</v>
      </c>
      <c r="AI8" s="6">
        <v>45069</v>
      </c>
      <c r="AJ8" s="6"/>
      <c r="AK8" s="6"/>
      <c r="AL8" s="7"/>
      <c r="AM8" s="51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48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51" t="s">
        <v>36</v>
      </c>
      <c r="BB8" s="6">
        <v>45072</v>
      </c>
      <c r="BC8" s="6">
        <f t="shared" ref="BC8:BC9" si="4">BB8</f>
        <v>45072</v>
      </c>
      <c r="BD8" s="6"/>
      <c r="BE8" s="6"/>
      <c r="BF8" s="54"/>
      <c r="BG8" s="13"/>
      <c r="BH8" s="18"/>
      <c r="BI8" s="53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51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44"/>
      <c r="BY8" s="29"/>
      <c r="BZ8" s="29"/>
      <c r="CA8" s="26"/>
      <c r="CB8" s="29"/>
      <c r="CC8" s="32"/>
      <c r="CD8" s="23"/>
      <c r="CE8" s="29"/>
      <c r="CF8" s="29"/>
      <c r="CG8" s="29"/>
      <c r="CH8" s="29"/>
      <c r="CI8" s="32"/>
      <c r="CJ8" s="38"/>
      <c r="CK8" s="14"/>
      <c r="CL8" s="41"/>
      <c r="CM8" s="29"/>
      <c r="CN8" s="29"/>
      <c r="CO8" s="29"/>
      <c r="CP8" s="29"/>
      <c r="CQ8" s="32"/>
      <c r="CR8" s="23"/>
      <c r="CS8" s="26"/>
      <c r="CT8" s="29"/>
      <c r="CU8" s="29"/>
      <c r="CV8" s="29"/>
      <c r="CW8" s="32"/>
      <c r="CX8" s="32"/>
      <c r="CY8" s="32"/>
    </row>
    <row r="9" spans="2:103" ht="20" customHeight="1">
      <c r="B9" s="10">
        <v>3</v>
      </c>
      <c r="C9" s="49" t="s">
        <v>37</v>
      </c>
      <c r="D9" s="50" t="s">
        <v>41</v>
      </c>
      <c r="E9" s="48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51" t="s">
        <v>45</v>
      </c>
      <c r="L9" s="6">
        <v>45048</v>
      </c>
      <c r="M9" s="6">
        <v>45054</v>
      </c>
      <c r="N9" s="6">
        <v>45048</v>
      </c>
      <c r="O9" s="6"/>
      <c r="P9" s="7"/>
      <c r="Q9" s="12"/>
      <c r="R9" s="14"/>
      <c r="S9" s="48" t="s">
        <v>34</v>
      </c>
      <c r="T9" s="6">
        <v>45054</v>
      </c>
      <c r="U9" s="6">
        <v>45055</v>
      </c>
      <c r="V9" s="6"/>
      <c r="W9" s="6"/>
      <c r="X9" s="7"/>
      <c r="Y9" s="51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48" t="s">
        <v>45</v>
      </c>
      <c r="AH9" s="6">
        <v>45057</v>
      </c>
      <c r="AI9" s="6">
        <v>45069</v>
      </c>
      <c r="AJ9" s="6"/>
      <c r="AK9" s="6"/>
      <c r="AL9" s="7"/>
      <c r="AM9" s="52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48" t="s">
        <v>34</v>
      </c>
      <c r="AV9" s="6">
        <v>45071</v>
      </c>
      <c r="AW9" s="6">
        <f t="shared" si="3"/>
        <v>45071</v>
      </c>
      <c r="AX9" s="6"/>
      <c r="AY9" s="6"/>
      <c r="AZ9" s="7"/>
      <c r="BA9" s="51" t="s">
        <v>34</v>
      </c>
      <c r="BB9" s="6">
        <v>45072</v>
      </c>
      <c r="BC9" s="6">
        <f t="shared" si="4"/>
        <v>45072</v>
      </c>
      <c r="BD9" s="6"/>
      <c r="BE9" s="6"/>
      <c r="BF9" s="54"/>
      <c r="BG9" s="13"/>
      <c r="BH9" s="18"/>
      <c r="BI9" s="53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51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44"/>
      <c r="BY9" s="29"/>
      <c r="BZ9" s="29"/>
      <c r="CA9" s="26"/>
      <c r="CB9" s="29"/>
      <c r="CC9" s="32"/>
      <c r="CD9" s="23"/>
      <c r="CE9" s="29"/>
      <c r="CF9" s="29"/>
      <c r="CG9" s="29"/>
      <c r="CH9" s="29"/>
      <c r="CI9" s="32"/>
      <c r="CJ9" s="38"/>
      <c r="CK9" s="14"/>
      <c r="CL9" s="41"/>
      <c r="CM9" s="29"/>
      <c r="CN9" s="29"/>
      <c r="CO9" s="29"/>
      <c r="CP9" s="29"/>
      <c r="CQ9" s="32"/>
      <c r="CR9" s="23"/>
      <c r="CS9" s="26"/>
      <c r="CT9" s="29"/>
      <c r="CU9" s="29"/>
      <c r="CV9" s="29"/>
      <c r="CW9" s="32"/>
      <c r="CX9" s="32"/>
      <c r="CY9" s="32"/>
    </row>
    <row r="10" spans="2:103" ht="20" customHeight="1">
      <c r="B10" s="5">
        <v>4</v>
      </c>
      <c r="C10" s="51" t="s">
        <v>38</v>
      </c>
      <c r="D10" s="51" t="s">
        <v>40</v>
      </c>
      <c r="E10" s="48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51" t="s">
        <v>44</v>
      </c>
      <c r="L10" s="6">
        <v>45048</v>
      </c>
      <c r="M10" s="6">
        <v>45054</v>
      </c>
      <c r="N10" s="6">
        <v>45048</v>
      </c>
      <c r="O10" s="6"/>
      <c r="P10" s="7"/>
      <c r="Q10" s="12"/>
      <c r="R10" s="14"/>
      <c r="S10" s="48" t="s">
        <v>44</v>
      </c>
      <c r="T10" s="6">
        <v>45054</v>
      </c>
      <c r="U10" s="6">
        <v>45055</v>
      </c>
      <c r="V10" s="6"/>
      <c r="W10" s="6"/>
      <c r="X10" s="7"/>
      <c r="Y10" s="51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48" t="s">
        <v>43</v>
      </c>
      <c r="AH10" s="6">
        <v>45057</v>
      </c>
      <c r="AI10" s="6">
        <v>45069</v>
      </c>
      <c r="AJ10" s="6"/>
      <c r="AK10" s="6"/>
      <c r="AL10" s="7"/>
      <c r="AM10" s="52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48" t="s">
        <v>44</v>
      </c>
      <c r="AV10" s="6">
        <v>45071</v>
      </c>
      <c r="AW10" s="6">
        <v>45071</v>
      </c>
      <c r="AX10" s="6"/>
      <c r="AY10" s="6"/>
      <c r="AZ10" s="7"/>
      <c r="BA10" s="51" t="s">
        <v>44</v>
      </c>
      <c r="BB10" s="6">
        <v>45072</v>
      </c>
      <c r="BC10" s="6">
        <v>45072</v>
      </c>
      <c r="BD10" s="6"/>
      <c r="BE10" s="6"/>
      <c r="BF10" s="54"/>
      <c r="BG10" s="13"/>
      <c r="BH10" s="18"/>
      <c r="BI10" s="53" t="s">
        <v>44</v>
      </c>
      <c r="BJ10" s="6">
        <v>45075</v>
      </c>
      <c r="BK10" s="6">
        <v>45075</v>
      </c>
      <c r="BL10" s="6"/>
      <c r="BM10" s="6"/>
      <c r="BN10" s="7"/>
      <c r="BO10" s="51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44"/>
      <c r="BY10" s="29"/>
      <c r="BZ10" s="29"/>
      <c r="CA10" s="26"/>
      <c r="CB10" s="29"/>
      <c r="CC10" s="32"/>
      <c r="CD10" s="23"/>
      <c r="CE10" s="29"/>
      <c r="CF10" s="29"/>
      <c r="CG10" s="29"/>
      <c r="CH10" s="29"/>
      <c r="CI10" s="32"/>
      <c r="CJ10" s="38"/>
      <c r="CK10" s="14"/>
      <c r="CL10" s="41"/>
      <c r="CM10" s="29"/>
      <c r="CN10" s="29"/>
      <c r="CO10" s="29"/>
      <c r="CP10" s="29"/>
      <c r="CQ10" s="32"/>
      <c r="CR10" s="23"/>
      <c r="CS10" s="26"/>
      <c r="CT10" s="29"/>
      <c r="CU10" s="29"/>
      <c r="CV10" s="29"/>
      <c r="CW10" s="32"/>
      <c r="CX10" s="32"/>
      <c r="CY10" s="32"/>
    </row>
    <row r="11" spans="2:103" ht="20" customHeight="1">
      <c r="B11" s="5">
        <v>5</v>
      </c>
      <c r="C11" s="51" t="s">
        <v>38</v>
      </c>
      <c r="D11" s="51" t="s">
        <v>39</v>
      </c>
      <c r="E11" s="48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51" t="s">
        <v>43</v>
      </c>
      <c r="L11" s="6">
        <v>45048</v>
      </c>
      <c r="M11" s="6">
        <v>45054</v>
      </c>
      <c r="N11" s="6">
        <v>45048</v>
      </c>
      <c r="O11" s="6"/>
      <c r="P11" s="7"/>
      <c r="Q11" s="12"/>
      <c r="R11" s="14"/>
      <c r="S11" s="48" t="s">
        <v>43</v>
      </c>
      <c r="T11" s="6">
        <v>45054</v>
      </c>
      <c r="U11" s="6">
        <v>45055</v>
      </c>
      <c r="V11" s="6"/>
      <c r="W11" s="6"/>
      <c r="X11" s="7"/>
      <c r="Y11" s="51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48" t="s">
        <v>44</v>
      </c>
      <c r="AH11" s="6">
        <v>45057</v>
      </c>
      <c r="AI11" s="6">
        <v>45069</v>
      </c>
      <c r="AJ11" s="6"/>
      <c r="AK11" s="6"/>
      <c r="AL11" s="7"/>
      <c r="AM11" s="52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48" t="s">
        <v>43</v>
      </c>
      <c r="AV11" s="6">
        <v>45071</v>
      </c>
      <c r="AW11" s="6">
        <v>45071</v>
      </c>
      <c r="AX11" s="6"/>
      <c r="AY11" s="6"/>
      <c r="AZ11" s="7"/>
      <c r="BA11" s="51" t="s">
        <v>43</v>
      </c>
      <c r="BB11" s="6">
        <v>45072</v>
      </c>
      <c r="BC11" s="6">
        <v>45072</v>
      </c>
      <c r="BD11" s="6"/>
      <c r="BE11" s="6"/>
      <c r="BF11" s="54"/>
      <c r="BG11" s="13"/>
      <c r="BH11" s="18"/>
      <c r="BI11" s="53" t="s">
        <v>43</v>
      </c>
      <c r="BJ11" s="6">
        <v>45075</v>
      </c>
      <c r="BK11" s="6">
        <v>45075</v>
      </c>
      <c r="BL11" s="6"/>
      <c r="BM11" s="6"/>
      <c r="BN11" s="7"/>
      <c r="BO11" s="51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45"/>
      <c r="BY11" s="30"/>
      <c r="BZ11" s="30"/>
      <c r="CA11" s="27"/>
      <c r="CB11" s="30"/>
      <c r="CC11" s="33"/>
      <c r="CD11" s="24"/>
      <c r="CE11" s="30"/>
      <c r="CF11" s="30"/>
      <c r="CG11" s="30"/>
      <c r="CH11" s="30"/>
      <c r="CI11" s="33"/>
      <c r="CJ11" s="39"/>
      <c r="CK11" s="14"/>
      <c r="CL11" s="42"/>
      <c r="CM11" s="30"/>
      <c r="CN11" s="30"/>
      <c r="CO11" s="30"/>
      <c r="CP11" s="30"/>
      <c r="CQ11" s="33"/>
      <c r="CR11" s="24"/>
      <c r="CS11" s="27"/>
      <c r="CT11" s="30"/>
      <c r="CU11" s="30"/>
      <c r="CV11" s="30"/>
      <c r="CW11" s="33"/>
      <c r="CX11" s="33"/>
      <c r="CY11" s="33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C5:CC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32" priority="12">
      <formula>$I7&lt;&gt;""</formula>
    </cfRule>
  </conditionalFormatting>
  <conditionalFormatting sqref="K7:Q7">
    <cfRule type="expression" dxfId="31" priority="46">
      <formula>$O7&lt;&gt;""</formula>
    </cfRule>
  </conditionalFormatting>
  <conditionalFormatting sqref="S7:X7">
    <cfRule type="expression" dxfId="30" priority="43">
      <formula>$W7&lt;&gt;""</formula>
    </cfRule>
  </conditionalFormatting>
  <conditionalFormatting sqref="Y7:AE7">
    <cfRule type="expression" dxfId="29" priority="77">
      <formula>$AC7&lt;&gt;""</formula>
    </cfRule>
  </conditionalFormatting>
  <conditionalFormatting sqref="AG7:AL7">
    <cfRule type="expression" dxfId="28" priority="38">
      <formula>$AK7&lt;&gt;""</formula>
    </cfRule>
  </conditionalFormatting>
  <conditionalFormatting sqref="AM7:AS9">
    <cfRule type="expression" dxfId="27" priority="71">
      <formula>$AQ7&lt;&gt;""</formula>
    </cfRule>
  </conditionalFormatting>
  <conditionalFormatting sqref="AU7:AZ11">
    <cfRule type="expression" dxfId="1" priority="66">
      <formula>$AY7&lt;&gt;""</formula>
    </cfRule>
  </conditionalFormatting>
  <conditionalFormatting sqref="BA7:BG11">
    <cfRule type="expression" dxfId="0" priority="65">
      <formula>$BE7&lt;&gt;""</formula>
    </cfRule>
  </conditionalFormatting>
  <conditionalFormatting sqref="BI7:BN11">
    <cfRule type="expression" dxfId="26" priority="60">
      <formula>$BM7&lt;&gt;""</formula>
    </cfRule>
  </conditionalFormatting>
  <conditionalFormatting sqref="BO7:BV11">
    <cfRule type="expression" dxfId="25" priority="59">
      <formula>$BS7&lt;&gt;""</formula>
    </cfRule>
  </conditionalFormatting>
  <conditionalFormatting sqref="K8:Q11">
    <cfRule type="expression" dxfId="24" priority="5">
      <formula>$O8&lt;&gt;""</formula>
    </cfRule>
  </conditionalFormatting>
  <conditionalFormatting sqref="S8:X11">
    <cfRule type="expression" dxfId="23" priority="4">
      <formula>$W8&lt;&gt;""</formula>
    </cfRule>
  </conditionalFormatting>
  <conditionalFormatting sqref="Y8:AE11">
    <cfRule type="expression" dxfId="22" priority="3">
      <formula>$AC8&lt;&gt;""</formula>
    </cfRule>
  </conditionalFormatting>
  <conditionalFormatting sqref="AM10:AS11">
    <cfRule type="expression" dxfId="21" priority="2">
      <formula>$AQ10&lt;&gt;""</formula>
    </cfRule>
  </conditionalFormatting>
  <conditionalFormatting sqref="AG8:AL11">
    <cfRule type="expression" dxfId="2" priority="1">
      <formula>$AK8&lt;&gt;""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7.649999999999999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張勇</cp:lastModifiedBy>
  <dcterms:created xsi:type="dcterms:W3CDTF">2015-06-05T18:19:00Z</dcterms:created>
  <dcterms:modified xsi:type="dcterms:W3CDTF">2023-05-02T05:11:32Z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