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D:\202305\"/>
    </mc:Choice>
  </mc:AlternateContent>
  <xr:revisionPtr revIDLastSave="0" documentId="8_{CFDDF71C-DBF9-4C81-BCA6-3AA80E91D262}" xr6:coauthVersionLast="47" xr6:coauthVersionMax="47" xr10:uidLastSave="{00000000-0000-0000-0000-000000000000}"/>
  <bookViews>
    <workbookView xWindow="-120" yWindow="-120" windowWidth="29040" windowHeight="15720" tabRatio="900" activeTab="2"/>
  </bookViews>
  <sheets>
    <sheet name="表紙" sheetId="2" r:id="rId1"/>
    <sheet name="IO関連図" sheetId="13" r:id="rId2"/>
    <sheet name="画面レイアウト（在庫情報一覧）" sheetId="26" r:id="rId3"/>
    <sheet name="書式文字" sheetId="25" r:id="rId4"/>
  </sheets>
  <definedNames>
    <definedName name="_xlnm.Print_Area" localSheetId="1">IO関連図!$A$1:$AG$44</definedName>
    <definedName name="_xlnm.Print_Area" localSheetId="2">'画面レイアウト（在庫情報一覧）'!$A$1:$AG$44</definedName>
    <definedName name="_xlnm.Print_Area" localSheetId="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'画面レイアウト（在庫情報一覧）'!$1:$4</definedName>
    <definedName name="_xlnm.Print_Titles" localSheetId="0">表紙!$1:$2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3" l="1"/>
  <c r="G3" i="13"/>
  <c r="M3" i="13"/>
  <c r="AD3" i="13"/>
  <c r="AF3" i="13"/>
  <c r="A3" i="26"/>
  <c r="G3" i="26"/>
  <c r="M3" i="26"/>
  <c r="AD3" i="26"/>
  <c r="AF3" i="26"/>
</calcChain>
</file>

<file path=xl/sharedStrings.xml><?xml version="1.0" encoding="utf-8"?>
<sst xmlns="http://schemas.openxmlformats.org/spreadsheetml/2006/main" count="152" uniqueCount="114">
  <si>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</si>
  <si>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</si>
  <si>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</si>
  <si>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</si>
  <si>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</si>
  <si>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</si>
  <si>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</si>
  <si>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</si>
  <si>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</si>
  <si>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</si>
  <si>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</si>
  <si>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</si>
  <si>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</si>
  <si>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</si>
  <si>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</si>
  <si>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</si>
  <si>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</si>
  <si>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</si>
  <si>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ＢＢＢＢＢＢＢＢＢＢ</t>
  </si>
  <si>
    <t>YYYY/MM/DD</t>
  </si>
  <si>
    <t>～</t>
  </si>
  <si>
    <t>在庫ID</t>
  </si>
  <si>
    <t>単位</t>
  </si>
  <si>
    <t>在庫数量</t>
  </si>
  <si>
    <t>更新者</t>
  </si>
  <si>
    <t>更新日時</t>
  </si>
  <si>
    <t>ＯＯ（２０桁まで）</t>
  </si>
  <si>
    <t>ＯＯ（１０桁まで）</t>
  </si>
  <si>
    <t>ＯＯＯ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</si>
  <si>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</si>
  <si>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</si>
  <si>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</si>
  <si>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</si>
  <si>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</si>
  <si>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</si>
  <si>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</si>
  <si>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</si>
  <si>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</si>
  <si>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</si>
  <si>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</si>
  <si>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</si>
  <si>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</si>
  <si>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</si>
  <si>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</si>
  <si>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</si>
  <si>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</si>
  <si>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</si>
  <si>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</si>
  <si>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</si>
  <si>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</si>
  <si>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</si>
  <si>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</si>
  <si>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</si>
  <si>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</si>
  <si>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</si>
  <si>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</si>
  <si>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</si>
  <si>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</si>
  <si>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</si>
  <si>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</si>
  <si>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</si>
  <si>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</si>
  <si>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</si>
  <si>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</si>
  <si>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</si>
  <si>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</si>
  <si>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</si>
  <si>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</si>
  <si>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0" type="noConversion"/>
  </si>
  <si>
    <t>在庫状況</t>
    <phoneticPr fontId="10" type="noConversion"/>
  </si>
  <si>
    <t>ーー</t>
    <phoneticPr fontId="10" type="noConversion"/>
  </si>
  <si>
    <t>▼</t>
    <phoneticPr fontId="10" type="noConversion"/>
  </si>
  <si>
    <t>更新日時</t>
    <phoneticPr fontId="10" type="noConversion"/>
  </si>
  <si>
    <t>検索</t>
    <phoneticPr fontId="10" type="noConversion"/>
  </si>
  <si>
    <t>追加</t>
    <phoneticPr fontId="10" type="noConversion"/>
  </si>
  <si>
    <t>削除</t>
    <phoneticPr fontId="10" type="noConversion"/>
  </si>
  <si>
    <t>編集</t>
    <phoneticPr fontId="10" type="noConversion"/>
  </si>
  <si>
    <t>操作</t>
    <phoneticPr fontId="10" type="noConversion"/>
  </si>
  <si>
    <t>□</t>
    <phoneticPr fontId="10" type="noConversion"/>
  </si>
  <si>
    <t>入出庫</t>
    <phoneticPr fontId="10" type="noConversion"/>
  </si>
  <si>
    <t>６６６（１１桁）</t>
    <phoneticPr fontId="10" type="noConversion"/>
  </si>
  <si>
    <t>張卓群</t>
    <rPh sb="0" eb="3">
      <t>ﾁｮｳﾀｸｸﾞﾝ</t>
    </rPh>
    <phoneticPr fontId="10" type="noConversion"/>
  </si>
  <si>
    <t>在庫情報一覧（画面）</t>
    <phoneticPr fontId="10" type="noConversion"/>
  </si>
  <si>
    <t>検索条件</t>
    <rPh sb="0" eb="4">
      <t>ｹﾝｻｸｼﾞｮｳｹﾝ</t>
    </rPh>
    <phoneticPr fontId="10" type="noConversion"/>
  </si>
  <si>
    <t>在庫名称:20桁まで入力</t>
    <rPh sb="0" eb="2">
      <t>ｻﾞｲｺ</t>
    </rPh>
    <rPh sb="2" eb="4">
      <t>ﾒｲｼｮｳ</t>
    </rPh>
    <rPh sb="7" eb="8">
      <t>ｹﾀ</t>
    </rPh>
    <rPh sb="10" eb="12">
      <t>ﾆｭｳﾘｮｸ</t>
    </rPh>
    <phoneticPr fontId="10" type="noConversion"/>
  </si>
  <si>
    <t>在庫状況:表から選択</t>
    <rPh sb="0" eb="4">
      <t>ｻﾞｲｺｼﾞｮｳｷｮｳ</t>
    </rPh>
    <rPh sb="5" eb="6">
      <t>ﾋｮｳ</t>
    </rPh>
    <rPh sb="8" eb="10">
      <t>ｾﾝﾀｸ</t>
    </rPh>
    <phoneticPr fontId="10" type="noConversion"/>
  </si>
  <si>
    <t>更新日時:YYYY/MM/DD形式で入力</t>
    <rPh sb="0" eb="2">
      <t>ｺｳｼﾝ</t>
    </rPh>
    <rPh sb="2" eb="4">
      <t>ﾆﾁｼﾞ</t>
    </rPh>
    <phoneticPr fontId="10" type="noConversion"/>
  </si>
  <si>
    <t>操作:</t>
    <rPh sb="0" eb="2">
      <t>ｿｳｻ</t>
    </rPh>
    <phoneticPr fontId="10" type="noConversion"/>
  </si>
  <si>
    <t>在庫ID:</t>
    <rPh sb="0" eb="2">
      <t>ｻﾞｲｺ</t>
    </rPh>
    <phoneticPr fontId="10" type="noConversion"/>
  </si>
  <si>
    <t>単位:</t>
    <rPh sb="0" eb="2">
      <t>ﾀﾝｲ</t>
    </rPh>
    <phoneticPr fontId="10" type="noConversion"/>
  </si>
  <si>
    <t>在庫数量:</t>
    <rPh sb="0" eb="4">
      <t>ｻﾞｲｺｽｳﾘｮｳ</t>
    </rPh>
    <phoneticPr fontId="10" type="noConversion"/>
  </si>
  <si>
    <t>更新者:</t>
    <rPh sb="0" eb="3">
      <t>ｺｳｼﾝｼｬ</t>
    </rPh>
    <phoneticPr fontId="10" type="noConversion"/>
  </si>
  <si>
    <t>備考:　　　　　　　商品に対する説明など英数200桁まで</t>
    <rPh sb="0" eb="2">
      <t>ﾋﾞｺｳ</t>
    </rPh>
    <rPh sb="10" eb="12">
      <t>ｼｮｳﾋﾝ</t>
    </rPh>
    <rPh sb="13" eb="14">
      <t>ﾀｲ</t>
    </rPh>
    <rPh sb="16" eb="18">
      <t>ｾﾂﾒｲ</t>
    </rPh>
    <rPh sb="20" eb="21">
      <t>ｴｲ</t>
    </rPh>
    <rPh sb="21" eb="22">
      <t>ｽｳ</t>
    </rPh>
    <rPh sb="25" eb="26">
      <t>ｹﾀ</t>
    </rPh>
    <phoneticPr fontId="10" type="noConversion"/>
  </si>
  <si>
    <t>更新日時:　　　　　画面表示においてはYYYY/MM/DD、DB保存においてはYYYYMMDD</t>
    <rPh sb="0" eb="4">
      <t>ｺｳｼﾝﾆﾁｼﾞ</t>
    </rPh>
    <phoneticPr fontId="10" type="noConversion"/>
  </si>
  <si>
    <t>　　　　　更新者の名前を表す英文字11桁まで</t>
    <rPh sb="5" eb="8">
      <t>ｺｳｼﾝｼｬ</t>
    </rPh>
    <rPh sb="9" eb="11">
      <t>ﾅﾏｴ</t>
    </rPh>
    <rPh sb="12" eb="13">
      <t>ｱﾗﾜ</t>
    </rPh>
    <rPh sb="14" eb="17">
      <t>ｴｲﾓｼﾞ</t>
    </rPh>
    <rPh sb="19" eb="20">
      <t>ｹﾀ</t>
    </rPh>
    <phoneticPr fontId="10" type="noConversion"/>
  </si>
  <si>
    <t>　　　　　数字11桁まで</t>
    <phoneticPr fontId="10" type="noConversion"/>
  </si>
  <si>
    <t>　　　　　商品の単位を表す英文字10桁まで</t>
    <rPh sb="5" eb="7">
      <t>ｼｮｳﾋﾝ</t>
    </rPh>
    <rPh sb="8" eb="10">
      <t>ﾀﾝｲ</t>
    </rPh>
    <rPh sb="11" eb="12">
      <t>ｱﾗﾜ</t>
    </rPh>
    <rPh sb="13" eb="16">
      <t>ｴｲﾓｼﾞ</t>
    </rPh>
    <rPh sb="18" eb="19">
      <t>ｹﾀ</t>
    </rPh>
    <phoneticPr fontId="10" type="noConversion"/>
  </si>
  <si>
    <t>在庫名称:　　　　　在庫商品の名前を表す英文字20桁まで</t>
    <rPh sb="0" eb="2">
      <t>ｻﾞｲｺ</t>
    </rPh>
    <rPh sb="2" eb="4">
      <t>ﾒｲｼｮｳ</t>
    </rPh>
    <rPh sb="10" eb="12">
      <t>ｻﾞｲｺ</t>
    </rPh>
    <rPh sb="12" eb="14">
      <t>ｼｮｳﾋﾝ</t>
    </rPh>
    <rPh sb="15" eb="17">
      <t>ﾅﾏｴ</t>
    </rPh>
    <rPh sb="18" eb="19">
      <t>ｱﾗﾜ</t>
    </rPh>
    <rPh sb="20" eb="23">
      <t>ｴｲﾓｼﾞ</t>
    </rPh>
    <rPh sb="25" eb="26">
      <t>ｹﾀ</t>
    </rPh>
    <phoneticPr fontId="10" type="noConversion"/>
  </si>
  <si>
    <t>＊</t>
    <phoneticPr fontId="10" type="noConversion"/>
  </si>
  <si>
    <t>在庫名称、在庫状況、更新日時の入力有無により、組み合わせた条件で検索を実施する</t>
    <rPh sb="0" eb="2">
      <t>ｻﾞｲｺ</t>
    </rPh>
    <rPh sb="2" eb="4">
      <t>ﾒｲｼｮｳ</t>
    </rPh>
    <rPh sb="5" eb="9">
      <t>ｻﾞｲｺｼﾞｮｳｷｮｳ</t>
    </rPh>
    <rPh sb="10" eb="12">
      <t>ｺｳｼﾝ</t>
    </rPh>
    <rPh sb="12" eb="14">
      <t>ﾆﾁｼﾞ</t>
    </rPh>
    <phoneticPr fontId="10" type="noConversion"/>
  </si>
  <si>
    <t>各項目に入力の無い場合は、項目を検索条件から外す</t>
    <phoneticPr fontId="10" type="noConversion"/>
  </si>
  <si>
    <t>追加</t>
    <rPh sb="0" eb="2">
      <t>ﾂｲｶ</t>
    </rPh>
    <phoneticPr fontId="10" type="noConversion"/>
  </si>
  <si>
    <t>在庫情報登録画面へ遷移する</t>
    <rPh sb="0" eb="4">
      <t>ｻﾞｲｺｼﾞｮｳﾎｳ</t>
    </rPh>
    <rPh sb="4" eb="6">
      <t>ﾄｳﾛｸ</t>
    </rPh>
    <rPh sb="6" eb="8">
      <t>ｶﾞﾒﾝ</t>
    </rPh>
    <rPh sb="9" eb="11">
      <t>ｾﾝｲ</t>
    </rPh>
    <phoneticPr fontId="10" type="noConversion"/>
  </si>
  <si>
    <t>削除</t>
    <rPh sb="0" eb="2">
      <t>ｻｸｼﾞｮ</t>
    </rPh>
    <phoneticPr fontId="10" type="noConversion"/>
  </si>
  <si>
    <t>選択のチェックボックスを入れた対象を、削除を実施する</t>
    <phoneticPr fontId="10" type="noConversion"/>
  </si>
  <si>
    <t>削除ボタンをクリックして、削除確認ダイアログが表示される。</t>
    <phoneticPr fontId="10" type="noConversion"/>
  </si>
  <si>
    <t>OKボタンをクリックすると、削除処理が実行される。</t>
    <phoneticPr fontId="10" type="noConversion"/>
  </si>
  <si>
    <t>チェックボックス選択されていなっかた場合は、エラーメッセージを表示する</t>
    <phoneticPr fontId="10" type="noConversion"/>
  </si>
  <si>
    <t>ＯＯＯＯＯＯＯＯＯＯＯＯＯＯＯＯ</t>
    <phoneticPr fontId="10" type="noConversion"/>
  </si>
  <si>
    <t>YYYY/MM/DD</t>
    <phoneticPr fontId="10" type="noConversion"/>
  </si>
  <si>
    <t>①編集：在庫情報更新画面へ遷移➁入出庫：入出庫情報一覧画面へ遷移する</t>
    <rPh sb="1" eb="3">
      <t>ﾍﾝｼｭｳ</t>
    </rPh>
    <rPh sb="4" eb="6">
      <t>ｻﾞｲｺ</t>
    </rPh>
    <rPh sb="6" eb="8">
      <t>ｼﾞｮｳﾎｳ</t>
    </rPh>
    <rPh sb="8" eb="10">
      <t>ｺｳｼﾝ</t>
    </rPh>
    <rPh sb="10" eb="12">
      <t>ｶﾞﾒﾝ</t>
    </rPh>
    <rPh sb="13" eb="15">
      <t>ｾﾝｲ</t>
    </rPh>
    <rPh sb="16" eb="19">
      <t>ﾆｭｳｼｭｯｺ</t>
    </rPh>
    <rPh sb="20" eb="23">
      <t>ﾆｭｳｼｭｯｺ</t>
    </rPh>
    <rPh sb="23" eb="25">
      <t>ｼﾞｮｳﾎｳ</t>
    </rPh>
    <rPh sb="25" eb="27">
      <t>ｲﾁﾗﾝ</t>
    </rPh>
    <rPh sb="27" eb="29">
      <t>ｶﾞﾒﾝ</t>
    </rPh>
    <rPh sb="30" eb="32">
      <t>ｾﾝｲ</t>
    </rPh>
    <phoneticPr fontId="10" type="noConversion"/>
  </si>
  <si>
    <t>ログアウト</t>
    <phoneticPr fontId="10" type="noConversion"/>
  </si>
  <si>
    <t>ログイン画面に戻す</t>
    <rPh sb="4" eb="6">
      <t>ｶﾞﾒﾝ</t>
    </rPh>
    <rPh sb="7" eb="8">
      <t>ﾓﾄﾞ</t>
    </rPh>
    <phoneticPr fontId="10" type="noConversion"/>
  </si>
  <si>
    <t>　　　　　英数11桁まで</t>
    <rPh sb="5" eb="7">
      <t>ｴｲｽｳ</t>
    </rPh>
    <rPh sb="9" eb="10">
      <t>ｹﾀ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</si>
</sst>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14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charset val="254"/>
    </font>
    <font>
      <sz val="10"/>
      <name val="Yu Gothic"/>
      <family val="3"/>
      <charset val="128"/>
    </font>
    <font>
      <sz val="11"/>
      <name val="Yu Gothic"/>
      <family val="3"/>
      <charset val="128"/>
    </font>
    <font>
      <sz val="10"/>
      <color rgb="FFFF0000"/>
      <name val="ＭＳ ゴシック"/>
      <family val="3"/>
      <charset val="25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9" fillId="0" borderId="0"/>
    <xf numFmtId="0" fontId="8" fillId="0" borderId="0"/>
    <xf numFmtId="0" fontId="5" fillId="0" borderId="0"/>
    <xf numFmtId="0" fontId="9" fillId="0" borderId="0">
      <alignment vertical="center"/>
    </xf>
  </cellStyleXfs>
  <cellXfs count="180">
    <xf numFmtId="0" fontId="0" fillId="0" borderId="0" xfId="0"/>
    <xf numFmtId="0" fontId="9" fillId="0" borderId="0" xfId="5">
      <alignment vertical="center"/>
    </xf>
    <xf numFmtId="0" fontId="9" fillId="0" borderId="0" xfId="5" applyNumberFormat="1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1" xfId="5" applyNumberFormat="1" applyFont="1" applyFill="1" applyBorder="1" applyAlignment="1">
      <alignment horizontal="center" vertical="center"/>
    </xf>
    <xf numFmtId="0" fontId="9" fillId="0" borderId="1" xfId="5" applyBorder="1" applyAlignment="1">
      <alignment horizontal="center" vertical="center"/>
    </xf>
    <xf numFmtId="0" fontId="9" fillId="0" borderId="1" xfId="5" applyBorder="1" applyAlignment="1">
      <alignment vertical="center" wrapText="1"/>
    </xf>
    <xf numFmtId="49" fontId="9" fillId="0" borderId="1" xfId="5" applyNumberFormat="1" applyBorder="1">
      <alignment vertical="center"/>
    </xf>
    <xf numFmtId="0" fontId="9" fillId="0" borderId="1" xfId="5" applyNumberFormat="1" applyBorder="1" applyAlignment="1">
      <alignment horizontal="center" vertical="center"/>
    </xf>
    <xf numFmtId="176" fontId="9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NumberFormat="1" applyFont="1" applyBorder="1" applyAlignment="1">
      <alignment horizontal="center" vertical="center" wrapText="1"/>
    </xf>
    <xf numFmtId="177" fontId="9" fillId="0" borderId="1" xfId="5" applyNumberFormat="1" applyBorder="1" applyAlignment="1">
      <alignment horizontal="center" vertical="center"/>
    </xf>
    <xf numFmtId="178" fontId="9" fillId="0" borderId="1" xfId="5" applyNumberFormat="1" applyBorder="1" applyAlignment="1">
      <alignment horizontal="center" vertical="center"/>
    </xf>
    <xf numFmtId="49" fontId="9" fillId="0" borderId="1" xfId="5" applyNumberFormat="1" applyBorder="1" applyAlignment="1">
      <alignment vertical="center" wrapText="1"/>
    </xf>
    <xf numFmtId="0" fontId="9" fillId="0" borderId="1" xfId="5" applyNumberFormat="1" applyBorder="1" applyAlignment="1">
      <alignment horizontal="center" vertical="center" wrapText="1"/>
    </xf>
    <xf numFmtId="0" fontId="9" fillId="0" borderId="0" xfId="5" applyFill="1" applyBorder="1" applyAlignment="1">
      <alignment horizontal="left" vertical="center"/>
    </xf>
    <xf numFmtId="49" fontId="9" fillId="0" borderId="1" xfId="5" applyNumberFormat="1" applyBorder="1" applyAlignment="1">
      <alignment horizontal="center" vertical="center"/>
    </xf>
    <xf numFmtId="179" fontId="9" fillId="0" borderId="1" xfId="5" applyNumberFormat="1" applyBorder="1" applyAlignment="1">
      <alignment horizontal="center" vertical="center"/>
    </xf>
    <xf numFmtId="180" fontId="9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 applyBorder="1" applyAlignment="1"/>
    <xf numFmtId="181" fontId="3" fillId="0" borderId="0" xfId="0" applyNumberFormat="1" applyFont="1" applyBorder="1" applyAlignment="1"/>
    <xf numFmtId="0" fontId="3" fillId="0" borderId="0" xfId="0" applyNumberFormat="1" applyFont="1" applyBorder="1" applyAlignment="1"/>
    <xf numFmtId="0" fontId="3" fillId="0" borderId="2" xfId="3" applyFont="1" applyFill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Fill="1" applyBorder="1" applyAlignment="1"/>
    <xf numFmtId="0" fontId="3" fillId="0" borderId="5" xfId="3" applyFont="1" applyFill="1" applyBorder="1" applyAlignment="1"/>
    <xf numFmtId="0" fontId="3" fillId="0" borderId="6" xfId="3" applyFont="1" applyFill="1" applyBorder="1" applyAlignment="1"/>
    <xf numFmtId="0" fontId="3" fillId="0" borderId="7" xfId="3" applyFont="1" applyFill="1" applyBorder="1" applyAlignment="1"/>
    <xf numFmtId="0" fontId="3" fillId="0" borderId="8" xfId="3" applyFont="1" applyFill="1" applyBorder="1" applyAlignment="1"/>
    <xf numFmtId="49" fontId="3" fillId="0" borderId="3" xfId="3" applyNumberFormat="1" applyFont="1" applyBorder="1" applyAlignment="1">
      <alignment horizontal="centerContinuous"/>
    </xf>
    <xf numFmtId="0" fontId="3" fillId="0" borderId="0" xfId="3" applyFont="1" applyFill="1" applyBorder="1" applyAlignment="1"/>
    <xf numFmtId="0" fontId="3" fillId="0" borderId="2" xfId="0" applyFont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3" applyFont="1" applyFill="1"/>
    <xf numFmtId="0" fontId="3" fillId="0" borderId="0" xfId="1" applyFont="1"/>
    <xf numFmtId="0" fontId="3" fillId="0" borderId="10" xfId="3" applyFont="1" applyFill="1" applyBorder="1" applyAlignment="1"/>
    <xf numFmtId="0" fontId="3" fillId="0" borderId="11" xfId="3" applyFont="1" applyFill="1" applyBorder="1" applyAlignment="1"/>
    <xf numFmtId="0" fontId="3" fillId="0" borderId="12" xfId="3" applyFont="1" applyFill="1" applyBorder="1" applyAlignment="1"/>
    <xf numFmtId="0" fontId="6" fillId="0" borderId="6" xfId="3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3" fillId="0" borderId="4" xfId="3" applyFont="1" applyFill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6" fillId="0" borderId="0" xfId="3" applyFont="1" applyFill="1" applyBorder="1" applyAlignme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Fill="1" applyBorder="1" applyAlignment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 applyAlignment="1"/>
    <xf numFmtId="0" fontId="11" fillId="0" borderId="0" xfId="0" applyFont="1" applyFill="1" applyBorder="1" applyAlignment="1">
      <alignment vertical="center"/>
    </xf>
    <xf numFmtId="0" fontId="11" fillId="0" borderId="9" xfId="0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2" xfId="3" applyFont="1" applyFill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Fill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Fill="1" applyBorder="1" applyAlignment="1">
      <alignment vertical="center"/>
    </xf>
    <xf numFmtId="0" fontId="3" fillId="0" borderId="5" xfId="3" applyFont="1" applyFill="1" applyBorder="1" applyAlignment="1">
      <alignment vertical="center"/>
    </xf>
    <xf numFmtId="0" fontId="3" fillId="0" borderId="10" xfId="3" applyFont="1" applyFill="1" applyBorder="1" applyAlignment="1">
      <alignment vertical="center"/>
    </xf>
    <xf numFmtId="0" fontId="3" fillId="0" borderId="6" xfId="3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3" fillId="0" borderId="11" xfId="3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81" fontId="5" fillId="0" borderId="0" xfId="0" applyNumberFormat="1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vertical="center"/>
    </xf>
    <xf numFmtId="181" fontId="3" fillId="0" borderId="0" xfId="0" applyNumberFormat="1" applyFont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0" fontId="3" fillId="0" borderId="7" xfId="3" applyFont="1" applyFill="1" applyBorder="1" applyAlignment="1">
      <alignment vertical="center"/>
    </xf>
    <xf numFmtId="0" fontId="3" fillId="0" borderId="8" xfId="3" applyFont="1" applyFill="1" applyBorder="1" applyAlignment="1">
      <alignment vertical="center"/>
    </xf>
    <xf numFmtId="0" fontId="3" fillId="0" borderId="12" xfId="3" applyFont="1" applyFill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5" fillId="0" borderId="13" xfId="0" applyNumberFormat="1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17" xfId="0" applyFont="1" applyFill="1" applyBorder="1" applyAlignment="1">
      <alignment vertical="center"/>
    </xf>
    <xf numFmtId="181" fontId="5" fillId="0" borderId="2" xfId="0" applyNumberFormat="1" applyFont="1" applyFill="1" applyBorder="1" applyAlignment="1">
      <alignment vertical="center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16" xfId="0" applyFont="1" applyFill="1" applyBorder="1" applyAlignment="1">
      <alignment vertical="center"/>
    </xf>
    <xf numFmtId="181" fontId="5" fillId="0" borderId="6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5" xfId="0" applyNumberFormat="1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181" fontId="5" fillId="0" borderId="11" xfId="0" applyNumberFormat="1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181" fontId="5" fillId="0" borderId="12" xfId="0" applyNumberFormat="1" applyFont="1" applyFill="1" applyBorder="1" applyAlignment="1">
      <alignment vertical="center"/>
    </xf>
    <xf numFmtId="181" fontId="5" fillId="0" borderId="8" xfId="0" applyNumberFormat="1" applyFont="1" applyFill="1" applyBorder="1" applyAlignment="1">
      <alignment vertical="center"/>
    </xf>
    <xf numFmtId="0" fontId="5" fillId="0" borderId="18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8" xfId="0" applyNumberFormat="1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5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2" xfId="3" applyFont="1" applyFill="1" applyBorder="1" applyAlignment="1">
      <alignment horizontal="center"/>
    </xf>
    <xf numFmtId="0" fontId="3" fillId="0" borderId="3" xfId="3" applyFont="1" applyFill="1" applyBorder="1" applyAlignment="1">
      <alignment horizontal="center"/>
    </xf>
    <xf numFmtId="0" fontId="3" fillId="0" borderId="9" xfId="3" applyFont="1" applyFill="1" applyBorder="1" applyAlignment="1">
      <alignment horizontal="center"/>
    </xf>
    <xf numFmtId="183" fontId="3" fillId="0" borderId="2" xfId="3" applyNumberFormat="1" applyFont="1" applyFill="1" applyBorder="1" applyAlignment="1">
      <alignment horizontal="center"/>
    </xf>
    <xf numFmtId="183" fontId="3" fillId="0" borderId="3" xfId="3" applyNumberFormat="1" applyFont="1" applyFill="1" applyBorder="1" applyAlignment="1">
      <alignment horizontal="center"/>
    </xf>
    <xf numFmtId="183" fontId="3" fillId="0" borderId="9" xfId="3" applyNumberFormat="1" applyFont="1" applyFill="1" applyBorder="1" applyAlignment="1">
      <alignment horizontal="center"/>
    </xf>
    <xf numFmtId="0" fontId="7" fillId="0" borderId="0" xfId="3" applyFont="1" applyFill="1" applyBorder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4" xfId="0" applyNumberFormat="1" applyFont="1" applyFill="1" applyBorder="1" applyAlignment="1">
      <alignment horizontal="center" vertical="top"/>
    </xf>
    <xf numFmtId="0" fontId="3" fillId="0" borderId="5" xfId="0" applyNumberFormat="1" applyFont="1" applyFill="1" applyBorder="1" applyAlignment="1">
      <alignment horizontal="center" vertical="top"/>
    </xf>
    <xf numFmtId="0" fontId="3" fillId="0" borderId="10" xfId="0" applyNumberFormat="1" applyFont="1" applyFill="1" applyBorder="1" applyAlignment="1">
      <alignment horizontal="center" vertical="top"/>
    </xf>
    <xf numFmtId="0" fontId="3" fillId="0" borderId="7" xfId="0" applyNumberFormat="1" applyFont="1" applyFill="1" applyBorder="1" applyAlignment="1">
      <alignment horizontal="center" vertical="top"/>
    </xf>
    <xf numFmtId="0" fontId="3" fillId="0" borderId="8" xfId="0" applyNumberFormat="1" applyFont="1" applyFill="1" applyBorder="1" applyAlignment="1">
      <alignment horizontal="center" vertical="top"/>
    </xf>
    <xf numFmtId="0" fontId="3" fillId="0" borderId="12" xfId="0" applyNumberFormat="1" applyFont="1" applyFill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82" fontId="5" fillId="0" borderId="3" xfId="0" applyNumberFormat="1" applyFont="1" applyFill="1" applyBorder="1" applyAlignment="1">
      <alignment horizontal="center" vertical="center"/>
    </xf>
    <xf numFmtId="182" fontId="5" fillId="0" borderId="9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17" xfId="0" applyFont="1" applyFill="1" applyBorder="1" applyAlignment="1">
      <alignment horizontal="right" vertical="center"/>
    </xf>
    <xf numFmtId="0" fontId="9" fillId="0" borderId="13" xfId="5" applyBorder="1" applyAlignment="1">
      <alignment horizontal="center" vertical="center"/>
    </xf>
    <xf numFmtId="0" fontId="9" fillId="0" borderId="15" xfId="5" applyBorder="1" applyAlignment="1">
      <alignment horizontal="center" vertical="center"/>
    </xf>
  </cellXfs>
  <cellStyles count="6">
    <cellStyle name="標準" xfId="0" builtinId="0"/>
    <cellStyle name="標準_Sheet1" xfId="1"/>
    <cellStyle name="標準_コピー ～ 種別マスタ項目_詳細設計書_Ver1" xfId="2"/>
    <cellStyle name="標準_システム管理" xfId="3"/>
    <cellStyle name="標準_種別マスタ" xfId="4"/>
    <cellStyle name="標準_設計書記述様式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267335</xdr:colOff>
      <xdr:row>12</xdr:row>
      <xdr:rowOff>114300</xdr:rowOff>
    </xdr:from>
    <xdr:to>
      <xdr:col>24</xdr:col>
      <xdr:colOff>5715</xdr:colOff>
      <xdr:row>19</xdr:row>
      <xdr:rowOff>113030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18C9F54B-E6D0-E452-E24F-7B962828CB8E}"/>
            </a:ext>
          </a:extLst>
        </xdr:cNvPr>
        <xdr:cNvSpPr>
          <a:spLocks noChangeShapeType="1"/>
        </xdr:cNvSpPr>
      </xdr:nvSpPr>
      <xdr:spPr>
        <a:xfrm flipH="1" flipV="1">
          <a:off x="5902325" y="2057400"/>
          <a:ext cx="1616710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166370</xdr:colOff>
      <xdr:row>10</xdr:row>
      <xdr:rowOff>38100</xdr:rowOff>
    </xdr:from>
    <xdr:to>
      <xdr:col>11</xdr:col>
      <xdr:colOff>313093</xdr:colOff>
      <xdr:row>12</xdr:row>
      <xdr:rowOff>76200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2CD723E9-A297-4EE6-5BA9-8B60660DEC6C}"/>
            </a:ext>
          </a:extLst>
        </xdr:cNvPr>
        <xdr:cNvSpPr>
          <a:spLocks noChangeArrowheads="1"/>
        </xdr:cNvSpPr>
      </xdr:nvSpPr>
      <xdr:spPr>
        <a:xfrm>
          <a:off x="2348230" y="1657350"/>
          <a:ext cx="1408430" cy="3619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14</xdr:col>
      <xdr:colOff>292100</xdr:colOff>
      <xdr:row>10</xdr:row>
      <xdr:rowOff>38100</xdr:rowOff>
    </xdr:from>
    <xdr:to>
      <xdr:col>20</xdr:col>
      <xdr:colOff>10160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1834D0E7-D2BA-C2DC-902A-90A80C756A54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198120</xdr:colOff>
      <xdr:row>10</xdr:row>
      <xdr:rowOff>38100</xdr:rowOff>
    </xdr:from>
    <xdr:to>
      <xdr:col>27</xdr:col>
      <xdr:colOff>302895</xdr:colOff>
      <xdr:row>12</xdr:row>
      <xdr:rowOff>114300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41F6DD8B-698A-BBBA-5228-9F9EBBD9BEC5}"/>
            </a:ext>
          </a:extLst>
        </xdr:cNvPr>
        <xdr:cNvSpPr>
          <a:spLocks noChangeArrowheads="1"/>
        </xdr:cNvSpPr>
      </xdr:nvSpPr>
      <xdr:spPr>
        <a:xfrm>
          <a:off x="7085330" y="1657350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344170</xdr:colOff>
      <xdr:row>11</xdr:row>
      <xdr:rowOff>57150</xdr:rowOff>
    </xdr:from>
    <xdr:to>
      <xdr:col>14</xdr:col>
      <xdr:colOff>240030</xdr:colOff>
      <xdr:row>11</xdr:row>
      <xdr:rowOff>66675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915153FC-74AA-F2D2-76BE-EE7CB1F8EBDF}"/>
            </a:ext>
          </a:extLst>
        </xdr:cNvPr>
        <xdr:cNvSpPr>
          <a:spLocks noChangeShapeType="1"/>
        </xdr:cNvSpPr>
      </xdr:nvSpPr>
      <xdr:spPr>
        <a:xfrm flipV="1">
          <a:off x="3756660" y="1838325"/>
          <a:ext cx="866140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41910</xdr:colOff>
      <xdr:row>11</xdr:row>
      <xdr:rowOff>57150</xdr:rowOff>
    </xdr:from>
    <xdr:to>
      <xdr:col>22</xdr:col>
      <xdr:colOff>167005</xdr:colOff>
      <xdr:row>11</xdr:row>
      <xdr:rowOff>57150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62030F36-4CD4-E435-9BA8-8E1E73CD2D73}"/>
            </a:ext>
          </a:extLst>
        </xdr:cNvPr>
        <xdr:cNvSpPr>
          <a:spLocks noChangeShapeType="1"/>
        </xdr:cNvSpPr>
      </xdr:nvSpPr>
      <xdr:spPr>
        <a:xfrm flipH="1">
          <a:off x="6303010" y="1838325"/>
          <a:ext cx="75120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116205</xdr:colOff>
      <xdr:row>19</xdr:row>
      <xdr:rowOff>69850</xdr:rowOff>
    </xdr:from>
    <xdr:to>
      <xdr:col>27</xdr:col>
      <xdr:colOff>22225</xdr:colOff>
      <xdr:row>26</xdr:row>
      <xdr:rowOff>117475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7FB0F686-9E95-CDE1-F9E6-4A1A1392EE08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78740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9B64F135-53A0-708B-68F3-06BAB4DF9648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167322</xdr:colOff>
      <xdr:row>12</xdr:row>
      <xdr:rowOff>138747</xdr:rowOff>
    </xdr:from>
    <xdr:to>
      <xdr:col>18</xdr:col>
      <xdr:colOff>24447</xdr:colOff>
      <xdr:row>17</xdr:row>
      <xdr:rowOff>65087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C394D51B-9C99-816B-88D2-A55D9ED5CDD7}"/>
            </a:ext>
          </a:extLst>
        </xdr:cNvPr>
        <xdr:cNvSpPr>
          <a:spLocks noChangeShapeType="1"/>
        </xdr:cNvSpPr>
      </xdr:nvSpPr>
      <xdr:spPr>
        <a:xfrm rot="4620000" flipH="1" flipV="1">
          <a:off x="5205730" y="2364105"/>
          <a:ext cx="735965" cy="170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212090</xdr:colOff>
      <xdr:row>13</xdr:row>
      <xdr:rowOff>96520</xdr:rowOff>
    </xdr:from>
    <xdr:to>
      <xdr:col>3</xdr:col>
      <xdr:colOff>1207183</xdr:colOff>
      <xdr:row>13</xdr:row>
      <xdr:rowOff>316230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5D54BC4-5003-F8AE-B0F2-8FBD40AC4A51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212090</xdr:colOff>
      <xdr:row>12</xdr:row>
      <xdr:rowOff>86360</xdr:rowOff>
    </xdr:from>
    <xdr:to>
      <xdr:col>3</xdr:col>
      <xdr:colOff>1207183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514A888-1377-A302-AE99-9881718CB19B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212090</xdr:colOff>
      <xdr:row>6</xdr:row>
      <xdr:rowOff>38735</xdr:rowOff>
    </xdr:from>
    <xdr:to>
      <xdr:col>3</xdr:col>
      <xdr:colOff>1217337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F881F5B-0E6F-AE4D-FFF5-E5DF35A6A299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212090</xdr:colOff>
      <xdr:row>7</xdr:row>
      <xdr:rowOff>76200</xdr:rowOff>
    </xdr:from>
    <xdr:to>
      <xdr:col>3</xdr:col>
      <xdr:colOff>1217337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3E25D0D3-CA61-E9B7-4434-935324385119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212090</xdr:colOff>
      <xdr:row>5</xdr:row>
      <xdr:rowOff>56515</xdr:rowOff>
    </xdr:from>
    <xdr:to>
      <xdr:col>3</xdr:col>
      <xdr:colOff>1217337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2A10C6B7-924C-96C4-B1A3-C37519FF75AE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212090</xdr:colOff>
      <xdr:row>4</xdr:row>
      <xdr:rowOff>38735</xdr:rowOff>
    </xdr:from>
    <xdr:to>
      <xdr:col>3</xdr:col>
      <xdr:colOff>1217337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CCBF7315-3778-1FCA-D41A-0B45C16C5FEF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169545</xdr:colOff>
      <xdr:row>18</xdr:row>
      <xdr:rowOff>38735</xdr:rowOff>
    </xdr:from>
    <xdr:to>
      <xdr:col>3</xdr:col>
      <xdr:colOff>1343660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82A1BC1-8B9A-FF39-6C2A-EDF8EF0680AA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189865</xdr:colOff>
      <xdr:row>17</xdr:row>
      <xdr:rowOff>28575</xdr:rowOff>
    </xdr:from>
    <xdr:to>
      <xdr:col>3</xdr:col>
      <xdr:colOff>1216660</xdr:colOff>
      <xdr:row>17</xdr:row>
      <xdr:rowOff>247015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B64E37-ADE9-20BE-F0D8-A204BCAF7472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137795</xdr:colOff>
      <xdr:row>19</xdr:row>
      <xdr:rowOff>38735</xdr:rowOff>
    </xdr:from>
    <xdr:to>
      <xdr:col>3</xdr:col>
      <xdr:colOff>1312545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CB2A4104-74C0-C2AC-6C80-54F9357D9E4C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41"/>
  <sheetViews>
    <sheetView topLeftCell="A7" zoomScaleSheetLayoutView="100" workbookViewId="0">
      <selection activeCell="AD12" sqref="AD12:AE13"/>
    </sheetView>
  </sheetViews>
  <sheetFormatPr defaultRowHeight="12.75" customHeight="1"/>
  <cols>
    <col min="1" max="4" width="4.125" style="22" customWidth="1"/>
    <col min="5" max="6" width="4.125" style="23" customWidth="1"/>
    <col min="7" max="29" width="4.125" style="22" customWidth="1"/>
    <col min="30" max="32" width="4.125" style="24" customWidth="1"/>
    <col min="33" max="36" width="4" style="22" customWidth="1"/>
    <col min="37" max="16384" width="9" style="22"/>
  </cols>
  <sheetData>
    <row r="1" spans="1:176" ht="12">
      <c r="A1" s="45"/>
      <c r="B1" s="46"/>
      <c r="C1" s="46"/>
      <c r="D1" s="46"/>
      <c r="E1" s="46"/>
      <c r="F1" s="45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176" s="21" customFormat="1" ht="12.75" customHeight="1">
      <c r="A2" s="47"/>
      <c r="B2" s="48"/>
      <c r="C2" s="48"/>
      <c r="D2" s="48"/>
      <c r="E2" s="48"/>
      <c r="F2" s="48"/>
      <c r="G2" s="48"/>
      <c r="H2" s="48"/>
      <c r="I2" s="48"/>
      <c r="J2" s="50"/>
      <c r="K2" s="50"/>
      <c r="L2" s="50"/>
      <c r="M2" s="50"/>
      <c r="N2" s="50"/>
      <c r="O2" s="5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3"/>
      <c r="AG2" s="38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</row>
    <row r="3" spans="1:176" ht="12.75" customHeight="1">
      <c r="A3" s="30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4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41"/>
    </row>
    <row r="4" spans="1:176" ht="12.75" customHeight="1">
      <c r="A4" s="30"/>
      <c r="B4" s="123" t="s">
        <v>0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41"/>
    </row>
    <row r="5" spans="1:176" ht="12.75" customHeight="1">
      <c r="A5" s="30"/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41"/>
    </row>
    <row r="6" spans="1:176" ht="12.75" customHeight="1">
      <c r="A6" s="30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4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41"/>
    </row>
    <row r="7" spans="1:176" ht="12.75" customHeight="1">
      <c r="A7" s="30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4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41"/>
    </row>
    <row r="8" spans="1:176" ht="12.75" customHeight="1">
      <c r="A8" s="30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41"/>
    </row>
    <row r="9" spans="1:176" ht="12.75" customHeight="1">
      <c r="A9" s="30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4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41"/>
    </row>
    <row r="10" spans="1:176" ht="12.75" customHeight="1">
      <c r="A10" s="30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41"/>
    </row>
    <row r="11" spans="1:176" ht="12">
      <c r="A11" s="30"/>
      <c r="B11" s="112" t="s">
        <v>1</v>
      </c>
      <c r="C11" s="113"/>
      <c r="D11" s="113"/>
      <c r="E11" s="113"/>
      <c r="F11" s="114"/>
      <c r="G11" s="112" t="s">
        <v>2</v>
      </c>
      <c r="H11" s="113"/>
      <c r="I11" s="113"/>
      <c r="J11" s="113"/>
      <c r="K11" s="113"/>
      <c r="L11" s="114"/>
      <c r="M11" s="112" t="s">
        <v>3</v>
      </c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4"/>
      <c r="AB11" s="115" t="s">
        <v>4</v>
      </c>
      <c r="AC11" s="116"/>
      <c r="AD11" s="112" t="s">
        <v>5</v>
      </c>
      <c r="AE11" s="114"/>
      <c r="AF11" s="54"/>
    </row>
    <row r="12" spans="1:176" ht="12">
      <c r="A12" s="30"/>
      <c r="B12" s="134" t="s">
        <v>6</v>
      </c>
      <c r="C12" s="135"/>
      <c r="D12" s="135"/>
      <c r="E12" s="135"/>
      <c r="F12" s="136"/>
      <c r="G12" s="124"/>
      <c r="H12" s="125"/>
      <c r="I12" s="125"/>
      <c r="J12" s="125"/>
      <c r="K12" s="125"/>
      <c r="L12" s="126"/>
      <c r="M12" s="130" t="s">
        <v>82</v>
      </c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6"/>
      <c r="AB12" s="130" t="s">
        <v>7</v>
      </c>
      <c r="AC12" s="131"/>
      <c r="AD12" s="124" t="s">
        <v>81</v>
      </c>
      <c r="AE12" s="126"/>
      <c r="AF12" s="54"/>
    </row>
    <row r="13" spans="1:176" ht="12">
      <c r="A13" s="30"/>
      <c r="B13" s="137"/>
      <c r="C13" s="138"/>
      <c r="D13" s="138"/>
      <c r="E13" s="138"/>
      <c r="F13" s="139"/>
      <c r="G13" s="127"/>
      <c r="H13" s="128"/>
      <c r="I13" s="128"/>
      <c r="J13" s="128"/>
      <c r="K13" s="128"/>
      <c r="L13" s="129"/>
      <c r="M13" s="127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9"/>
      <c r="AB13" s="132"/>
      <c r="AC13" s="133"/>
      <c r="AD13" s="127"/>
      <c r="AE13" s="129"/>
      <c r="AF13" s="54"/>
    </row>
    <row r="14" spans="1:176" ht="12.75" customHeight="1">
      <c r="A14" s="30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4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41"/>
    </row>
    <row r="15" spans="1:176" ht="12.75" customHeight="1">
      <c r="A15" s="30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4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41"/>
    </row>
    <row r="16" spans="1:176" ht="12.75" customHeight="1">
      <c r="A16" s="30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44"/>
      <c r="Q16" s="34"/>
      <c r="R16" s="34"/>
      <c r="S16" s="34"/>
      <c r="T16" s="34"/>
      <c r="U16" s="34"/>
      <c r="V16" s="34"/>
      <c r="W16" s="34"/>
      <c r="X16" s="44"/>
      <c r="Y16" s="44"/>
      <c r="Z16" s="44"/>
      <c r="AA16" s="34"/>
      <c r="AB16" s="34"/>
      <c r="AC16" s="34"/>
      <c r="AD16" s="34"/>
      <c r="AE16" s="34"/>
      <c r="AF16" s="41"/>
    </row>
    <row r="17" spans="1:32" ht="12.75" customHeight="1">
      <c r="A17" s="30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4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41"/>
    </row>
    <row r="18" spans="1:32" ht="12.75" customHeight="1">
      <c r="A18" s="30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4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41"/>
    </row>
    <row r="19" spans="1:32" ht="12.75" customHeight="1">
      <c r="A19" s="30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4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41"/>
    </row>
    <row r="20" spans="1:32" ht="12.75" customHeight="1">
      <c r="A20" s="30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4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41"/>
    </row>
    <row r="21" spans="1:32" ht="12.75" customHeight="1">
      <c r="A21" s="30"/>
      <c r="B21" s="49" t="s">
        <v>8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4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41"/>
    </row>
    <row r="22" spans="1:32" ht="12.75" customHeight="1">
      <c r="A22" s="30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4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41"/>
    </row>
    <row r="23" spans="1:32" ht="12.75" customHeight="1">
      <c r="A23" s="30"/>
      <c r="B23" s="117" t="s">
        <v>9</v>
      </c>
      <c r="C23" s="118"/>
      <c r="D23" s="118"/>
      <c r="E23" s="119"/>
      <c r="F23" s="117" t="s">
        <v>10</v>
      </c>
      <c r="G23" s="118"/>
      <c r="H23" s="118"/>
      <c r="I23" s="119"/>
      <c r="J23" s="117" t="s">
        <v>11</v>
      </c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7" t="s">
        <v>12</v>
      </c>
      <c r="AD23" s="118"/>
      <c r="AE23" s="119"/>
      <c r="AF23" s="41"/>
    </row>
    <row r="24" spans="1:32" ht="12.75" customHeight="1">
      <c r="A24" s="30"/>
      <c r="B24" s="117" t="s">
        <v>13</v>
      </c>
      <c r="C24" s="118"/>
      <c r="D24" s="118"/>
      <c r="E24" s="119"/>
      <c r="F24" s="120">
        <v>45047</v>
      </c>
      <c r="G24" s="121"/>
      <c r="H24" s="121"/>
      <c r="I24" s="122"/>
      <c r="J24" s="117" t="s">
        <v>14</v>
      </c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7" t="s">
        <v>81</v>
      </c>
      <c r="AD24" s="118"/>
      <c r="AE24" s="119"/>
      <c r="AF24" s="41"/>
    </row>
    <row r="25" spans="1:32" ht="12.75" customHeight="1">
      <c r="A25" s="30"/>
      <c r="B25" s="117"/>
      <c r="C25" s="118"/>
      <c r="D25" s="118"/>
      <c r="E25" s="119"/>
      <c r="F25" s="120"/>
      <c r="G25" s="121"/>
      <c r="H25" s="121"/>
      <c r="I25" s="122"/>
      <c r="J25" s="117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7"/>
      <c r="AD25" s="118"/>
      <c r="AE25" s="119"/>
      <c r="AF25" s="41"/>
    </row>
    <row r="26" spans="1:32" ht="12.75" customHeight="1">
      <c r="A26" s="30"/>
      <c r="B26" s="117"/>
      <c r="C26" s="118"/>
      <c r="D26" s="118"/>
      <c r="E26" s="119"/>
      <c r="F26" s="120"/>
      <c r="G26" s="121"/>
      <c r="H26" s="121"/>
      <c r="I26" s="122"/>
      <c r="J26" s="117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9"/>
      <c r="AC26" s="117"/>
      <c r="AD26" s="118"/>
      <c r="AE26" s="119"/>
      <c r="AF26" s="41"/>
    </row>
    <row r="27" spans="1:32" ht="12.75" customHeight="1">
      <c r="A27" s="30"/>
      <c r="B27" s="117"/>
      <c r="C27" s="118"/>
      <c r="D27" s="118"/>
      <c r="E27" s="119"/>
      <c r="F27" s="120"/>
      <c r="G27" s="121"/>
      <c r="H27" s="121"/>
      <c r="I27" s="122"/>
      <c r="J27" s="117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9"/>
      <c r="AC27" s="117"/>
      <c r="AD27" s="118"/>
      <c r="AE27" s="119"/>
      <c r="AF27" s="41"/>
    </row>
    <row r="28" spans="1:32" ht="12.75" customHeight="1">
      <c r="A28" s="30"/>
      <c r="B28" s="117"/>
      <c r="C28" s="118"/>
      <c r="D28" s="118"/>
      <c r="E28" s="119"/>
      <c r="F28" s="120"/>
      <c r="G28" s="121"/>
      <c r="H28" s="121"/>
      <c r="I28" s="122"/>
      <c r="J28" s="117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9"/>
      <c r="AC28" s="117"/>
      <c r="AD28" s="118"/>
      <c r="AE28" s="119"/>
      <c r="AF28" s="41"/>
    </row>
    <row r="29" spans="1:32" ht="12.75" customHeight="1">
      <c r="A29" s="30"/>
      <c r="B29" s="117"/>
      <c r="C29" s="118"/>
      <c r="D29" s="118"/>
      <c r="E29" s="119"/>
      <c r="F29" s="120"/>
      <c r="G29" s="121"/>
      <c r="H29" s="121"/>
      <c r="I29" s="122"/>
      <c r="J29" s="117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9"/>
      <c r="AC29" s="117"/>
      <c r="AD29" s="118"/>
      <c r="AE29" s="119"/>
      <c r="AF29" s="41"/>
    </row>
    <row r="30" spans="1:32" ht="12.75" customHeight="1">
      <c r="A30" s="30"/>
      <c r="B30" s="117"/>
      <c r="C30" s="118"/>
      <c r="D30" s="118"/>
      <c r="E30" s="119"/>
      <c r="F30" s="120"/>
      <c r="G30" s="121"/>
      <c r="H30" s="121"/>
      <c r="I30" s="122"/>
      <c r="J30" s="117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9"/>
      <c r="AC30" s="117"/>
      <c r="AD30" s="118"/>
      <c r="AE30" s="119"/>
      <c r="AF30" s="41"/>
    </row>
    <row r="31" spans="1:32" ht="12.75" customHeight="1">
      <c r="A31" s="30"/>
      <c r="B31" s="117"/>
      <c r="C31" s="118"/>
      <c r="D31" s="118"/>
      <c r="E31" s="119"/>
      <c r="F31" s="120"/>
      <c r="G31" s="121"/>
      <c r="H31" s="121"/>
      <c r="I31" s="122"/>
      <c r="J31" s="117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9"/>
      <c r="AC31" s="117"/>
      <c r="AD31" s="118"/>
      <c r="AE31" s="119"/>
      <c r="AF31" s="41"/>
    </row>
    <row r="32" spans="1:32" ht="12.75" customHeight="1">
      <c r="A32" s="30"/>
      <c r="B32" s="117"/>
      <c r="C32" s="118"/>
      <c r="D32" s="118"/>
      <c r="E32" s="119"/>
      <c r="F32" s="120"/>
      <c r="G32" s="121"/>
      <c r="H32" s="121"/>
      <c r="I32" s="122"/>
      <c r="J32" s="117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9"/>
      <c r="AC32" s="117"/>
      <c r="AD32" s="118"/>
      <c r="AE32" s="119"/>
      <c r="AF32" s="41"/>
    </row>
    <row r="33" spans="1:32" ht="12.75" customHeight="1">
      <c r="A33" s="30"/>
      <c r="B33" s="117"/>
      <c r="C33" s="118"/>
      <c r="D33" s="118"/>
      <c r="E33" s="119"/>
      <c r="F33" s="120"/>
      <c r="G33" s="121"/>
      <c r="H33" s="121"/>
      <c r="I33" s="122"/>
      <c r="J33" s="117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9"/>
      <c r="AC33" s="117"/>
      <c r="AD33" s="118"/>
      <c r="AE33" s="119"/>
      <c r="AF33" s="41"/>
    </row>
    <row r="34" spans="1:32" ht="12.75" customHeight="1">
      <c r="A34" s="30"/>
      <c r="B34" s="117"/>
      <c r="C34" s="118"/>
      <c r="D34" s="118"/>
      <c r="E34" s="119"/>
      <c r="F34" s="120"/>
      <c r="G34" s="121"/>
      <c r="H34" s="121"/>
      <c r="I34" s="122"/>
      <c r="J34" s="117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9"/>
      <c r="AC34" s="117"/>
      <c r="AD34" s="118"/>
      <c r="AE34" s="119"/>
      <c r="AF34" s="41"/>
    </row>
    <row r="35" spans="1:32" ht="12.75" customHeight="1">
      <c r="A35" s="30"/>
      <c r="B35" s="117"/>
      <c r="C35" s="118"/>
      <c r="D35" s="118"/>
      <c r="E35" s="119"/>
      <c r="F35" s="120"/>
      <c r="G35" s="121"/>
      <c r="H35" s="121"/>
      <c r="I35" s="122"/>
      <c r="J35" s="117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9"/>
      <c r="AC35" s="117"/>
      <c r="AD35" s="118"/>
      <c r="AE35" s="119"/>
      <c r="AF35" s="41"/>
    </row>
    <row r="36" spans="1:32" ht="12.75" customHeight="1">
      <c r="A36" s="30"/>
      <c r="B36" s="117"/>
      <c r="C36" s="118"/>
      <c r="D36" s="118"/>
      <c r="E36" s="119"/>
      <c r="F36" s="120"/>
      <c r="G36" s="121"/>
      <c r="H36" s="121"/>
      <c r="I36" s="122"/>
      <c r="J36" s="117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9"/>
      <c r="AC36" s="117"/>
      <c r="AD36" s="118"/>
      <c r="AE36" s="119"/>
      <c r="AF36" s="41"/>
    </row>
    <row r="37" spans="1:32" ht="12.75" customHeight="1">
      <c r="A37" s="30"/>
      <c r="B37" s="117"/>
      <c r="C37" s="118"/>
      <c r="D37" s="118"/>
      <c r="E37" s="119"/>
      <c r="F37" s="120"/>
      <c r="G37" s="121"/>
      <c r="H37" s="121"/>
      <c r="I37" s="122"/>
      <c r="J37" s="117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9"/>
      <c r="AC37" s="117"/>
      <c r="AD37" s="118"/>
      <c r="AE37" s="119"/>
      <c r="AF37" s="41"/>
    </row>
    <row r="38" spans="1:32" ht="12.75" customHeight="1">
      <c r="A38" s="30"/>
      <c r="B38" s="117"/>
      <c r="C38" s="118"/>
      <c r="D38" s="118"/>
      <c r="E38" s="119"/>
      <c r="F38" s="120"/>
      <c r="G38" s="121"/>
      <c r="H38" s="121"/>
      <c r="I38" s="122"/>
      <c r="J38" s="117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9"/>
      <c r="AC38" s="117"/>
      <c r="AD38" s="118"/>
      <c r="AE38" s="119"/>
      <c r="AF38" s="41"/>
    </row>
    <row r="39" spans="1:32" ht="12.75" customHeight="1">
      <c r="A39" s="30"/>
      <c r="B39" s="117"/>
      <c r="C39" s="118"/>
      <c r="D39" s="118"/>
      <c r="E39" s="119"/>
      <c r="F39" s="120"/>
      <c r="G39" s="121"/>
      <c r="H39" s="121"/>
      <c r="I39" s="122"/>
      <c r="J39" s="117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9"/>
      <c r="AC39" s="117"/>
      <c r="AD39" s="118"/>
      <c r="AE39" s="119"/>
      <c r="AF39" s="41"/>
    </row>
    <row r="40" spans="1:32" ht="12.75" customHeight="1">
      <c r="A40" s="30"/>
      <c r="B40" s="117"/>
      <c r="C40" s="118"/>
      <c r="D40" s="118"/>
      <c r="E40" s="119"/>
      <c r="F40" s="120"/>
      <c r="G40" s="121"/>
      <c r="H40" s="121"/>
      <c r="I40" s="122"/>
      <c r="J40" s="117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9"/>
      <c r="AC40" s="117"/>
      <c r="AD40" s="118"/>
      <c r="AE40" s="119"/>
      <c r="AF40" s="41"/>
    </row>
    <row r="41" spans="1:32" ht="12.75" customHeight="1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5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42"/>
    </row>
  </sheetData>
  <mergeCells count="83"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38:E38"/>
    <mergeCell ref="F38:I38"/>
    <mergeCell ref="J38:AB38"/>
    <mergeCell ref="AC38:AE38"/>
    <mergeCell ref="B39:E39"/>
    <mergeCell ref="F39:I39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11:F11"/>
    <mergeCell ref="G11:L11"/>
    <mergeCell ref="M11:AA11"/>
    <mergeCell ref="AB11:AC11"/>
    <mergeCell ref="AD11:AE11"/>
    <mergeCell ref="B23:E23"/>
    <mergeCell ref="F23:I23"/>
    <mergeCell ref="J23:AB23"/>
    <mergeCell ref="AC23:AE23"/>
  </mergeCells>
  <phoneticPr fontId="10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4"/>
  <sheetViews>
    <sheetView zoomScaleSheetLayoutView="100" workbookViewId="0">
      <pane ySplit="5" topLeftCell="A6" activePane="bottomLeft" state="frozen"/>
      <selection pane="bottomLeft" activeCell="AO26" sqref="AO26"/>
    </sheetView>
  </sheetViews>
  <sheetFormatPr defaultRowHeight="12.75" customHeight="1"/>
  <cols>
    <col min="1" max="4" width="4.125" style="22" customWidth="1"/>
    <col min="5" max="6" width="4.125" style="23" customWidth="1"/>
    <col min="7" max="30" width="4.125" style="22" customWidth="1"/>
    <col min="31" max="33" width="4.125" style="24" customWidth="1"/>
    <col min="34" max="37" width="4" style="22" customWidth="1"/>
    <col min="38" max="16384" width="9" style="22"/>
  </cols>
  <sheetData>
    <row r="1" spans="1:177" ht="12.75" customHeight="1">
      <c r="A1" s="140" t="s">
        <v>15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</row>
    <row r="2" spans="1:177" ht="12">
      <c r="A2" s="112" t="s">
        <v>1</v>
      </c>
      <c r="B2" s="113"/>
      <c r="C2" s="113"/>
      <c r="D2" s="113"/>
      <c r="E2" s="113"/>
      <c r="F2" s="114"/>
      <c r="G2" s="112" t="s">
        <v>2</v>
      </c>
      <c r="H2" s="113"/>
      <c r="I2" s="113"/>
      <c r="J2" s="113"/>
      <c r="K2" s="113"/>
      <c r="L2" s="114"/>
      <c r="M2" s="112" t="s">
        <v>3</v>
      </c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4"/>
      <c r="AD2" s="35" t="s">
        <v>4</v>
      </c>
      <c r="AE2" s="36"/>
      <c r="AF2" s="112" t="s">
        <v>5</v>
      </c>
      <c r="AG2" s="114"/>
    </row>
    <row r="3" spans="1:177" ht="12">
      <c r="A3" s="134" t="str">
        <f>表紙!B12</f>
        <v>倉庫管理システム</v>
      </c>
      <c r="B3" s="135"/>
      <c r="C3" s="135"/>
      <c r="D3" s="135"/>
      <c r="E3" s="135"/>
      <c r="F3" s="136"/>
      <c r="G3" s="134">
        <f>表紙!G12</f>
        <v>0</v>
      </c>
      <c r="H3" s="135"/>
      <c r="I3" s="135"/>
      <c r="J3" s="135"/>
      <c r="K3" s="135"/>
      <c r="L3" s="136"/>
      <c r="M3" s="130" t="str">
        <f>表紙!M12</f>
        <v>在庫情報一覧（画面）</v>
      </c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31"/>
      <c r="AD3" s="124" t="str">
        <f>表紙!AB12</f>
        <v>TPC</v>
      </c>
      <c r="AE3" s="126"/>
      <c r="AF3" s="124" t="str">
        <f>表紙!AD12</f>
        <v>張卓群</v>
      </c>
      <c r="AG3" s="126"/>
    </row>
    <row r="4" spans="1:177" ht="12">
      <c r="A4" s="137"/>
      <c r="B4" s="138"/>
      <c r="C4" s="138"/>
      <c r="D4" s="138"/>
      <c r="E4" s="138"/>
      <c r="F4" s="139"/>
      <c r="G4" s="137"/>
      <c r="H4" s="138"/>
      <c r="I4" s="138"/>
      <c r="J4" s="138"/>
      <c r="K4" s="138"/>
      <c r="L4" s="139"/>
      <c r="M4" s="13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33"/>
      <c r="AD4" s="127"/>
      <c r="AE4" s="129"/>
      <c r="AF4" s="127"/>
      <c r="AG4" s="129"/>
    </row>
    <row r="5" spans="1:177" s="21" customFormat="1" ht="12.75" customHeight="1">
      <c r="A5" s="25"/>
      <c r="B5" s="26"/>
      <c r="C5" s="27"/>
      <c r="D5" s="27"/>
      <c r="E5" s="27"/>
      <c r="F5" s="27"/>
      <c r="G5" s="27"/>
      <c r="H5" s="27"/>
      <c r="I5" s="27"/>
      <c r="J5" s="33"/>
      <c r="K5" s="27"/>
      <c r="L5" s="27"/>
      <c r="M5" s="27"/>
      <c r="N5" s="33"/>
      <c r="O5" s="27"/>
      <c r="P5" s="27"/>
      <c r="Q5" s="33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37"/>
      <c r="AH5" s="38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</row>
    <row r="6" spans="1:177" ht="12.75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40"/>
    </row>
    <row r="7" spans="1:177" ht="12.75" customHeight="1">
      <c r="A7" s="30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41"/>
    </row>
    <row r="8" spans="1:177" ht="12.75" customHeight="1">
      <c r="A8" s="30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44"/>
      <c r="Q8" s="34"/>
      <c r="R8" s="34"/>
      <c r="S8" s="34"/>
      <c r="T8" s="34"/>
      <c r="U8" s="34"/>
      <c r="V8" s="44"/>
      <c r="W8" s="44"/>
      <c r="X8" s="34"/>
      <c r="Y8" s="34"/>
      <c r="Z8" s="34"/>
      <c r="AA8" s="34"/>
      <c r="AB8" s="34"/>
      <c r="AC8" s="34"/>
      <c r="AD8" s="34"/>
      <c r="AE8" s="34"/>
      <c r="AF8" s="34"/>
      <c r="AG8" s="41"/>
    </row>
    <row r="9" spans="1:177" ht="12.75" customHeight="1">
      <c r="A9" s="30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4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41"/>
    </row>
    <row r="10" spans="1:177" ht="12.75" customHeight="1">
      <c r="A10" s="30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4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41"/>
    </row>
    <row r="11" spans="1:177" ht="12.75" customHeight="1">
      <c r="A11" s="30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44"/>
      <c r="Q11" s="34"/>
      <c r="R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41"/>
    </row>
    <row r="12" spans="1:177" ht="12.75" customHeight="1">
      <c r="A12" s="30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44"/>
      <c r="Q12" s="34"/>
      <c r="R12" s="34"/>
      <c r="S12" s="34"/>
      <c r="T12" s="34"/>
      <c r="U12" s="34"/>
      <c r="V12" s="34"/>
      <c r="X12" s="34"/>
      <c r="Y12" s="34"/>
      <c r="Z12" s="34"/>
      <c r="AA12" s="34"/>
      <c r="AB12" s="34"/>
      <c r="AC12" s="34"/>
      <c r="AD12" s="34"/>
      <c r="AE12" s="34"/>
      <c r="AF12" s="34"/>
      <c r="AG12" s="41"/>
    </row>
    <row r="13" spans="1:177" ht="12.75" customHeight="1">
      <c r="A13" s="30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44"/>
      <c r="Q13" s="34"/>
      <c r="R13" s="34"/>
      <c r="S13" s="34"/>
      <c r="T13" s="34"/>
      <c r="U13" s="34"/>
      <c r="V13" s="44"/>
      <c r="W13" s="44"/>
      <c r="X13" s="34"/>
      <c r="Y13" s="34"/>
      <c r="Z13" s="34"/>
      <c r="AA13" s="34"/>
      <c r="AB13" s="34"/>
      <c r="AC13" s="34"/>
      <c r="AD13" s="34"/>
      <c r="AE13" s="34"/>
      <c r="AF13" s="34"/>
      <c r="AG13" s="41"/>
    </row>
    <row r="14" spans="1:177" ht="12.75" customHeight="1">
      <c r="A14" s="30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4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41"/>
    </row>
    <row r="15" spans="1:177" ht="12.75" customHeight="1">
      <c r="A15" s="30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4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41"/>
    </row>
    <row r="16" spans="1:177" ht="12.75" customHeight="1">
      <c r="A16" s="30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44"/>
      <c r="Q16" s="34"/>
      <c r="R16" s="34"/>
      <c r="Z16" s="34"/>
      <c r="AA16" s="34"/>
      <c r="AB16" s="34"/>
      <c r="AC16" s="34"/>
      <c r="AD16" s="34"/>
      <c r="AE16" s="34"/>
      <c r="AF16" s="34"/>
      <c r="AG16" s="41"/>
    </row>
    <row r="17" spans="1:33" ht="12.75" customHeight="1">
      <c r="A17" s="30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44"/>
      <c r="Q17" s="34"/>
      <c r="R17" s="34"/>
      <c r="S17" s="34"/>
      <c r="Z17" s="34"/>
      <c r="AA17" s="34"/>
      <c r="AB17" s="34"/>
      <c r="AC17" s="34"/>
      <c r="AD17" s="34"/>
      <c r="AE17" s="34"/>
      <c r="AF17" s="34"/>
      <c r="AG17" s="41"/>
    </row>
    <row r="18" spans="1:33" ht="12.75" customHeight="1">
      <c r="A18" s="30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44"/>
      <c r="Q18" s="34"/>
      <c r="R18" s="34"/>
      <c r="Z18" s="34"/>
      <c r="AA18" s="34"/>
      <c r="AB18" s="34"/>
      <c r="AC18" s="34"/>
      <c r="AD18" s="34"/>
      <c r="AE18" s="34"/>
      <c r="AF18" s="34"/>
      <c r="AG18" s="41"/>
    </row>
    <row r="19" spans="1:33" ht="12.75" customHeight="1">
      <c r="A19" s="30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44"/>
      <c r="Q19" s="34"/>
      <c r="R19" s="34"/>
      <c r="Z19" s="34"/>
      <c r="AA19" s="34"/>
      <c r="AB19" s="34"/>
      <c r="AC19" s="34"/>
      <c r="AD19" s="34"/>
      <c r="AE19" s="34"/>
      <c r="AF19" s="34"/>
      <c r="AG19" s="41"/>
    </row>
    <row r="20" spans="1:33" ht="12.75" customHeight="1">
      <c r="A20" s="30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44"/>
      <c r="Q20" s="34"/>
      <c r="R20" s="34"/>
      <c r="Z20" s="34"/>
      <c r="AA20" s="34"/>
      <c r="AB20" s="34"/>
      <c r="AC20" s="34"/>
      <c r="AD20" s="34"/>
      <c r="AE20" s="34"/>
      <c r="AF20" s="34"/>
      <c r="AG20" s="41"/>
    </row>
    <row r="21" spans="1:33" ht="12.75" customHeight="1">
      <c r="A21" s="30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44"/>
      <c r="Q21" s="34"/>
      <c r="R21" s="34"/>
      <c r="Z21" s="34"/>
      <c r="AA21" s="34"/>
      <c r="AB21" s="34"/>
      <c r="AC21" s="34"/>
      <c r="AD21" s="34"/>
      <c r="AE21" s="34"/>
      <c r="AF21" s="34"/>
      <c r="AG21" s="41"/>
    </row>
    <row r="22" spans="1:33" ht="12.75" customHeight="1">
      <c r="A22" s="30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44"/>
      <c r="Q22" s="34"/>
      <c r="R22" s="34"/>
      <c r="Z22" s="34"/>
      <c r="AA22" s="34"/>
      <c r="AB22" s="34"/>
      <c r="AC22" s="34"/>
      <c r="AD22" s="34"/>
      <c r="AE22" s="34"/>
      <c r="AF22" s="34"/>
      <c r="AG22" s="41"/>
    </row>
    <row r="23" spans="1:33" ht="12.75" customHeight="1">
      <c r="A23" s="30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44"/>
      <c r="Q23" s="34"/>
      <c r="R23" s="34"/>
      <c r="Z23" s="34"/>
      <c r="AA23" s="34"/>
      <c r="AB23" s="34"/>
      <c r="AC23" s="34"/>
      <c r="AD23" s="34"/>
      <c r="AE23" s="34"/>
      <c r="AF23" s="34"/>
      <c r="AG23" s="41"/>
    </row>
    <row r="24" spans="1:33" ht="12.75" customHeight="1">
      <c r="A24" s="30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41"/>
    </row>
    <row r="25" spans="1:33" ht="12.75" customHeight="1">
      <c r="A25" s="30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41"/>
    </row>
    <row r="26" spans="1:33" ht="12.75" customHeight="1">
      <c r="A26" s="30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41"/>
    </row>
    <row r="27" spans="1:33" ht="12.75" customHeight="1">
      <c r="A27" s="30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41"/>
    </row>
    <row r="28" spans="1:33" ht="12.75" customHeight="1">
      <c r="A28" s="30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41"/>
    </row>
    <row r="29" spans="1:33" ht="12.75" customHeight="1">
      <c r="A29" s="30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41"/>
    </row>
    <row r="30" spans="1:33" ht="12.75" customHeight="1">
      <c r="A30" s="30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41"/>
    </row>
    <row r="31" spans="1:33" ht="12.75" customHeight="1">
      <c r="A31" s="30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44"/>
      <c r="Q31" s="34"/>
      <c r="R31" s="34"/>
      <c r="S31" s="34"/>
      <c r="Z31" s="34"/>
      <c r="AA31" s="34"/>
      <c r="AB31" s="34"/>
      <c r="AC31" s="34"/>
      <c r="AD31" s="34"/>
      <c r="AE31" s="34"/>
      <c r="AF31" s="34"/>
      <c r="AG31" s="41"/>
    </row>
    <row r="32" spans="1:33" ht="12.75" customHeight="1">
      <c r="A32" s="30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4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41"/>
    </row>
    <row r="33" spans="1:33" ht="12.75" customHeight="1">
      <c r="A33" s="30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4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41"/>
    </row>
    <row r="34" spans="1:33" ht="12.75" customHeight="1">
      <c r="A34" s="30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44"/>
      <c r="Q34" s="34"/>
      <c r="R34" s="34"/>
      <c r="S34" s="34"/>
      <c r="Z34" s="34"/>
      <c r="AA34" s="34"/>
      <c r="AB34" s="34"/>
      <c r="AC34" s="34"/>
      <c r="AD34" s="34"/>
      <c r="AE34" s="34"/>
      <c r="AF34" s="34"/>
      <c r="AG34" s="41"/>
    </row>
    <row r="35" spans="1:33" ht="12.75" customHeight="1">
      <c r="A35" s="30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44"/>
      <c r="Q35" s="34"/>
      <c r="R35" s="34"/>
      <c r="Z35" s="34"/>
      <c r="AA35" s="34"/>
      <c r="AB35" s="34"/>
      <c r="AC35" s="34"/>
      <c r="AD35" s="34"/>
      <c r="AE35" s="34"/>
      <c r="AF35" s="34"/>
      <c r="AG35" s="41"/>
    </row>
    <row r="36" spans="1:33" ht="12.75" customHeight="1">
      <c r="A36" s="30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4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41"/>
    </row>
    <row r="37" spans="1:33" ht="12.75" customHeight="1">
      <c r="A37" s="30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44"/>
      <c r="Q37" s="34"/>
      <c r="R37" s="34"/>
      <c r="Z37" s="34"/>
      <c r="AA37" s="34"/>
      <c r="AB37" s="34"/>
      <c r="AC37" s="34"/>
      <c r="AD37" s="34"/>
      <c r="AE37" s="34"/>
      <c r="AF37" s="34"/>
      <c r="AG37" s="41"/>
    </row>
    <row r="38" spans="1:33" ht="12.75" customHeight="1">
      <c r="A38" s="30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41"/>
    </row>
    <row r="39" spans="1:33" ht="12.75" customHeight="1">
      <c r="A39" s="30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41"/>
    </row>
    <row r="40" spans="1:33" ht="12.75" customHeight="1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42"/>
    </row>
    <row r="41" spans="1:33" ht="12.75" customHeight="1">
      <c r="A41" s="43" t="s">
        <v>16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41"/>
    </row>
    <row r="42" spans="1:33" ht="12.75" customHeight="1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41"/>
    </row>
    <row r="43" spans="1:33" ht="12.75" customHeight="1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41"/>
    </row>
    <row r="44" spans="1:33" ht="12.75" customHeight="1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42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10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4"/>
  <sheetViews>
    <sheetView tabSelected="1" zoomScaleSheetLayoutView="100" workbookViewId="0">
      <pane ySplit="5" topLeftCell="A6" activePane="bottomLeft" state="frozen"/>
      <selection pane="bottomLeft" activeCell="AJ11" sqref="AJ11"/>
    </sheetView>
  </sheetViews>
  <sheetFormatPr defaultRowHeight="12.75" customHeight="1"/>
  <cols>
    <col min="1" max="4" width="4.125" style="57" customWidth="1"/>
    <col min="5" max="6" width="4.125" style="82" customWidth="1"/>
    <col min="7" max="30" width="4.125" style="57" customWidth="1"/>
    <col min="31" max="33" width="4.125" style="87" customWidth="1"/>
    <col min="34" max="37" width="4" style="57" customWidth="1"/>
    <col min="38" max="16384" width="9" style="57"/>
  </cols>
  <sheetData>
    <row r="1" spans="1:177" ht="12.75" customHeight="1">
      <c r="A1" s="143" t="s">
        <v>17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</row>
    <row r="2" spans="1:177" ht="12">
      <c r="A2" s="144" t="s">
        <v>1</v>
      </c>
      <c r="B2" s="145"/>
      <c r="C2" s="145"/>
      <c r="D2" s="145"/>
      <c r="E2" s="145"/>
      <c r="F2" s="146"/>
      <c r="G2" s="144" t="s">
        <v>2</v>
      </c>
      <c r="H2" s="145"/>
      <c r="I2" s="145"/>
      <c r="J2" s="145"/>
      <c r="K2" s="145"/>
      <c r="L2" s="146"/>
      <c r="M2" s="144" t="s">
        <v>3</v>
      </c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6"/>
      <c r="AD2" s="58" t="s">
        <v>4</v>
      </c>
      <c r="AE2" s="59"/>
      <c r="AF2" s="144" t="s">
        <v>5</v>
      </c>
      <c r="AG2" s="146"/>
    </row>
    <row r="3" spans="1:177" ht="12">
      <c r="A3" s="149" t="str">
        <f>表紙!B12</f>
        <v>倉庫管理システム</v>
      </c>
      <c r="B3" s="150"/>
      <c r="C3" s="150"/>
      <c r="D3" s="150"/>
      <c r="E3" s="150"/>
      <c r="F3" s="151"/>
      <c r="G3" s="149">
        <f>表紙!G12</f>
        <v>0</v>
      </c>
      <c r="H3" s="150"/>
      <c r="I3" s="150"/>
      <c r="J3" s="150"/>
      <c r="K3" s="150"/>
      <c r="L3" s="151"/>
      <c r="M3" s="168" t="str">
        <f>表紙!M12</f>
        <v>在庫情報一覧（画面）</v>
      </c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70"/>
      <c r="AD3" s="155" t="str">
        <f>表紙!AB12</f>
        <v>TPC</v>
      </c>
      <c r="AE3" s="156"/>
      <c r="AF3" s="155" t="str">
        <f>表紙!AD12</f>
        <v>張卓群</v>
      </c>
      <c r="AG3" s="156"/>
    </row>
    <row r="4" spans="1:177" ht="12">
      <c r="A4" s="152"/>
      <c r="B4" s="153"/>
      <c r="C4" s="153"/>
      <c r="D4" s="153"/>
      <c r="E4" s="153"/>
      <c r="F4" s="154"/>
      <c r="G4" s="152"/>
      <c r="H4" s="153"/>
      <c r="I4" s="153"/>
      <c r="J4" s="153"/>
      <c r="K4" s="153"/>
      <c r="L4" s="154"/>
      <c r="M4" s="171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3"/>
      <c r="AD4" s="157"/>
      <c r="AE4" s="158"/>
      <c r="AF4" s="157"/>
      <c r="AG4" s="158"/>
    </row>
    <row r="5" spans="1:177" s="67" customFormat="1" ht="12.75" customHeight="1">
      <c r="A5" s="60"/>
      <c r="B5" s="61"/>
      <c r="C5" s="62"/>
      <c r="D5" s="62"/>
      <c r="E5" s="62"/>
      <c r="F5" s="62"/>
      <c r="G5" s="62"/>
      <c r="H5" s="62"/>
      <c r="I5" s="62"/>
      <c r="J5" s="63"/>
      <c r="K5" s="62"/>
      <c r="L5" s="62"/>
      <c r="M5" s="62"/>
      <c r="N5" s="63"/>
      <c r="O5" s="62"/>
      <c r="P5" s="62"/>
      <c r="Q5" s="63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4"/>
      <c r="AH5" s="65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</row>
    <row r="6" spans="1:177" ht="12.75" customHeight="1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70"/>
      <c r="AJ6" s="57" t="s">
        <v>83</v>
      </c>
    </row>
    <row r="7" spans="1:177" ht="12.75" customHeight="1">
      <c r="A7" s="71"/>
      <c r="B7" s="72"/>
      <c r="C7" s="55" t="s">
        <v>68</v>
      </c>
      <c r="D7" s="72"/>
      <c r="E7" s="72"/>
      <c r="F7" s="72"/>
      <c r="G7" s="73" t="s">
        <v>18</v>
      </c>
      <c r="H7" s="74"/>
      <c r="I7" s="74"/>
      <c r="J7" s="74"/>
      <c r="K7" s="75"/>
      <c r="L7" s="72"/>
      <c r="M7" s="72"/>
      <c r="N7" s="72"/>
      <c r="O7" s="55" t="s">
        <v>69</v>
      </c>
      <c r="P7" s="72"/>
      <c r="Q7" s="72"/>
      <c r="R7" s="72"/>
      <c r="S7" s="88" t="s">
        <v>70</v>
      </c>
      <c r="T7" s="74"/>
      <c r="U7" s="74"/>
      <c r="V7" s="56" t="s">
        <v>71</v>
      </c>
      <c r="W7" s="72"/>
      <c r="X7" s="72"/>
      <c r="Y7" s="72"/>
      <c r="Z7" s="72"/>
      <c r="AA7" s="76"/>
      <c r="AB7" s="76"/>
      <c r="AC7" s="72"/>
      <c r="AD7" s="72"/>
      <c r="AE7" s="76"/>
      <c r="AF7" s="76"/>
      <c r="AG7" s="77"/>
      <c r="AK7" s="57" t="s">
        <v>84</v>
      </c>
    </row>
    <row r="8" spans="1:177" ht="12.75" customHeight="1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6"/>
      <c r="AB8" s="76"/>
      <c r="AC8" s="72"/>
      <c r="AD8" s="72"/>
      <c r="AE8" s="76"/>
      <c r="AF8" s="76"/>
      <c r="AG8" s="77"/>
      <c r="AK8" s="57" t="s">
        <v>85</v>
      </c>
    </row>
    <row r="9" spans="1:177" ht="12.75" customHeight="1">
      <c r="A9" s="71"/>
      <c r="B9" s="72"/>
      <c r="C9" s="55" t="s">
        <v>72</v>
      </c>
      <c r="D9" s="72"/>
      <c r="E9" s="72"/>
      <c r="F9" s="72"/>
      <c r="G9" s="73" t="s">
        <v>19</v>
      </c>
      <c r="H9" s="74"/>
      <c r="I9" s="75"/>
      <c r="J9" s="78" t="s">
        <v>20</v>
      </c>
      <c r="K9" s="73" t="s">
        <v>19</v>
      </c>
      <c r="L9" s="74"/>
      <c r="M9" s="75"/>
      <c r="N9" s="72"/>
      <c r="O9" s="72"/>
      <c r="P9" s="72"/>
      <c r="Q9" s="72"/>
      <c r="R9" s="72"/>
      <c r="S9" s="72"/>
      <c r="T9" s="72"/>
      <c r="U9" s="78"/>
      <c r="V9" s="78"/>
      <c r="W9" s="72"/>
      <c r="X9" s="159" t="s">
        <v>73</v>
      </c>
      <c r="Y9" s="159"/>
      <c r="Z9" s="72"/>
      <c r="AA9" s="160" t="s">
        <v>111</v>
      </c>
      <c r="AB9" s="161"/>
      <c r="AC9" s="72"/>
      <c r="AD9" s="72"/>
      <c r="AE9" s="76"/>
      <c r="AF9" s="76"/>
      <c r="AG9" s="77"/>
      <c r="AK9" s="57" t="s">
        <v>86</v>
      </c>
    </row>
    <row r="10" spans="1:177" ht="12.75" customHeight="1">
      <c r="A10" s="71"/>
      <c r="B10" s="72"/>
      <c r="C10" s="79"/>
      <c r="D10" s="79"/>
      <c r="E10" s="79"/>
      <c r="F10" s="79"/>
      <c r="G10" s="72"/>
      <c r="H10" s="72"/>
      <c r="I10" s="72"/>
      <c r="J10" s="72"/>
      <c r="K10" s="72"/>
      <c r="L10" s="72"/>
      <c r="M10" s="72"/>
      <c r="N10" s="72"/>
      <c r="O10" s="79"/>
      <c r="P10" s="79"/>
      <c r="Q10" s="79"/>
      <c r="R10" s="79"/>
      <c r="S10" s="72"/>
      <c r="T10" s="72"/>
      <c r="U10" s="72"/>
      <c r="V10" s="72"/>
      <c r="W10" s="72"/>
      <c r="X10" s="72"/>
      <c r="Y10" s="72"/>
      <c r="Z10" s="72"/>
      <c r="AA10" s="76"/>
      <c r="AB10" s="76"/>
      <c r="AC10" s="72"/>
      <c r="AD10" s="72"/>
      <c r="AE10" s="76"/>
      <c r="AF10" s="76"/>
      <c r="AG10" s="77"/>
    </row>
    <row r="11" spans="1:177" ht="12.75" customHeight="1">
      <c r="A11" s="71"/>
      <c r="B11" s="72"/>
      <c r="C11" s="72"/>
      <c r="D11" s="72"/>
      <c r="E11" s="72"/>
      <c r="F11" s="72"/>
      <c r="G11" s="72"/>
      <c r="H11" s="72"/>
      <c r="I11" s="78"/>
      <c r="J11" s="78"/>
      <c r="K11" s="72"/>
      <c r="L11" s="72"/>
      <c r="M11" s="78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6"/>
      <c r="AB11" s="76"/>
      <c r="AC11" s="72"/>
      <c r="AD11" s="72"/>
      <c r="AE11" s="76"/>
      <c r="AF11" s="76"/>
      <c r="AG11" s="77"/>
      <c r="AI11" s="57" t="s">
        <v>98</v>
      </c>
      <c r="AJ11" s="57" t="s">
        <v>88</v>
      </c>
      <c r="AL11" s="57" t="s">
        <v>113</v>
      </c>
    </row>
    <row r="12" spans="1:177" ht="12.75" customHeight="1">
      <c r="A12" s="71"/>
      <c r="B12" s="159" t="s">
        <v>74</v>
      </c>
      <c r="C12" s="162"/>
      <c r="D12" s="72"/>
      <c r="E12" s="159" t="s">
        <v>75</v>
      </c>
      <c r="F12" s="162"/>
      <c r="G12" s="72"/>
      <c r="H12" s="72"/>
      <c r="I12" s="79"/>
      <c r="J12" s="79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6"/>
      <c r="AB12" s="76"/>
      <c r="AC12" s="72"/>
      <c r="AD12" s="72"/>
      <c r="AE12" s="76"/>
      <c r="AF12" s="76"/>
      <c r="AG12" s="77"/>
      <c r="AJ12" s="57" t="s">
        <v>97</v>
      </c>
    </row>
    <row r="13" spans="1:177" ht="12.75" customHeight="1">
      <c r="A13" s="71"/>
      <c r="B13" s="72"/>
      <c r="C13" s="72"/>
      <c r="D13" s="72"/>
      <c r="E13" s="72"/>
      <c r="F13" s="80"/>
      <c r="G13" s="72"/>
      <c r="H13" s="72"/>
      <c r="I13" s="72"/>
      <c r="J13" s="72"/>
      <c r="K13" s="72"/>
      <c r="L13" s="72"/>
      <c r="M13" s="72"/>
      <c r="N13" s="79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6"/>
      <c r="AF13" s="76"/>
      <c r="AG13" s="77"/>
      <c r="AJ13" s="57" t="s">
        <v>89</v>
      </c>
      <c r="AL13" s="57" t="s">
        <v>96</v>
      </c>
    </row>
    <row r="14" spans="1:177" ht="12.75" customHeight="1">
      <c r="A14" s="71"/>
      <c r="B14" s="147" t="s">
        <v>78</v>
      </c>
      <c r="C14" s="148"/>
      <c r="D14" s="162" t="s">
        <v>21</v>
      </c>
      <c r="E14" s="162"/>
      <c r="F14" s="162"/>
      <c r="G14" s="162" t="s">
        <v>68</v>
      </c>
      <c r="H14" s="162"/>
      <c r="I14" s="162"/>
      <c r="J14" s="162" t="s">
        <v>22</v>
      </c>
      <c r="K14" s="162"/>
      <c r="L14" s="162"/>
      <c r="M14" s="162" t="s">
        <v>23</v>
      </c>
      <c r="N14" s="162"/>
      <c r="O14" s="162" t="s">
        <v>24</v>
      </c>
      <c r="P14" s="162"/>
      <c r="Q14" s="163" t="s">
        <v>25</v>
      </c>
      <c r="R14" s="163"/>
      <c r="S14" s="163"/>
      <c r="T14" s="163"/>
      <c r="U14" s="148"/>
      <c r="V14" s="165" t="s">
        <v>16</v>
      </c>
      <c r="W14" s="163"/>
      <c r="X14" s="163"/>
      <c r="Y14" s="163"/>
      <c r="Z14" s="163"/>
      <c r="AA14" s="166" t="s">
        <v>77</v>
      </c>
      <c r="AB14" s="167"/>
      <c r="AC14" s="167"/>
      <c r="AD14" s="167"/>
      <c r="AE14" s="89"/>
      <c r="AG14" s="90"/>
      <c r="AJ14" s="57" t="s">
        <v>90</v>
      </c>
      <c r="AL14" s="57" t="s">
        <v>95</v>
      </c>
    </row>
    <row r="15" spans="1:177" ht="12.75" customHeight="1">
      <c r="A15" s="71"/>
      <c r="B15" s="147" t="s">
        <v>78</v>
      </c>
      <c r="C15" s="148"/>
      <c r="D15" s="73" t="s">
        <v>80</v>
      </c>
      <c r="E15" s="74"/>
      <c r="F15" s="75"/>
      <c r="G15" s="74" t="s">
        <v>26</v>
      </c>
      <c r="H15" s="74"/>
      <c r="I15" s="91"/>
      <c r="J15" s="74" t="s">
        <v>27</v>
      </c>
      <c r="K15" s="74"/>
      <c r="L15" s="75"/>
      <c r="M15" s="176">
        <v>666</v>
      </c>
      <c r="N15" s="177"/>
      <c r="O15" s="174" t="s">
        <v>28</v>
      </c>
      <c r="P15" s="175"/>
      <c r="Q15" s="163" t="s">
        <v>109</v>
      </c>
      <c r="R15" s="163"/>
      <c r="S15" s="163"/>
      <c r="T15" s="163"/>
      <c r="U15" s="148"/>
      <c r="V15" s="92" t="s">
        <v>108</v>
      </c>
      <c r="W15" s="74"/>
      <c r="X15" s="74"/>
      <c r="Y15" s="74"/>
      <c r="Z15" s="75"/>
      <c r="AA15" s="165" t="s">
        <v>76</v>
      </c>
      <c r="AB15" s="148"/>
      <c r="AC15" s="164" t="s">
        <v>79</v>
      </c>
      <c r="AD15" s="164"/>
      <c r="AE15" s="93" t="s">
        <v>29</v>
      </c>
      <c r="AG15" s="90"/>
      <c r="AJ15" s="57" t="s">
        <v>91</v>
      </c>
      <c r="AL15" s="57" t="s">
        <v>94</v>
      </c>
    </row>
    <row r="16" spans="1:177" ht="12.75" customHeight="1">
      <c r="A16" s="71"/>
      <c r="B16" s="94"/>
      <c r="C16" s="72"/>
      <c r="D16" s="94"/>
      <c r="E16" s="72"/>
      <c r="F16" s="95"/>
      <c r="G16" s="72"/>
      <c r="H16" s="80"/>
      <c r="I16" s="96"/>
      <c r="J16" s="72"/>
      <c r="K16" s="72"/>
      <c r="L16" s="95"/>
      <c r="M16" s="72"/>
      <c r="N16" s="96"/>
      <c r="O16" s="72"/>
      <c r="P16" s="95"/>
      <c r="Q16" s="72"/>
      <c r="R16" s="72"/>
      <c r="S16" s="72"/>
      <c r="T16" s="72"/>
      <c r="U16" s="95"/>
      <c r="V16" s="97"/>
      <c r="W16" s="72"/>
      <c r="X16" s="72"/>
      <c r="Y16" s="72"/>
      <c r="Z16" s="72"/>
      <c r="AA16" s="98"/>
      <c r="AB16" s="99"/>
      <c r="AC16" s="100"/>
      <c r="AD16" s="70"/>
      <c r="AE16" s="93"/>
      <c r="AG16" s="90"/>
      <c r="AJ16" s="57" t="s">
        <v>93</v>
      </c>
    </row>
    <row r="17" spans="1:39" ht="12.75" customHeight="1">
      <c r="A17" s="71"/>
      <c r="B17" s="94"/>
      <c r="C17" s="72"/>
      <c r="D17" s="94"/>
      <c r="E17" s="72"/>
      <c r="F17" s="95"/>
      <c r="G17" s="72"/>
      <c r="H17" s="80"/>
      <c r="I17" s="96"/>
      <c r="J17" s="72"/>
      <c r="K17" s="79"/>
      <c r="L17" s="95"/>
      <c r="M17" s="72"/>
      <c r="N17" s="96"/>
      <c r="O17" s="72"/>
      <c r="P17" s="95"/>
      <c r="Q17" s="72"/>
      <c r="R17" s="72"/>
      <c r="S17" s="72"/>
      <c r="T17" s="72"/>
      <c r="U17" s="95"/>
      <c r="V17" s="97"/>
      <c r="W17" s="72"/>
      <c r="X17" s="72"/>
      <c r="Y17" s="72"/>
      <c r="Z17" s="72"/>
      <c r="AA17" s="94"/>
      <c r="AB17" s="76"/>
      <c r="AD17" s="77"/>
      <c r="AE17" s="93"/>
      <c r="AG17" s="90"/>
      <c r="AJ17" s="57" t="s">
        <v>92</v>
      </c>
    </row>
    <row r="18" spans="1:39" ht="12.75" customHeight="1">
      <c r="A18" s="71"/>
      <c r="B18" s="94"/>
      <c r="C18" s="72"/>
      <c r="D18" s="94"/>
      <c r="E18" s="72"/>
      <c r="F18" s="95"/>
      <c r="G18" s="72"/>
      <c r="H18" s="80"/>
      <c r="I18" s="96"/>
      <c r="J18" s="72"/>
      <c r="K18" s="72"/>
      <c r="L18" s="95"/>
      <c r="M18" s="72"/>
      <c r="N18" s="96"/>
      <c r="O18" s="72"/>
      <c r="P18" s="95"/>
      <c r="Q18" s="72"/>
      <c r="R18" s="72"/>
      <c r="S18" s="72"/>
      <c r="T18" s="72"/>
      <c r="U18" s="95"/>
      <c r="V18" s="97"/>
      <c r="W18" s="72"/>
      <c r="X18" s="72"/>
      <c r="Y18" s="72"/>
      <c r="Z18" s="72"/>
      <c r="AA18" s="94"/>
      <c r="AB18" s="76"/>
      <c r="AD18" s="77"/>
      <c r="AE18" s="93"/>
      <c r="AG18" s="90"/>
      <c r="AJ18" s="57" t="s">
        <v>87</v>
      </c>
      <c r="AM18" s="57" t="s">
        <v>110</v>
      </c>
    </row>
    <row r="19" spans="1:39" ht="12.75" customHeight="1">
      <c r="A19" s="71"/>
      <c r="B19" s="94"/>
      <c r="C19" s="72"/>
      <c r="D19" s="94"/>
      <c r="E19" s="72"/>
      <c r="F19" s="95"/>
      <c r="G19" s="72"/>
      <c r="H19" s="80"/>
      <c r="I19" s="96"/>
      <c r="J19" s="72"/>
      <c r="K19" s="72"/>
      <c r="L19" s="95"/>
      <c r="M19" s="72"/>
      <c r="N19" s="96"/>
      <c r="O19" s="72"/>
      <c r="P19" s="95"/>
      <c r="Q19" s="72"/>
      <c r="R19" s="72"/>
      <c r="S19" s="72"/>
      <c r="T19" s="72"/>
      <c r="U19" s="95"/>
      <c r="V19" s="97"/>
      <c r="W19" s="72"/>
      <c r="X19" s="72"/>
      <c r="Y19" s="72"/>
      <c r="Z19" s="72"/>
      <c r="AA19" s="94"/>
      <c r="AB19" s="76"/>
      <c r="AD19" s="77"/>
      <c r="AE19" s="93"/>
      <c r="AG19" s="90"/>
    </row>
    <row r="20" spans="1:39" ht="12.75" customHeight="1">
      <c r="A20" s="71"/>
      <c r="B20" s="94"/>
      <c r="C20" s="72"/>
      <c r="D20" s="94"/>
      <c r="E20" s="72"/>
      <c r="F20" s="95"/>
      <c r="G20" s="72"/>
      <c r="H20" s="80"/>
      <c r="I20" s="96"/>
      <c r="J20" s="72"/>
      <c r="K20" s="72"/>
      <c r="L20" s="95"/>
      <c r="M20" s="72"/>
      <c r="N20" s="96"/>
      <c r="O20" s="72"/>
      <c r="P20" s="95"/>
      <c r="Q20" s="72"/>
      <c r="R20" s="72"/>
      <c r="S20" s="72"/>
      <c r="T20" s="72"/>
      <c r="U20" s="95"/>
      <c r="V20" s="97"/>
      <c r="W20" s="72"/>
      <c r="X20" s="72"/>
      <c r="Y20" s="72"/>
      <c r="Z20" s="72"/>
      <c r="AA20" s="94"/>
      <c r="AB20" s="76"/>
      <c r="AD20" s="77"/>
      <c r="AE20" s="93"/>
      <c r="AG20" s="90"/>
    </row>
    <row r="21" spans="1:39" ht="12.75" customHeight="1">
      <c r="A21" s="71"/>
      <c r="B21" s="94"/>
      <c r="C21" s="72"/>
      <c r="D21" s="94"/>
      <c r="E21" s="72"/>
      <c r="F21" s="95"/>
      <c r="G21" s="72"/>
      <c r="H21" s="80"/>
      <c r="I21" s="96"/>
      <c r="J21" s="72"/>
      <c r="K21" s="72"/>
      <c r="L21" s="95"/>
      <c r="M21" s="72"/>
      <c r="N21" s="96"/>
      <c r="O21" s="72"/>
      <c r="P21" s="95"/>
      <c r="Q21" s="72"/>
      <c r="R21" s="72"/>
      <c r="S21" s="72"/>
      <c r="T21" s="72"/>
      <c r="U21" s="95"/>
      <c r="V21" s="97"/>
      <c r="W21" s="72"/>
      <c r="X21" s="72"/>
      <c r="Y21" s="72"/>
      <c r="Z21" s="72"/>
      <c r="AA21" s="94"/>
      <c r="AB21" s="76"/>
      <c r="AD21" s="77"/>
      <c r="AE21" s="93"/>
      <c r="AG21" s="90"/>
    </row>
    <row r="22" spans="1:39" ht="12.75" customHeight="1">
      <c r="A22" s="71"/>
      <c r="B22" s="94"/>
      <c r="C22" s="72"/>
      <c r="D22" s="94"/>
      <c r="E22" s="72"/>
      <c r="F22" s="95"/>
      <c r="G22" s="72"/>
      <c r="H22" s="80"/>
      <c r="I22" s="96"/>
      <c r="J22" s="72"/>
      <c r="K22" s="72"/>
      <c r="L22" s="95"/>
      <c r="M22" s="72"/>
      <c r="N22" s="96"/>
      <c r="O22" s="72"/>
      <c r="P22" s="95"/>
      <c r="Q22" s="72"/>
      <c r="R22" s="72"/>
      <c r="S22" s="72"/>
      <c r="T22" s="72"/>
      <c r="U22" s="95"/>
      <c r="V22" s="97"/>
      <c r="W22" s="72"/>
      <c r="X22" s="72"/>
      <c r="Y22" s="72"/>
      <c r="Z22" s="72"/>
      <c r="AA22" s="94"/>
      <c r="AB22" s="76"/>
      <c r="AD22" s="77"/>
      <c r="AE22" s="93"/>
      <c r="AG22" s="90"/>
    </row>
    <row r="23" spans="1:39" ht="12.75" customHeight="1">
      <c r="A23" s="71"/>
      <c r="B23" s="94"/>
      <c r="C23" s="72"/>
      <c r="D23" s="94"/>
      <c r="E23" s="72"/>
      <c r="F23" s="95"/>
      <c r="G23" s="72"/>
      <c r="H23" s="80"/>
      <c r="I23" s="96"/>
      <c r="J23" s="72"/>
      <c r="K23" s="72"/>
      <c r="L23" s="95"/>
      <c r="M23" s="72"/>
      <c r="N23" s="96"/>
      <c r="O23" s="72"/>
      <c r="P23" s="95"/>
      <c r="Q23" s="72"/>
      <c r="R23" s="72"/>
      <c r="S23" s="72"/>
      <c r="T23" s="72"/>
      <c r="U23" s="95"/>
      <c r="V23" s="97"/>
      <c r="W23" s="72"/>
      <c r="X23" s="72"/>
      <c r="Y23" s="72"/>
      <c r="Z23" s="72"/>
      <c r="AA23" s="94"/>
      <c r="AB23" s="76"/>
      <c r="AD23" s="77"/>
      <c r="AE23" s="93"/>
      <c r="AG23" s="90"/>
      <c r="AJ23" s="57" t="s">
        <v>73</v>
      </c>
    </row>
    <row r="24" spans="1:39" ht="12.75" customHeight="1">
      <c r="A24" s="71"/>
      <c r="B24" s="94"/>
      <c r="C24" s="72"/>
      <c r="D24" s="94"/>
      <c r="E24" s="72"/>
      <c r="F24" s="95"/>
      <c r="G24" s="72"/>
      <c r="H24" s="80"/>
      <c r="I24" s="96"/>
      <c r="J24" s="72"/>
      <c r="K24" s="72"/>
      <c r="L24" s="95"/>
      <c r="M24" s="72"/>
      <c r="N24" s="96"/>
      <c r="O24" s="72"/>
      <c r="P24" s="95"/>
      <c r="Q24" s="72"/>
      <c r="R24" s="72"/>
      <c r="S24" s="72"/>
      <c r="T24" s="72"/>
      <c r="U24" s="95"/>
      <c r="V24" s="97"/>
      <c r="W24" s="72"/>
      <c r="X24" s="72"/>
      <c r="Y24" s="72"/>
      <c r="Z24" s="72"/>
      <c r="AA24" s="94"/>
      <c r="AB24" s="76"/>
      <c r="AD24" s="77"/>
      <c r="AE24" s="93"/>
      <c r="AG24" s="90"/>
      <c r="AK24" s="57" t="s">
        <v>99</v>
      </c>
    </row>
    <row r="25" spans="1:39" ht="12.75" customHeight="1">
      <c r="A25" s="71"/>
      <c r="B25" s="94"/>
      <c r="C25" s="72"/>
      <c r="D25" s="94"/>
      <c r="E25" s="72"/>
      <c r="F25" s="101"/>
      <c r="G25" s="80"/>
      <c r="H25" s="80"/>
      <c r="I25" s="96"/>
      <c r="J25" s="72"/>
      <c r="K25" s="72"/>
      <c r="L25" s="95"/>
      <c r="M25" s="72"/>
      <c r="N25" s="96"/>
      <c r="O25" s="72"/>
      <c r="P25" s="95"/>
      <c r="Q25" s="72"/>
      <c r="R25" s="72"/>
      <c r="S25" s="72"/>
      <c r="T25" s="72"/>
      <c r="U25" s="95"/>
      <c r="V25" s="97"/>
      <c r="W25" s="72"/>
      <c r="X25" s="72"/>
      <c r="Y25" s="72"/>
      <c r="Z25" s="72"/>
      <c r="AA25" s="94"/>
      <c r="AB25" s="76"/>
      <c r="AD25" s="77"/>
      <c r="AE25" s="93"/>
      <c r="AG25" s="90"/>
      <c r="AK25" s="57" t="s">
        <v>100</v>
      </c>
    </row>
    <row r="26" spans="1:39" ht="12.75" customHeight="1">
      <c r="A26" s="71"/>
      <c r="B26" s="94"/>
      <c r="C26" s="72"/>
      <c r="D26" s="94"/>
      <c r="E26" s="72"/>
      <c r="F26" s="101"/>
      <c r="G26" s="80"/>
      <c r="H26" s="80"/>
      <c r="I26" s="96"/>
      <c r="J26" s="72"/>
      <c r="K26" s="72"/>
      <c r="L26" s="95"/>
      <c r="M26" s="72"/>
      <c r="N26" s="96"/>
      <c r="O26" s="72"/>
      <c r="P26" s="95"/>
      <c r="Q26" s="72"/>
      <c r="R26" s="72"/>
      <c r="S26" s="72"/>
      <c r="T26" s="72"/>
      <c r="U26" s="95"/>
      <c r="V26" s="97"/>
      <c r="W26" s="72"/>
      <c r="X26" s="72"/>
      <c r="Y26" s="72"/>
      <c r="Z26" s="72"/>
      <c r="AA26" s="94"/>
      <c r="AB26" s="76"/>
      <c r="AD26" s="77"/>
      <c r="AE26" s="93"/>
      <c r="AG26" s="90"/>
    </row>
    <row r="27" spans="1:39" ht="12.75" customHeight="1">
      <c r="A27" s="71"/>
      <c r="B27" s="94"/>
      <c r="C27" s="72"/>
      <c r="D27" s="94"/>
      <c r="E27" s="72"/>
      <c r="F27" s="101"/>
      <c r="G27" s="80"/>
      <c r="H27" s="80"/>
      <c r="I27" s="96"/>
      <c r="J27" s="72"/>
      <c r="K27" s="72"/>
      <c r="L27" s="95"/>
      <c r="M27" s="72"/>
      <c r="N27" s="96"/>
      <c r="O27" s="72"/>
      <c r="P27" s="95"/>
      <c r="Q27" s="72"/>
      <c r="R27" s="72"/>
      <c r="S27" s="72"/>
      <c r="T27" s="72"/>
      <c r="U27" s="95"/>
      <c r="V27" s="97"/>
      <c r="W27" s="72"/>
      <c r="X27" s="72"/>
      <c r="Y27" s="72"/>
      <c r="Z27" s="72"/>
      <c r="AA27" s="94"/>
      <c r="AB27" s="76"/>
      <c r="AD27" s="77"/>
      <c r="AE27" s="93"/>
      <c r="AG27" s="90"/>
      <c r="AJ27" s="57" t="s">
        <v>111</v>
      </c>
    </row>
    <row r="28" spans="1:39" ht="12.75" customHeight="1">
      <c r="A28" s="71"/>
      <c r="B28" s="94"/>
      <c r="C28" s="72"/>
      <c r="D28" s="94"/>
      <c r="E28" s="72"/>
      <c r="F28" s="101"/>
      <c r="G28" s="80"/>
      <c r="H28" s="80"/>
      <c r="I28" s="96"/>
      <c r="J28" s="72"/>
      <c r="K28" s="72"/>
      <c r="L28" s="95"/>
      <c r="M28" s="72"/>
      <c r="N28" s="96"/>
      <c r="O28" s="72"/>
      <c r="P28" s="95"/>
      <c r="Q28" s="72"/>
      <c r="R28" s="72"/>
      <c r="S28" s="72"/>
      <c r="T28" s="72"/>
      <c r="U28" s="95"/>
      <c r="V28" s="97"/>
      <c r="W28" s="72"/>
      <c r="X28" s="72"/>
      <c r="Y28" s="72"/>
      <c r="Z28" s="72"/>
      <c r="AA28" s="94"/>
      <c r="AB28" s="76"/>
      <c r="AD28" s="77"/>
      <c r="AE28" s="93"/>
      <c r="AG28" s="90"/>
      <c r="AK28" s="57" t="s">
        <v>112</v>
      </c>
    </row>
    <row r="29" spans="1:39" ht="12.75" customHeight="1">
      <c r="A29" s="71"/>
      <c r="B29" s="94"/>
      <c r="C29" s="72"/>
      <c r="D29" s="94"/>
      <c r="E29" s="72"/>
      <c r="F29" s="101"/>
      <c r="G29" s="80"/>
      <c r="H29" s="80"/>
      <c r="I29" s="96"/>
      <c r="J29" s="72"/>
      <c r="K29" s="72"/>
      <c r="L29" s="95"/>
      <c r="M29" s="72"/>
      <c r="N29" s="96"/>
      <c r="O29" s="72"/>
      <c r="P29" s="95"/>
      <c r="Q29" s="72"/>
      <c r="R29" s="72"/>
      <c r="S29" s="72"/>
      <c r="T29" s="72"/>
      <c r="U29" s="95"/>
      <c r="V29" s="97"/>
      <c r="W29" s="72"/>
      <c r="X29" s="72"/>
      <c r="Y29" s="72"/>
      <c r="Z29" s="72"/>
      <c r="AA29" s="94"/>
      <c r="AB29" s="76"/>
      <c r="AD29" s="77"/>
      <c r="AE29" s="93"/>
      <c r="AG29" s="90"/>
    </row>
    <row r="30" spans="1:39" ht="12.75" customHeight="1">
      <c r="A30" s="71"/>
      <c r="B30" s="94"/>
      <c r="C30" s="72"/>
      <c r="D30" s="94"/>
      <c r="E30" s="72"/>
      <c r="F30" s="101"/>
      <c r="G30" s="80"/>
      <c r="H30" s="80"/>
      <c r="I30" s="96"/>
      <c r="J30" s="72"/>
      <c r="K30" s="72"/>
      <c r="L30" s="95"/>
      <c r="M30" s="72"/>
      <c r="N30" s="96"/>
      <c r="O30" s="72"/>
      <c r="P30" s="95"/>
      <c r="Q30" s="72"/>
      <c r="R30" s="72"/>
      <c r="S30" s="72"/>
      <c r="T30" s="72"/>
      <c r="U30" s="95"/>
      <c r="V30" s="97"/>
      <c r="W30" s="72"/>
      <c r="X30" s="72"/>
      <c r="Y30" s="72"/>
      <c r="Z30" s="72"/>
      <c r="AA30" s="94"/>
      <c r="AB30" s="76"/>
      <c r="AD30" s="77"/>
      <c r="AE30" s="93"/>
      <c r="AG30" s="90"/>
      <c r="AJ30" s="57" t="s">
        <v>101</v>
      </c>
    </row>
    <row r="31" spans="1:39" ht="12.75" customHeight="1">
      <c r="A31" s="71"/>
      <c r="B31" s="94"/>
      <c r="C31" s="72"/>
      <c r="D31" s="94"/>
      <c r="E31" s="72"/>
      <c r="F31" s="101"/>
      <c r="G31" s="80"/>
      <c r="H31" s="80"/>
      <c r="I31" s="96"/>
      <c r="J31" s="72"/>
      <c r="K31" s="72"/>
      <c r="L31" s="95"/>
      <c r="M31" s="72"/>
      <c r="N31" s="96"/>
      <c r="O31" s="72"/>
      <c r="P31" s="95"/>
      <c r="Q31" s="72"/>
      <c r="R31" s="72"/>
      <c r="S31" s="72"/>
      <c r="T31" s="72"/>
      <c r="U31" s="95"/>
      <c r="V31" s="97"/>
      <c r="W31" s="72"/>
      <c r="X31" s="72"/>
      <c r="Y31" s="72"/>
      <c r="Z31" s="72"/>
      <c r="AA31" s="94"/>
      <c r="AB31" s="76"/>
      <c r="AD31" s="77"/>
      <c r="AE31" s="93"/>
      <c r="AG31" s="90"/>
      <c r="AK31" s="57" t="s">
        <v>102</v>
      </c>
    </row>
    <row r="32" spans="1:39" ht="12.75" customHeight="1">
      <c r="A32" s="71"/>
      <c r="B32" s="94"/>
      <c r="C32" s="72"/>
      <c r="D32" s="94"/>
      <c r="E32" s="72"/>
      <c r="F32" s="101"/>
      <c r="G32" s="80"/>
      <c r="H32" s="80"/>
      <c r="I32" s="96"/>
      <c r="J32" s="72"/>
      <c r="K32" s="72"/>
      <c r="L32" s="95"/>
      <c r="M32" s="72"/>
      <c r="N32" s="96"/>
      <c r="O32" s="72"/>
      <c r="P32" s="95"/>
      <c r="Q32" s="72"/>
      <c r="R32" s="72"/>
      <c r="S32" s="72"/>
      <c r="T32" s="72"/>
      <c r="U32" s="95"/>
      <c r="V32" s="97"/>
      <c r="W32" s="72"/>
      <c r="X32" s="72"/>
      <c r="Y32" s="72"/>
      <c r="Z32" s="72"/>
      <c r="AA32" s="94"/>
      <c r="AB32" s="76"/>
      <c r="AD32" s="77"/>
      <c r="AE32" s="93"/>
      <c r="AG32" s="90"/>
    </row>
    <row r="33" spans="1:37" ht="12.75" customHeight="1">
      <c r="A33" s="71"/>
      <c r="B33" s="94"/>
      <c r="C33" s="72"/>
      <c r="D33" s="94"/>
      <c r="E33" s="72"/>
      <c r="F33" s="101"/>
      <c r="G33" s="80"/>
      <c r="H33" s="80"/>
      <c r="I33" s="96"/>
      <c r="J33" s="72"/>
      <c r="K33" s="72"/>
      <c r="L33" s="95"/>
      <c r="M33" s="72"/>
      <c r="N33" s="96"/>
      <c r="O33" s="72"/>
      <c r="P33" s="95"/>
      <c r="Q33" s="72"/>
      <c r="R33" s="72"/>
      <c r="S33" s="72"/>
      <c r="T33" s="72"/>
      <c r="U33" s="95"/>
      <c r="V33" s="97"/>
      <c r="W33" s="72"/>
      <c r="X33" s="72"/>
      <c r="Y33" s="72"/>
      <c r="Z33" s="72"/>
      <c r="AA33" s="94"/>
      <c r="AB33" s="76"/>
      <c r="AD33" s="77"/>
      <c r="AE33" s="93"/>
      <c r="AG33" s="90"/>
      <c r="AJ33" s="57" t="s">
        <v>103</v>
      </c>
    </row>
    <row r="34" spans="1:37" ht="12.75" customHeight="1">
      <c r="A34" s="71"/>
      <c r="B34" s="94"/>
      <c r="C34" s="72"/>
      <c r="D34" s="94"/>
      <c r="E34" s="72"/>
      <c r="F34" s="101"/>
      <c r="G34" s="80"/>
      <c r="H34" s="80"/>
      <c r="I34" s="96"/>
      <c r="J34" s="72"/>
      <c r="K34" s="72"/>
      <c r="L34" s="95"/>
      <c r="M34" s="72"/>
      <c r="N34" s="96"/>
      <c r="O34" s="72"/>
      <c r="P34" s="95"/>
      <c r="Q34" s="72"/>
      <c r="R34" s="72"/>
      <c r="S34" s="72"/>
      <c r="T34" s="72"/>
      <c r="U34" s="95"/>
      <c r="V34" s="97"/>
      <c r="W34" s="72"/>
      <c r="X34" s="72"/>
      <c r="Y34" s="72"/>
      <c r="Z34" s="72"/>
      <c r="AA34" s="94"/>
      <c r="AB34" s="76"/>
      <c r="AD34" s="77"/>
      <c r="AE34" s="93"/>
      <c r="AG34" s="90"/>
      <c r="AJ34" s="102"/>
      <c r="AK34" s="57" t="s">
        <v>104</v>
      </c>
    </row>
    <row r="35" spans="1:37" ht="12.75" customHeight="1">
      <c r="A35" s="71"/>
      <c r="B35" s="94"/>
      <c r="C35" s="72"/>
      <c r="D35" s="94"/>
      <c r="E35" s="72"/>
      <c r="F35" s="101"/>
      <c r="G35" s="80"/>
      <c r="H35" s="80"/>
      <c r="I35" s="96"/>
      <c r="J35" s="72"/>
      <c r="K35" s="72"/>
      <c r="L35" s="95"/>
      <c r="M35" s="72"/>
      <c r="N35" s="96"/>
      <c r="O35" s="72"/>
      <c r="P35" s="95"/>
      <c r="Q35" s="72"/>
      <c r="R35" s="72"/>
      <c r="S35" s="72"/>
      <c r="T35" s="72"/>
      <c r="U35" s="95"/>
      <c r="V35" s="97"/>
      <c r="W35" s="72"/>
      <c r="X35" s="72"/>
      <c r="Y35" s="72"/>
      <c r="Z35" s="72"/>
      <c r="AA35" s="94"/>
      <c r="AB35" s="76"/>
      <c r="AD35" s="77"/>
      <c r="AE35" s="93"/>
      <c r="AG35" s="90"/>
      <c r="AK35" s="57" t="s">
        <v>105</v>
      </c>
    </row>
    <row r="36" spans="1:37" ht="12.75" customHeight="1">
      <c r="A36" s="71"/>
      <c r="B36" s="94"/>
      <c r="C36" s="72"/>
      <c r="D36" s="94"/>
      <c r="E36" s="72"/>
      <c r="F36" s="101"/>
      <c r="G36" s="80"/>
      <c r="H36" s="80"/>
      <c r="I36" s="96"/>
      <c r="J36" s="72"/>
      <c r="K36" s="72"/>
      <c r="L36" s="95"/>
      <c r="M36" s="72"/>
      <c r="N36" s="96"/>
      <c r="O36" s="72"/>
      <c r="P36" s="95"/>
      <c r="Q36" s="72"/>
      <c r="R36" s="72"/>
      <c r="S36" s="72"/>
      <c r="T36" s="72"/>
      <c r="U36" s="95"/>
      <c r="V36" s="97"/>
      <c r="W36" s="72"/>
      <c r="X36" s="72"/>
      <c r="Y36" s="72"/>
      <c r="Z36" s="72"/>
      <c r="AA36" s="94"/>
      <c r="AB36" s="76"/>
      <c r="AD36" s="77"/>
      <c r="AE36" s="93"/>
      <c r="AG36" s="90"/>
      <c r="AK36" s="57" t="s">
        <v>106</v>
      </c>
    </row>
    <row r="37" spans="1:37" ht="12.75" customHeight="1">
      <c r="A37" s="71"/>
      <c r="B37" s="94"/>
      <c r="C37" s="72"/>
      <c r="D37" s="94"/>
      <c r="E37" s="72"/>
      <c r="F37" s="101"/>
      <c r="G37" s="80"/>
      <c r="H37" s="80"/>
      <c r="I37" s="96"/>
      <c r="J37" s="72"/>
      <c r="K37" s="72"/>
      <c r="L37" s="95"/>
      <c r="M37" s="72"/>
      <c r="N37" s="96"/>
      <c r="O37" s="72"/>
      <c r="P37" s="95"/>
      <c r="Q37" s="72"/>
      <c r="R37" s="72"/>
      <c r="S37" s="72"/>
      <c r="T37" s="72"/>
      <c r="U37" s="95"/>
      <c r="V37" s="97"/>
      <c r="W37" s="72"/>
      <c r="X37" s="72"/>
      <c r="Y37" s="72"/>
      <c r="Z37" s="72"/>
      <c r="AA37" s="94"/>
      <c r="AB37" s="76"/>
      <c r="AD37" s="77"/>
      <c r="AE37" s="93"/>
      <c r="AG37" s="90"/>
      <c r="AK37" s="57" t="s">
        <v>107</v>
      </c>
    </row>
    <row r="38" spans="1:37" ht="12.75" customHeight="1">
      <c r="A38" s="71"/>
      <c r="B38" s="94"/>
      <c r="C38" s="72"/>
      <c r="D38" s="94"/>
      <c r="E38" s="72"/>
      <c r="F38" s="101"/>
      <c r="G38" s="80"/>
      <c r="H38" s="80"/>
      <c r="I38" s="96"/>
      <c r="J38" s="72"/>
      <c r="K38" s="72"/>
      <c r="L38" s="95"/>
      <c r="M38" s="72"/>
      <c r="N38" s="96"/>
      <c r="O38" s="72"/>
      <c r="P38" s="95"/>
      <c r="Q38" s="72"/>
      <c r="R38" s="72"/>
      <c r="S38" s="72"/>
      <c r="T38" s="72"/>
      <c r="U38" s="95"/>
      <c r="V38" s="97"/>
      <c r="W38" s="72"/>
      <c r="X38" s="72"/>
      <c r="Y38" s="72"/>
      <c r="Z38" s="72"/>
      <c r="AA38" s="94"/>
      <c r="AB38" s="76"/>
      <c r="AD38" s="77"/>
      <c r="AE38" s="93"/>
      <c r="AG38" s="90"/>
    </row>
    <row r="39" spans="1:37" ht="12.75" customHeight="1">
      <c r="A39" s="71"/>
      <c r="B39" s="94"/>
      <c r="C39" s="72"/>
      <c r="D39" s="94"/>
      <c r="E39" s="72"/>
      <c r="F39" s="101"/>
      <c r="G39" s="80"/>
      <c r="H39" s="80"/>
      <c r="I39" s="96"/>
      <c r="J39" s="72"/>
      <c r="K39" s="72"/>
      <c r="L39" s="95"/>
      <c r="M39" s="72"/>
      <c r="N39" s="96"/>
      <c r="O39" s="72"/>
      <c r="P39" s="95"/>
      <c r="Q39" s="72"/>
      <c r="R39" s="72"/>
      <c r="S39" s="72"/>
      <c r="T39" s="72"/>
      <c r="U39" s="95"/>
      <c r="V39" s="97"/>
      <c r="W39" s="72"/>
      <c r="X39" s="72"/>
      <c r="Y39" s="72"/>
      <c r="Z39" s="72"/>
      <c r="AA39" s="94"/>
      <c r="AB39" s="76"/>
      <c r="AD39" s="77"/>
      <c r="AE39" s="93"/>
      <c r="AG39" s="90"/>
    </row>
    <row r="40" spans="1:37" ht="12.75" customHeight="1">
      <c r="A40" s="71"/>
      <c r="B40" s="94"/>
      <c r="C40" s="72"/>
      <c r="D40" s="94"/>
      <c r="E40" s="72"/>
      <c r="F40" s="101"/>
      <c r="G40" s="80"/>
      <c r="H40" s="80"/>
      <c r="I40" s="96"/>
      <c r="J40" s="72"/>
      <c r="K40" s="72"/>
      <c r="L40" s="95"/>
      <c r="M40" s="72"/>
      <c r="N40" s="96"/>
      <c r="O40" s="72"/>
      <c r="P40" s="95"/>
      <c r="Q40" s="72"/>
      <c r="R40" s="72"/>
      <c r="S40" s="72"/>
      <c r="T40" s="72"/>
      <c r="U40" s="95"/>
      <c r="V40" s="97"/>
      <c r="W40" s="72"/>
      <c r="X40" s="72"/>
      <c r="Y40" s="72"/>
      <c r="Z40" s="72"/>
      <c r="AA40" s="94"/>
      <c r="AB40" s="76"/>
      <c r="AD40" s="77"/>
      <c r="AE40" s="93"/>
      <c r="AG40" s="90"/>
    </row>
    <row r="41" spans="1:37" ht="12.75" customHeight="1">
      <c r="A41" s="71"/>
      <c r="B41" s="103"/>
      <c r="C41" s="104"/>
      <c r="D41" s="103"/>
      <c r="E41" s="104"/>
      <c r="F41" s="105"/>
      <c r="G41" s="106"/>
      <c r="H41" s="104"/>
      <c r="I41" s="107"/>
      <c r="J41" s="104"/>
      <c r="K41" s="104"/>
      <c r="L41" s="108"/>
      <c r="M41" s="104"/>
      <c r="N41" s="107"/>
      <c r="O41" s="104"/>
      <c r="P41" s="108"/>
      <c r="Q41" s="104"/>
      <c r="R41" s="104"/>
      <c r="S41" s="104"/>
      <c r="T41" s="104"/>
      <c r="U41" s="108"/>
      <c r="V41" s="103"/>
      <c r="W41" s="104"/>
      <c r="X41" s="104"/>
      <c r="Y41" s="104"/>
      <c r="Z41" s="104"/>
      <c r="AA41" s="103"/>
      <c r="AB41" s="109"/>
      <c r="AC41" s="110"/>
      <c r="AD41" s="86"/>
      <c r="AE41" s="111" t="s">
        <v>30</v>
      </c>
      <c r="AG41" s="90"/>
    </row>
    <row r="42" spans="1:37" ht="12.75" customHeight="1">
      <c r="A42" s="71"/>
      <c r="B42" s="72"/>
      <c r="C42" s="72"/>
      <c r="D42" s="72"/>
      <c r="E42" s="80"/>
      <c r="F42" s="72"/>
      <c r="G42" s="81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6"/>
      <c r="AF42" s="76"/>
      <c r="AG42" s="77"/>
    </row>
    <row r="43" spans="1:37" ht="12.75" customHeight="1">
      <c r="A43" s="71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77"/>
    </row>
    <row r="44" spans="1:37" ht="12.75" customHeight="1">
      <c r="A44" s="84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6"/>
    </row>
  </sheetData>
  <mergeCells count="29">
    <mergeCell ref="B12:C12"/>
    <mergeCell ref="B15:C15"/>
    <mergeCell ref="O15:P15"/>
    <mergeCell ref="M15:N15"/>
    <mergeCell ref="G3:L4"/>
    <mergeCell ref="M3:AC4"/>
    <mergeCell ref="AD3:AE4"/>
    <mergeCell ref="J14:L14"/>
    <mergeCell ref="D14:F14"/>
    <mergeCell ref="AA15:AB15"/>
    <mergeCell ref="G14:I14"/>
    <mergeCell ref="E12:F12"/>
    <mergeCell ref="M14:N14"/>
    <mergeCell ref="Q15:U15"/>
    <mergeCell ref="AC15:AD15"/>
    <mergeCell ref="V14:Z14"/>
    <mergeCell ref="AA14:AD14"/>
    <mergeCell ref="O14:P14"/>
    <mergeCell ref="Q14:U14"/>
    <mergeCell ref="A1:AG1"/>
    <mergeCell ref="A2:F2"/>
    <mergeCell ref="G2:L2"/>
    <mergeCell ref="M2:AC2"/>
    <mergeCell ref="AF2:AG2"/>
    <mergeCell ref="B14:C14"/>
    <mergeCell ref="A3:F4"/>
    <mergeCell ref="AF3:AG4"/>
    <mergeCell ref="X9:Y9"/>
    <mergeCell ref="AA9:AB9"/>
  </mergeCells>
  <phoneticPr fontId="10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85" workbookViewId="0">
      <selection activeCell="J23" sqref="J23"/>
    </sheetView>
  </sheetViews>
  <sheetFormatPr defaultRowHeight="13.5"/>
  <cols>
    <col min="1" max="1" width="9.5" style="1" customWidth="1"/>
    <col min="2" max="2" width="5.25" style="1" bestFit="1" customWidth="1"/>
    <col min="3" max="3" width="51.875" style="1" customWidth="1"/>
    <col min="4" max="4" width="22.75" style="1" customWidth="1"/>
    <col min="5" max="5" width="10.75" style="2" bestFit="1" customWidth="1"/>
    <col min="6" max="6" width="18.25" style="1" bestFit="1" customWidth="1"/>
    <col min="7" max="16384" width="9" style="1"/>
  </cols>
  <sheetData>
    <row r="1" spans="1:6" ht="18.75">
      <c r="A1" s="3" t="s">
        <v>31</v>
      </c>
    </row>
    <row r="3" spans="1:6">
      <c r="A3" s="1" t="s">
        <v>32</v>
      </c>
    </row>
    <row r="4" spans="1:6">
      <c r="A4" s="4" t="s">
        <v>33</v>
      </c>
      <c r="B4" s="4" t="s">
        <v>34</v>
      </c>
      <c r="C4" s="4" t="s">
        <v>35</v>
      </c>
      <c r="D4" s="4" t="s">
        <v>36</v>
      </c>
      <c r="E4" s="5" t="s">
        <v>37</v>
      </c>
      <c r="F4" s="4" t="s">
        <v>38</v>
      </c>
    </row>
    <row r="5" spans="1:6" ht="30" customHeight="1">
      <c r="A5" s="6">
        <v>6</v>
      </c>
      <c r="B5" s="6" t="s">
        <v>39</v>
      </c>
      <c r="C5" s="7" t="s">
        <v>40</v>
      </c>
      <c r="D5" s="8"/>
      <c r="E5" s="9">
        <v>1234</v>
      </c>
      <c r="F5" s="10">
        <v>1234</v>
      </c>
    </row>
    <row r="6" spans="1:6" ht="30" customHeight="1">
      <c r="A6" s="6">
        <v>9</v>
      </c>
      <c r="B6" s="6" t="s">
        <v>41</v>
      </c>
      <c r="C6" s="11" t="s">
        <v>42</v>
      </c>
      <c r="D6" s="8"/>
      <c r="E6" s="9">
        <v>1234</v>
      </c>
      <c r="F6" s="12" t="s">
        <v>43</v>
      </c>
    </row>
    <row r="7" spans="1:6" ht="30" customHeight="1">
      <c r="A7" s="178" t="s">
        <v>44</v>
      </c>
      <c r="B7" s="6" t="s">
        <v>39</v>
      </c>
      <c r="C7" s="7" t="s">
        <v>45</v>
      </c>
      <c r="D7" s="8"/>
      <c r="E7" s="13">
        <v>1234.5</v>
      </c>
      <c r="F7" s="14">
        <v>1234.5</v>
      </c>
    </row>
    <row r="8" spans="1:6" ht="30" customHeight="1">
      <c r="A8" s="179"/>
      <c r="B8" s="6" t="s">
        <v>41</v>
      </c>
      <c r="C8" s="7" t="s">
        <v>46</v>
      </c>
      <c r="D8" s="15"/>
      <c r="E8" s="16">
        <v>1234</v>
      </c>
      <c r="F8" s="16" t="s">
        <v>47</v>
      </c>
    </row>
    <row r="9" spans="1:6" ht="14.25" customHeight="1"/>
    <row r="10" spans="1:6">
      <c r="B10" s="17"/>
    </row>
    <row r="11" spans="1:6">
      <c r="A11" s="1" t="s">
        <v>48</v>
      </c>
    </row>
    <row r="12" spans="1:6">
      <c r="A12" s="4" t="s">
        <v>33</v>
      </c>
      <c r="B12" s="4" t="s">
        <v>34</v>
      </c>
      <c r="C12" s="4" t="s">
        <v>35</v>
      </c>
      <c r="D12" s="4" t="s">
        <v>36</v>
      </c>
      <c r="E12" s="5" t="s">
        <v>37</v>
      </c>
      <c r="F12" s="4" t="s">
        <v>38</v>
      </c>
    </row>
    <row r="13" spans="1:6" ht="40.5">
      <c r="A13" s="6" t="s">
        <v>49</v>
      </c>
      <c r="B13" s="6" t="s">
        <v>39</v>
      </c>
      <c r="C13" s="7" t="s">
        <v>50</v>
      </c>
      <c r="D13" s="8"/>
      <c r="E13" s="9" t="s">
        <v>51</v>
      </c>
      <c r="F13" s="18" t="s">
        <v>51</v>
      </c>
    </row>
    <row r="14" spans="1:6" ht="40.5">
      <c r="A14" s="6" t="s">
        <v>52</v>
      </c>
      <c r="B14" s="6" t="s">
        <v>41</v>
      </c>
      <c r="C14" s="7" t="s">
        <v>53</v>
      </c>
      <c r="D14" s="8"/>
      <c r="E14" s="9" t="s">
        <v>51</v>
      </c>
      <c r="F14" s="18" t="s">
        <v>47</v>
      </c>
    </row>
    <row r="16" spans="1:6">
      <c r="A16" s="1" t="s">
        <v>54</v>
      </c>
    </row>
    <row r="17" spans="1:6">
      <c r="A17" s="4" t="s">
        <v>33</v>
      </c>
      <c r="B17" s="4" t="s">
        <v>34</v>
      </c>
      <c r="C17" s="4" t="s">
        <v>35</v>
      </c>
      <c r="D17" s="4" t="s">
        <v>36</v>
      </c>
      <c r="E17" s="5" t="s">
        <v>37</v>
      </c>
      <c r="F17" s="4" t="s">
        <v>38</v>
      </c>
    </row>
    <row r="18" spans="1:6" ht="30" customHeight="1">
      <c r="A18" s="6" t="s">
        <v>55</v>
      </c>
      <c r="B18" s="6" t="s">
        <v>56</v>
      </c>
      <c r="C18" s="7" t="s">
        <v>57</v>
      </c>
      <c r="D18" s="8"/>
      <c r="E18" s="16" t="s">
        <v>58</v>
      </c>
      <c r="F18" s="18" t="s">
        <v>59</v>
      </c>
    </row>
    <row r="19" spans="1:6" ht="30" customHeight="1">
      <c r="A19" s="6" t="s">
        <v>60</v>
      </c>
      <c r="B19" s="6" t="s">
        <v>61</v>
      </c>
      <c r="C19" s="7" t="s">
        <v>62</v>
      </c>
      <c r="D19" s="8"/>
      <c r="E19" s="16" t="s">
        <v>63</v>
      </c>
      <c r="F19" s="19">
        <v>0.79484953703703709</v>
      </c>
    </row>
    <row r="20" spans="1:6" ht="30" customHeight="1">
      <c r="A20" s="6" t="s">
        <v>64</v>
      </c>
      <c r="B20" s="6" t="s">
        <v>61</v>
      </c>
      <c r="C20" s="7" t="s">
        <v>65</v>
      </c>
      <c r="D20" s="8"/>
      <c r="E20" s="16" t="s">
        <v>63</v>
      </c>
      <c r="F20" s="20">
        <v>0.79484953703703709</v>
      </c>
    </row>
    <row r="22" spans="1:6">
      <c r="A22" s="1" t="s">
        <v>66</v>
      </c>
    </row>
    <row r="23" spans="1:6">
      <c r="A23" s="1" t="s">
        <v>67</v>
      </c>
    </row>
    <row r="25" spans="1:6">
      <c r="B25" s="17"/>
    </row>
  </sheetData>
  <mergeCells count="1">
    <mergeCell ref="A7:A8"/>
  </mergeCells>
  <phoneticPr fontId="10" type="noConversion"/>
  <pageMargins left="0.75" right="0.75" top="1" bottom="1" header="0.51200000000000001" footer="0.51200000000000001"/>
  <pageSetup paperSize="9" orientation="landscape" verticalDpi="300"/>
  <headerFooter alignWithMargins="0">
    <oddFooter>&amp;LCopyright© 2004 System Integrator Corp.&amp;C&amp;P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画面レイアウト（在庫情報一覧）</vt:lpstr>
      <vt:lpstr>書式文字</vt:lpstr>
      <vt:lpstr>IO関連図!Print_Area</vt:lpstr>
      <vt:lpstr>'画面レイアウト（在庫情報一覧）'!Print_Area</vt:lpstr>
      <vt:lpstr>書式文字!Print_Area</vt:lpstr>
      <vt:lpstr>表紙!Print_Area</vt:lpstr>
      <vt:lpstr>IO関連図!Print_Titles</vt:lpstr>
      <vt:lpstr>'画面レイアウト（在庫情報一覧）'!Print_Titles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張卓群</cp:lastModifiedBy>
  <cp:lastPrinted>2005-07-15T02:29:45Z</cp:lastPrinted>
  <dcterms:created xsi:type="dcterms:W3CDTF">2004-05-31T04:32:55Z</dcterms:created>
  <dcterms:modified xsi:type="dcterms:W3CDTF">2023-05-02T00:33:47Z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