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Bitnami\wappstack-5.6.27-0\apache2\htdocs\Eva360\public\templates\"/>
    </mc:Choice>
  </mc:AlternateContent>
  <bookViews>
    <workbookView xWindow="0" yWindow="0" windowWidth="20490" windowHeight="7605"/>
  </bookViews>
  <sheets>
    <sheet name="ImportUsers" sheetId="1" r:id="rId1"/>
  </sheets>
  <definedNames>
    <definedName name="_xlnm._FilterDatabase" localSheetId="0" hidden="1">ImportUsers!$C$1:$G$7</definedName>
  </definedNames>
  <calcPr calcId="162913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D2" i="1"/>
  <c r="D3" i="1"/>
  <c r="D4" i="1"/>
  <c r="D5" i="1"/>
  <c r="D6" i="1"/>
  <c r="D7" i="1"/>
  <c r="F7" i="1" l="1"/>
  <c r="F6" i="1"/>
  <c r="F5" i="1"/>
  <c r="F4" i="1"/>
  <c r="F3" i="1"/>
  <c r="F2" i="1"/>
  <c r="E2" i="1" l="1"/>
  <c r="E6" i="1"/>
  <c r="E3" i="1"/>
  <c r="E4" i="1"/>
  <c r="E7" i="1"/>
  <c r="E5" i="1"/>
</calcChain>
</file>

<file path=xl/sharedStrings.xml><?xml version="1.0" encoding="utf-8"?>
<sst xmlns="http://schemas.openxmlformats.org/spreadsheetml/2006/main" count="13" uniqueCount="8">
  <si>
    <t>name</t>
  </si>
  <si>
    <t>username</t>
  </si>
  <si>
    <t>email</t>
  </si>
  <si>
    <t>password</t>
  </si>
  <si>
    <t>rol</t>
  </si>
  <si>
    <t>Estudiante</t>
  </si>
  <si>
    <t>num_documento</t>
  </si>
  <si>
    <t>PEGE_ID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</si>
</sst>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2">
    <cellStyle name="Hipervínculo" xfId="1" builtinId="8"/>
    <cellStyle name="Normal" xfId="0" builtinId="0"/>
  </cellStyles>
  <dxfs count="6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G7" totalsRowShown="0">
  <autoFilter ref="A1:G7"/>
  <sortState ref="C2:H31">
    <sortCondition ref="G1:G31"/>
  </sortState>
  <tableColumns count="7">
    <tableColumn id="7" name="PEGE_ID"/>
    <tableColumn id="6" name="num_documento"/>
    <tableColumn id="1" name="name" dataDxfId="0">
      <calculatedColumnFormula>"Estudiante "&amp;Tabla1[[#This Row],[num_documento]]</calculatedColumnFormula>
    </tableColumn>
    <tableColumn id="2" name="username" dataDxfId="5">
      <calculatedColumnFormula>+Tabla1[[#This Row],[num_documento]]</calculatedColumnFormula>
    </tableColumn>
    <tableColumn id="3" name="email" dataDxfId="4" dataCellStyle="Hipervínculo">
      <calculatedColumnFormula>+Tabla1[[#This Row],[username]]&amp;"@correo.com"</calculatedColumnFormula>
    </tableColumn>
    <tableColumn id="4" name="password" dataDxfId="3">
      <calculatedColumnFormula>+Tabla1[[#This Row],[username]]</calculatedColumnFormula>
    </tableColumn>
    <tableColumn id="5" name="ro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"/>
  <sheetViews>
    <sheetView tabSelected="1" workbookViewId="0">
      <pane ySplit="1" topLeftCell="A2" activePane="bottomLeft" state="frozen"/>
      <selection pane="bottomLeft" activeCell="D2" sqref="D2"/>
    </sheetView>
  </sheetViews>
  <sheetFormatPr baseColWidth="10" defaultColWidth="9.140625" defaultRowHeight="15" x14ac:dyDescent="0.25"/>
  <cols>
    <col min="1" max="1" width="11.7109375" customWidth="1"/>
    <col min="2" max="2" width="18" customWidth="1"/>
    <col min="3" max="3" width="33" customWidth="1"/>
    <col min="4" max="4" width="18.5703125" customWidth="1"/>
    <col min="5" max="5" width="26.42578125" customWidth="1"/>
    <col min="6" max="6" width="19" customWidth="1"/>
    <col min="7" max="7" width="14" customWidth="1"/>
    <col min="8" max="8" width="20.85546875" customWidth="1"/>
    <col min="9" max="9" width="18.42578125" customWidth="1"/>
  </cols>
  <sheetData>
    <row r="1" spans="1:7" x14ac:dyDescent="0.25">
      <c r="A1" s="3" t="s">
        <v>7</v>
      </c>
      <c r="B1" s="2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1111</v>
      </c>
      <c r="B2">
        <v>111111</v>
      </c>
      <c r="C2" t="str">
        <f>"Estudiante "&amp;Tabla1[[#This Row],[num_documento]]</f>
        <v>Estudiante 111111</v>
      </c>
      <c r="D2">
        <f>+Tabla1[[#This Row],[num_documento]]</f>
        <v>111111</v>
      </c>
      <c r="E2" s="1" t="str">
        <f>+Tabla1[[#This Row],[username]]&amp;"@correo.com"</f>
        <v>111111@correo.com</v>
      </c>
      <c r="F2">
        <f>+Tabla1[[#This Row],[username]]</f>
        <v>111111</v>
      </c>
      <c r="G2" t="s">
        <v>5</v>
      </c>
    </row>
    <row r="3" spans="1:7" x14ac:dyDescent="0.25">
      <c r="A3">
        <v>2222</v>
      </c>
      <c r="B3">
        <v>222222</v>
      </c>
      <c r="C3" t="str">
        <f>"Estudiante "&amp;Tabla1[[#This Row],[num_documento]]</f>
        <v>Estudiante 222222</v>
      </c>
      <c r="D3">
        <f>+Tabla1[[#This Row],[num_documento]]</f>
        <v>222222</v>
      </c>
      <c r="E3" s="1" t="str">
        <f>+Tabla1[[#This Row],[username]]&amp;"@correo.com"</f>
        <v>222222@correo.com</v>
      </c>
      <c r="F3">
        <f>+Tabla1[[#This Row],[username]]</f>
        <v>222222</v>
      </c>
      <c r="G3" t="s">
        <v>5</v>
      </c>
    </row>
    <row r="4" spans="1:7" x14ac:dyDescent="0.25">
      <c r="A4">
        <v>3333</v>
      </c>
      <c r="B4">
        <v>333333</v>
      </c>
      <c r="C4" t="str">
        <f>"Estudiante "&amp;Tabla1[[#This Row],[num_documento]]</f>
        <v>Estudiante 333333</v>
      </c>
      <c r="D4">
        <f>+Tabla1[[#This Row],[num_documento]]</f>
        <v>333333</v>
      </c>
      <c r="E4" s="1" t="str">
        <f>+Tabla1[[#This Row],[username]]&amp;"@correo.com"</f>
        <v>333333@correo.com</v>
      </c>
      <c r="F4">
        <f>+Tabla1[[#This Row],[username]]</f>
        <v>333333</v>
      </c>
      <c r="G4" t="s">
        <v>5</v>
      </c>
    </row>
    <row r="5" spans="1:7" x14ac:dyDescent="0.25">
      <c r="A5">
        <v>4444</v>
      </c>
      <c r="B5">
        <v>444444</v>
      </c>
      <c r="C5" t="str">
        <f>"Estudiante "&amp;Tabla1[[#This Row],[num_documento]]</f>
        <v>Estudiante 444444</v>
      </c>
      <c r="D5">
        <f>+Tabla1[[#This Row],[num_documento]]</f>
        <v>444444</v>
      </c>
      <c r="E5" s="1" t="str">
        <f>+Tabla1[[#This Row],[username]]&amp;"@correo.com"</f>
        <v>444444@correo.com</v>
      </c>
      <c r="F5">
        <f>+Tabla1[[#This Row],[username]]</f>
        <v>444444</v>
      </c>
      <c r="G5" t="s">
        <v>5</v>
      </c>
    </row>
    <row r="6" spans="1:7" x14ac:dyDescent="0.25">
      <c r="A6">
        <v>5555</v>
      </c>
      <c r="B6">
        <v>555555</v>
      </c>
      <c r="C6" t="str">
        <f>"Estudiante "&amp;Tabla1[[#This Row],[num_documento]]</f>
        <v>Estudiante 555555</v>
      </c>
      <c r="D6">
        <f>+Tabla1[[#This Row],[num_documento]]</f>
        <v>555555</v>
      </c>
      <c r="E6" s="1" t="str">
        <f>+Tabla1[[#This Row],[username]]&amp;"@correo.com"</f>
        <v>555555@correo.com</v>
      </c>
      <c r="F6">
        <f>+Tabla1[[#This Row],[username]]</f>
        <v>555555</v>
      </c>
      <c r="G6" t="s">
        <v>5</v>
      </c>
    </row>
    <row r="7" spans="1:7" x14ac:dyDescent="0.25">
      <c r="A7">
        <v>6666</v>
      </c>
      <c r="B7">
        <v>666666</v>
      </c>
      <c r="C7" t="str">
        <f>"Estudiante "&amp;Tabla1[[#This Row],[num_documento]]</f>
        <v>Estudiante 666666</v>
      </c>
      <c r="D7">
        <f>+Tabla1[[#This Row],[num_documento]]</f>
        <v>666666</v>
      </c>
      <c r="E7" s="1" t="str">
        <f>+Tabla1[[#This Row],[username]]&amp;"@correo.com"</f>
        <v>666666@correo.com</v>
      </c>
      <c r="F7">
        <f>+Tabla1[[#This Row],[username]]</f>
        <v>666666</v>
      </c>
      <c r="G7" t="s">
        <v>5</v>
      </c>
    </row>
  </sheetData>
  <sheetProtection formatCells="0" formatColumns="0" formatRows="0" insertColumns="0" insertRows="0" insertHyperlinks="0" deleteColumns="0" deleteRows="0" sort="0" autoFilter="0" pivotTables="0"/>
  <conditionalFormatting sqref="E1:E7">
    <cfRule type="duplicateValues" dxfId="2" priority="20"/>
  </conditionalFormatting>
  <conditionalFormatting sqref="D2:D7">
    <cfRule type="duplicateValues" dxfId="1" priority="22"/>
  </conditionalFormatting>
  <dataValidations count="1">
    <dataValidation type="list" allowBlank="1" showInputMessage="1" promptTitle="Rol del usuario" sqref="G2:G7">
      <formula1>"Admin,Editor,Docente,Administrativo,Estudiante"</formula1>
    </dataValidation>
  </dataValidations>
  <pageMargins left="0" right="0" top="0" bottom="0" header="0.3" footer="0.3"/>
  <pageSetup paperSize="9" scale="2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ImportUsers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TemplateImportUsers</dc:title>
  <dc:subject>Spreadsheet export</dc:subject>
  <dc:creator>Maatwebsite</dc:creator>
  <cp:keywords>maatwebsite, excel, export</cp:keywords>
  <dc:description>Default spreadsheet export</dc:description>
  <cp:lastModifiedBy>Diego Armando Cortés Valencia</cp:lastModifiedBy>
  <dcterms:created xsi:type="dcterms:W3CDTF">2017-01-05T16:55:32Z</dcterms:created>
  <dcterms:modified xsi:type="dcterms:W3CDTF">2017-11-15T04:24:19Z</dcterms:modified>
  <cp:category>Excel</cp:category>
</cp:coreProperties>
</file>